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N 7\Documents\DropBox\Dropbox\Universidad\AC\Practicas\Bloque1\Ejercicio 10\"/>
    </mc:Choice>
  </mc:AlternateContent>
  <bookViews>
    <workbookView xWindow="0" yWindow="0" windowWidth="21600" windowHeight="988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A14" i="1"/>
  <c r="A28" i="1"/>
</calcChain>
</file>

<file path=xl/sharedStrings.xml><?xml version="1.0" encoding="utf-8"?>
<sst xmlns="http://schemas.openxmlformats.org/spreadsheetml/2006/main" count="15" uniqueCount="12">
  <si>
    <t>Nº de Componentes</t>
  </si>
  <si>
    <t>T. secuencial vect. Globales1 thread/core</t>
  </si>
  <si>
    <t>ATCGRID</t>
  </si>
  <si>
    <t>LOCAL</t>
  </si>
  <si>
    <t>T. secuencial vect. Globales 1 thread/core</t>
  </si>
  <si>
    <r>
      <t xml:space="preserve">T. paralelo (versión </t>
    </r>
    <r>
      <rPr>
        <b/>
        <sz val="10"/>
        <color rgb="FF000000"/>
        <rFont val="Courier New"/>
        <family val="3"/>
      </rPr>
      <t>for</t>
    </r>
    <r>
      <rPr>
        <b/>
        <sz val="10"/>
        <color rgb="FF000000"/>
        <rFont val="Calibri"/>
        <family val="2"/>
      </rPr>
      <t>) 16 threads/cores</t>
    </r>
  </si>
  <si>
    <r>
      <rPr>
        <b/>
        <sz val="10"/>
        <color rgb="FF000000"/>
        <rFont val="Calibri"/>
        <family val="2"/>
        <scheme val="minor"/>
      </rPr>
      <t>T. paralelo (versión sections</t>
    </r>
    <r>
      <rPr>
        <b/>
        <sz val="10"/>
        <color rgb="FF000000"/>
        <rFont val="Courier New"/>
        <family val="3"/>
      </rPr>
      <t>)2 threads/cores</t>
    </r>
  </si>
  <si>
    <t>T. paralelo (versión for)2 threads/cores</t>
  </si>
  <si>
    <t>T. paralelo (versión sections) 2 threads/cores</t>
  </si>
  <si>
    <t>Elapsed           CPU-user         CPU- sys</t>
  </si>
  <si>
    <t>Tiempo secuencial vect. Globales
1 thread/core</t>
  </si>
  <si>
    <t>Tiempo paralelo/versión for
¿? Threads/cores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</si>
</sst>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rgb="FF000000"/>
      <name val="Courier New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1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justify" vertical="center" wrapText="1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justify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Ejecucion ATCGrid</a:t>
            </a:r>
          </a:p>
        </c:rich>
      </c:tx>
      <c:layout>
        <c:manualLayout>
          <c:xMode val="edge"/>
          <c:yMode val="edge"/>
          <c:x val="0.38745822397200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1Thread/core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Hoja1!$A$4:$A$14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Hoja1!$B$4:$B$14</c:f>
              <c:numCache>
                <c:formatCode>General</c:formatCode>
                <c:ptCount val="11"/>
                <c:pt idx="0">
                  <c:v>4.09319E-4</c:v>
                </c:pt>
                <c:pt idx="1">
                  <c:v>7.47706E-4</c:v>
                </c:pt>
                <c:pt idx="2">
                  <c:v>1.5516639999999999E-3</c:v>
                </c:pt>
                <c:pt idx="3">
                  <c:v>2.9723150000000001E-3</c:v>
                </c:pt>
                <c:pt idx="4">
                  <c:v>5.0200319999999998E-3</c:v>
                </c:pt>
                <c:pt idx="5">
                  <c:v>1.0127244000000001E-2</c:v>
                </c:pt>
                <c:pt idx="6">
                  <c:v>2.0077402000000001E-2</c:v>
                </c:pt>
                <c:pt idx="7">
                  <c:v>3.9944876999999997E-2</c:v>
                </c:pt>
                <c:pt idx="8">
                  <c:v>7.9693467000000004E-2</c:v>
                </c:pt>
                <c:pt idx="9">
                  <c:v>0.159311442</c:v>
                </c:pt>
                <c:pt idx="10">
                  <c:v>0.33892941700000001</c:v>
                </c:pt>
              </c:numCache>
            </c:numRef>
          </c:yVal>
          <c:smooth val="1"/>
        </c:ser>
        <c:ser>
          <c:idx val="1"/>
          <c:order val="1"/>
          <c:tx>
            <c:v>16Threads/cores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Hoja1!$A$4:$A$14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Hoja1!$C$4:$C$14</c:f>
              <c:numCache>
                <c:formatCode>General</c:formatCode>
                <c:ptCount val="11"/>
                <c:pt idx="0">
                  <c:v>3.4625999999999997E-5</c:v>
                </c:pt>
                <c:pt idx="1">
                  <c:v>2.2476700000000001E-4</c:v>
                </c:pt>
                <c:pt idx="2">
                  <c:v>4.5955300000000002E-4</c:v>
                </c:pt>
                <c:pt idx="3">
                  <c:v>4.8661499999999998E-4</c:v>
                </c:pt>
                <c:pt idx="4">
                  <c:v>9.13085E-4</c:v>
                </c:pt>
                <c:pt idx="5">
                  <c:v>1.3071599999999999E-3</c:v>
                </c:pt>
                <c:pt idx="6">
                  <c:v>5.0416519999999998E-3</c:v>
                </c:pt>
                <c:pt idx="7">
                  <c:v>8.9871840000000005E-3</c:v>
                </c:pt>
                <c:pt idx="8">
                  <c:v>1.8390110000000001E-2</c:v>
                </c:pt>
                <c:pt idx="9">
                  <c:v>3.6747162E-2</c:v>
                </c:pt>
                <c:pt idx="10">
                  <c:v>5.6104213999999999E-2</c:v>
                </c:pt>
              </c:numCache>
            </c:numRef>
          </c:yVal>
          <c:smooth val="1"/>
        </c:ser>
        <c:ser>
          <c:idx val="2"/>
          <c:order val="2"/>
          <c:tx>
            <c:v>2Threads/Cores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Hoja1!$A$4:$A$14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Hoja1!$D$4:$D$14</c:f>
              <c:numCache>
                <c:formatCode>General</c:formatCode>
                <c:ptCount val="11"/>
                <c:pt idx="0">
                  <c:v>5.0229080000000004E-3</c:v>
                </c:pt>
                <c:pt idx="1">
                  <c:v>9.5887700000000001E-4</c:v>
                </c:pt>
                <c:pt idx="2">
                  <c:v>1.5534100000000001E-3</c:v>
                </c:pt>
                <c:pt idx="3">
                  <c:v>4.7890789999999999E-3</c:v>
                </c:pt>
                <c:pt idx="4">
                  <c:v>7.9907899999999994E-3</c:v>
                </c:pt>
                <c:pt idx="5">
                  <c:v>1.4229972E-2</c:v>
                </c:pt>
                <c:pt idx="6">
                  <c:v>2.3669892000000001E-2</c:v>
                </c:pt>
                <c:pt idx="7">
                  <c:v>4.6307530999999999E-2</c:v>
                </c:pt>
                <c:pt idx="8">
                  <c:v>9.1577388999999995E-2</c:v>
                </c:pt>
                <c:pt idx="9">
                  <c:v>0.179659285</c:v>
                </c:pt>
                <c:pt idx="10">
                  <c:v>0.35821319400000001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39320"/>
        <c:axId val="525038536"/>
      </c:scatterChart>
      <c:valAx>
        <c:axId val="52503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038536"/>
        <c:crosses val="autoZero"/>
        <c:crossBetween val="midCat"/>
      </c:valAx>
      <c:valAx>
        <c:axId val="525038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503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Ejecucion Local</a:t>
            </a:r>
          </a:p>
        </c:rich>
      </c:tx>
      <c:layout>
        <c:manualLayout>
          <c:xMode val="edge"/>
          <c:yMode val="edge"/>
          <c:x val="0.38745822397200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1Thread/core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Hoja1!$A$18:$A$28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Hoja1!$B$18:$B$28</c:f>
              <c:numCache>
                <c:formatCode>General</c:formatCode>
                <c:ptCount val="11"/>
                <c:pt idx="0">
                  <c:v>1.0784891E-2</c:v>
                </c:pt>
                <c:pt idx="1">
                  <c:v>1.7106224999999999E-2</c:v>
                </c:pt>
                <c:pt idx="2">
                  <c:v>9.9430270000000001E-3</c:v>
                </c:pt>
                <c:pt idx="3">
                  <c:v>1.0096534000000001E-2</c:v>
                </c:pt>
                <c:pt idx="4">
                  <c:v>1.9369780999999999E-2</c:v>
                </c:pt>
                <c:pt idx="5">
                  <c:v>3.8179293000000003E-2</c:v>
                </c:pt>
                <c:pt idx="6">
                  <c:v>9.5330901999999995E-2</c:v>
                </c:pt>
                <c:pt idx="7">
                  <c:v>0.153786377</c:v>
                </c:pt>
                <c:pt idx="8">
                  <c:v>0.36508857900000002</c:v>
                </c:pt>
                <c:pt idx="9">
                  <c:v>0.65880377499999998</c:v>
                </c:pt>
                <c:pt idx="10">
                  <c:v>0.95922987100000001</c:v>
                </c:pt>
              </c:numCache>
            </c:numRef>
          </c:yVal>
          <c:smooth val="1"/>
        </c:ser>
        <c:ser>
          <c:idx val="1"/>
          <c:order val="1"/>
          <c:tx>
            <c:v>2Threads/cores FOR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Hoja1!$A$18:$A$28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Hoja1!$C$18:$C$28</c:f>
              <c:numCache>
                <c:formatCode>General</c:formatCode>
                <c:ptCount val="11"/>
                <c:pt idx="0">
                  <c:v>2.0528439999999998E-3</c:v>
                </c:pt>
                <c:pt idx="1">
                  <c:v>6.2783120000000003E-3</c:v>
                </c:pt>
                <c:pt idx="2">
                  <c:v>1.3584758000000001E-2</c:v>
                </c:pt>
                <c:pt idx="3">
                  <c:v>9.9078240000000008E-3</c:v>
                </c:pt>
                <c:pt idx="4">
                  <c:v>1.5376538E-2</c:v>
                </c:pt>
                <c:pt idx="5">
                  <c:v>2.8970097E-2</c:v>
                </c:pt>
                <c:pt idx="6">
                  <c:v>5.6823559000000003E-2</c:v>
                </c:pt>
                <c:pt idx="7">
                  <c:v>0.151238287</c:v>
                </c:pt>
                <c:pt idx="8">
                  <c:v>0.30459443899999999</c:v>
                </c:pt>
                <c:pt idx="9">
                  <c:v>0.50488343899999999</c:v>
                </c:pt>
                <c:pt idx="10">
                  <c:v>1.0517243970000001</c:v>
                </c:pt>
              </c:numCache>
            </c:numRef>
          </c:yVal>
          <c:smooth val="1"/>
        </c:ser>
        <c:ser>
          <c:idx val="2"/>
          <c:order val="2"/>
          <c:tx>
            <c:v>2Threads/Cores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Hoja1!$A$18:$A$28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xVal>
          <c:yVal>
            <c:numRef>
              <c:f>Hoja1!$D$18:$D$28</c:f>
              <c:numCache>
                <c:formatCode>General</c:formatCode>
                <c:ptCount val="11"/>
                <c:pt idx="0">
                  <c:v>7.7229730000000002E-3</c:v>
                </c:pt>
                <c:pt idx="1">
                  <c:v>8.8014640000000002E-3</c:v>
                </c:pt>
                <c:pt idx="2">
                  <c:v>7.0360869999999999E-3</c:v>
                </c:pt>
                <c:pt idx="3">
                  <c:v>1.1022974E-2</c:v>
                </c:pt>
                <c:pt idx="4">
                  <c:v>2.0756271E-2</c:v>
                </c:pt>
                <c:pt idx="5">
                  <c:v>4.7668624E-2</c:v>
                </c:pt>
                <c:pt idx="6">
                  <c:v>8.4421349000000007E-2</c:v>
                </c:pt>
                <c:pt idx="7">
                  <c:v>0.15062473500000001</c:v>
                </c:pt>
                <c:pt idx="8">
                  <c:v>0.36070569099999999</c:v>
                </c:pt>
                <c:pt idx="9">
                  <c:v>0.69220319500000005</c:v>
                </c:pt>
                <c:pt idx="10">
                  <c:v>1.2237006989999999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80728"/>
        <c:axId val="526204640"/>
      </c:scatterChart>
      <c:valAx>
        <c:axId val="52408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204640"/>
        <c:crosses val="autoZero"/>
        <c:crossBetween val="midCat"/>
      </c:valAx>
      <c:valAx>
        <c:axId val="526204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408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14287</xdr:rowOff>
    </xdr:from>
    <xdr:to>
      <xdr:col>10</xdr:col>
      <xdr:colOff>457200</xdr:colOff>
      <xdr:row>15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17</xdr:row>
      <xdr:rowOff>9525</xdr:rowOff>
    </xdr:from>
    <xdr:to>
      <xdr:col>10</xdr:col>
      <xdr:colOff>419100</xdr:colOff>
      <xdr:row>31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H17" sqref="H17"/>
    </sheetView>
  </sheetViews>
  <sheetFormatPr baseColWidth="10" defaultRowHeight="15" x14ac:dyDescent="0.25"/>
  <cols>
    <col min="1" max="1" width="11.7109375" customWidth="1"/>
    <col min="2" max="2" width="22" bestFit="1" customWidth="1"/>
    <col min="3" max="3" width="20.28515625" bestFit="1" customWidth="1"/>
    <col min="4" max="4" width="26.85546875" bestFit="1" customWidth="1"/>
  </cols>
  <sheetData>
    <row r="1" spans="1:4" ht="15.75" thickBot="1" x14ac:dyDescent="0.3">
      <c r="A1" s="7" t="s">
        <v>2</v>
      </c>
      <c r="B1" s="7"/>
      <c r="C1" s="7"/>
      <c r="D1" s="7"/>
    </row>
    <row r="2" spans="1:4" x14ac:dyDescent="0.25">
      <c r="A2" s="5" t="s">
        <v>0</v>
      </c>
      <c r="B2" s="5" t="s">
        <v>4</v>
      </c>
      <c r="C2" s="5" t="s">
        <v>5</v>
      </c>
      <c r="D2" s="5" t="s">
        <v>6</v>
      </c>
    </row>
    <row r="3" spans="1:4" ht="15.75" thickBot="1" x14ac:dyDescent="0.3">
      <c r="A3" s="6"/>
      <c r="B3" s="6"/>
      <c r="C3" s="6"/>
      <c r="D3" s="6"/>
    </row>
    <row r="4" spans="1:4" x14ac:dyDescent="0.25">
      <c r="A4" s="19">
        <v>65536</v>
      </c>
      <c r="B4" s="20">
        <v>4.09319E-4</v>
      </c>
      <c r="C4" s="20">
        <v>3.4625999999999997E-5</v>
      </c>
      <c r="D4" s="20">
        <v>5.0229080000000004E-3</v>
      </c>
    </row>
    <row r="5" spans="1:4" x14ac:dyDescent="0.25">
      <c r="A5" s="21">
        <v>131072</v>
      </c>
      <c r="B5" s="22">
        <v>7.47706E-4</v>
      </c>
      <c r="C5" s="14">
        <v>2.2476700000000001E-4</v>
      </c>
      <c r="D5" s="14">
        <v>9.5887700000000001E-4</v>
      </c>
    </row>
    <row r="6" spans="1:4" x14ac:dyDescent="0.25">
      <c r="A6" s="15">
        <v>262144</v>
      </c>
      <c r="B6" s="16">
        <v>1.5516639999999999E-3</v>
      </c>
      <c r="C6" s="16">
        <v>4.5955300000000002E-4</v>
      </c>
      <c r="D6" s="16">
        <v>1.5534100000000001E-3</v>
      </c>
    </row>
    <row r="7" spans="1:4" x14ac:dyDescent="0.25">
      <c r="A7" s="13">
        <v>524288</v>
      </c>
      <c r="B7" s="14">
        <v>2.9723150000000001E-3</v>
      </c>
      <c r="C7" s="14">
        <v>4.8661499999999998E-4</v>
      </c>
      <c r="D7" s="14">
        <v>4.7890789999999999E-3</v>
      </c>
    </row>
    <row r="8" spans="1:4" x14ac:dyDescent="0.25">
      <c r="A8" s="15">
        <v>1048576</v>
      </c>
      <c r="B8" s="16">
        <v>5.0200319999999998E-3</v>
      </c>
      <c r="C8" s="16">
        <v>9.13085E-4</v>
      </c>
      <c r="D8" s="16">
        <v>7.9907899999999994E-3</v>
      </c>
    </row>
    <row r="9" spans="1:4" x14ac:dyDescent="0.25">
      <c r="A9" s="13">
        <v>2097152</v>
      </c>
      <c r="B9" s="14">
        <v>1.0127244000000001E-2</v>
      </c>
      <c r="C9" s="14">
        <v>1.3071599999999999E-3</v>
      </c>
      <c r="D9" s="14">
        <v>1.4229972E-2</v>
      </c>
    </row>
    <row r="10" spans="1:4" x14ac:dyDescent="0.25">
      <c r="A10" s="15">
        <v>4194304</v>
      </c>
      <c r="B10" s="16">
        <v>2.0077402000000001E-2</v>
      </c>
      <c r="C10" s="16">
        <v>5.0416519999999998E-3</v>
      </c>
      <c r="D10" s="16">
        <v>2.3669892000000001E-2</v>
      </c>
    </row>
    <row r="11" spans="1:4" x14ac:dyDescent="0.25">
      <c r="A11" s="13">
        <v>8388608</v>
      </c>
      <c r="B11" s="14">
        <v>3.9944876999999997E-2</v>
      </c>
      <c r="C11" s="14">
        <v>8.9871840000000005E-3</v>
      </c>
      <c r="D11" s="14">
        <v>4.6307530999999999E-2</v>
      </c>
    </row>
    <row r="12" spans="1:4" x14ac:dyDescent="0.25">
      <c r="A12" s="15">
        <v>16777216</v>
      </c>
      <c r="B12" s="16">
        <v>7.9693467000000004E-2</v>
      </c>
      <c r="C12" s="16">
        <v>1.8390110000000001E-2</v>
      </c>
      <c r="D12" s="16">
        <v>9.1577388999999995E-2</v>
      </c>
    </row>
    <row r="13" spans="1:4" x14ac:dyDescent="0.25">
      <c r="A13" s="13">
        <v>33554432</v>
      </c>
      <c r="B13" s="14">
        <v>0.159311442</v>
      </c>
      <c r="C13" s="14">
        <v>3.6747162E-2</v>
      </c>
      <c r="D13" s="14">
        <v>0.179659285</v>
      </c>
    </row>
    <row r="14" spans="1:4" ht="15.75" thickBot="1" x14ac:dyDescent="0.3">
      <c r="A14" s="17">
        <f>A13*2</f>
        <v>67108864</v>
      </c>
      <c r="B14" s="18">
        <v>0.33892941700000001</v>
      </c>
      <c r="C14" s="18">
        <v>5.6104213999999999E-2</v>
      </c>
      <c r="D14" s="18">
        <f>0.179106597*2</f>
        <v>0.35821319400000001</v>
      </c>
    </row>
    <row r="15" spans="1:4" ht="15.75" thickBot="1" x14ac:dyDescent="0.3">
      <c r="A15" s="7" t="s">
        <v>3</v>
      </c>
      <c r="B15" s="7"/>
      <c r="C15" s="7"/>
      <c r="D15" s="7"/>
    </row>
    <row r="16" spans="1:4" x14ac:dyDescent="0.25">
      <c r="A16" s="8" t="s">
        <v>0</v>
      </c>
      <c r="B16" s="8" t="s">
        <v>1</v>
      </c>
      <c r="C16" s="8" t="s">
        <v>7</v>
      </c>
      <c r="D16" s="8" t="s">
        <v>8</v>
      </c>
    </row>
    <row r="17" spans="1:4" ht="15.75" thickBot="1" x14ac:dyDescent="0.3">
      <c r="A17" s="9"/>
      <c r="B17" s="9"/>
      <c r="C17" s="9"/>
      <c r="D17" s="9"/>
    </row>
    <row r="18" spans="1:4" x14ac:dyDescent="0.25">
      <c r="A18" s="1">
        <v>65536</v>
      </c>
      <c r="B18" s="10">
        <v>1.0784891E-2</v>
      </c>
      <c r="C18" s="10">
        <v>2.0528439999999998E-3</v>
      </c>
      <c r="D18" s="10">
        <v>7.7229730000000002E-3</v>
      </c>
    </row>
    <row r="19" spans="1:4" x14ac:dyDescent="0.25">
      <c r="A19" s="2">
        <v>131072</v>
      </c>
      <c r="B19" s="12">
        <v>1.7106224999999999E-2</v>
      </c>
      <c r="C19" s="11">
        <v>6.2783120000000003E-3</v>
      </c>
      <c r="D19" s="11">
        <v>8.8014640000000002E-3</v>
      </c>
    </row>
    <row r="20" spans="1:4" x14ac:dyDescent="0.25">
      <c r="A20" s="3">
        <v>262144</v>
      </c>
      <c r="B20" s="10">
        <v>9.9430270000000001E-3</v>
      </c>
      <c r="C20" s="10">
        <v>1.3584758000000001E-2</v>
      </c>
      <c r="D20" s="10">
        <v>7.0360869999999999E-3</v>
      </c>
    </row>
    <row r="21" spans="1:4" x14ac:dyDescent="0.25">
      <c r="A21" s="4">
        <v>524288</v>
      </c>
      <c r="B21" s="11">
        <v>1.0096534000000001E-2</v>
      </c>
      <c r="C21" s="11">
        <v>9.9078240000000008E-3</v>
      </c>
      <c r="D21" s="11">
        <v>1.1022974E-2</v>
      </c>
    </row>
    <row r="22" spans="1:4" x14ac:dyDescent="0.25">
      <c r="A22" s="3">
        <v>1048576</v>
      </c>
      <c r="B22" s="10">
        <v>1.9369780999999999E-2</v>
      </c>
      <c r="C22" s="10">
        <v>1.5376538E-2</v>
      </c>
      <c r="D22" s="10">
        <v>2.0756271E-2</v>
      </c>
    </row>
    <row r="23" spans="1:4" x14ac:dyDescent="0.25">
      <c r="A23" s="4">
        <v>2097152</v>
      </c>
      <c r="B23" s="11">
        <v>3.8179293000000003E-2</v>
      </c>
      <c r="C23" s="11">
        <v>2.8970097E-2</v>
      </c>
      <c r="D23" s="11">
        <v>4.7668624E-2</v>
      </c>
    </row>
    <row r="24" spans="1:4" x14ac:dyDescent="0.25">
      <c r="A24" s="3">
        <v>4194304</v>
      </c>
      <c r="B24" s="10">
        <v>9.5330901999999995E-2</v>
      </c>
      <c r="C24" s="10">
        <v>5.6823559000000003E-2</v>
      </c>
      <c r="D24" s="10">
        <v>8.4421349000000007E-2</v>
      </c>
    </row>
    <row r="25" spans="1:4" x14ac:dyDescent="0.25">
      <c r="A25" s="4">
        <v>8388608</v>
      </c>
      <c r="B25" s="11">
        <v>0.153786377</v>
      </c>
      <c r="C25" s="11">
        <v>0.151238287</v>
      </c>
      <c r="D25" s="11">
        <v>0.15062473500000001</v>
      </c>
    </row>
    <row r="26" spans="1:4" x14ac:dyDescent="0.25">
      <c r="A26" s="3">
        <v>16777216</v>
      </c>
      <c r="B26" s="10">
        <v>0.36508857900000002</v>
      </c>
      <c r="C26" s="10">
        <v>0.30459443899999999</v>
      </c>
      <c r="D26" s="10">
        <v>0.36070569099999999</v>
      </c>
    </row>
    <row r="27" spans="1:4" x14ac:dyDescent="0.25">
      <c r="A27" s="13">
        <v>33554432</v>
      </c>
      <c r="B27" s="14">
        <v>0.65880377499999998</v>
      </c>
      <c r="C27" s="14">
        <v>0.50488343899999999</v>
      </c>
      <c r="D27" s="14">
        <v>0.69220319500000005</v>
      </c>
    </row>
    <row r="28" spans="1:4" ht="15.75" thickBot="1" x14ac:dyDescent="0.3">
      <c r="A28" s="17">
        <f>A27*2</f>
        <v>67108864</v>
      </c>
      <c r="B28" s="18">
        <v>0.95922987100000001</v>
      </c>
      <c r="C28" s="18">
        <v>1.0517243970000001</v>
      </c>
      <c r="D28" s="18">
        <v>1.2237006989999999</v>
      </c>
    </row>
  </sheetData>
  <mergeCells count="10">
    <mergeCell ref="A16:A17"/>
    <mergeCell ref="B16:B17"/>
    <mergeCell ref="C16:C17"/>
    <mergeCell ref="D16:D17"/>
    <mergeCell ref="A2:A3"/>
    <mergeCell ref="B2:B3"/>
    <mergeCell ref="C2:C3"/>
    <mergeCell ref="D2:D3"/>
    <mergeCell ref="A1:D1"/>
    <mergeCell ref="A15:D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sqref="A1:G13"/>
    </sheetView>
  </sheetViews>
  <sheetFormatPr baseColWidth="10" defaultRowHeight="15" x14ac:dyDescent="0.25"/>
  <cols>
    <col min="1" max="1" width="15.42578125" customWidth="1"/>
  </cols>
  <sheetData>
    <row r="1" spans="1:7" ht="33.75" customHeight="1" x14ac:dyDescent="0.25">
      <c r="A1" s="29" t="s">
        <v>0</v>
      </c>
      <c r="B1" s="29" t="s">
        <v>10</v>
      </c>
      <c r="C1" s="29"/>
      <c r="D1" s="29"/>
      <c r="E1" s="29" t="s">
        <v>11</v>
      </c>
      <c r="F1" s="29"/>
      <c r="G1" s="29"/>
    </row>
    <row r="2" spans="1:7" x14ac:dyDescent="0.25">
      <c r="A2" s="29"/>
      <c r="B2" t="s">
        <v>9</v>
      </c>
      <c r="E2" t="s">
        <v>9</v>
      </c>
    </row>
    <row r="3" spans="1:7" x14ac:dyDescent="0.25">
      <c r="A3" s="23">
        <v>65536</v>
      </c>
      <c r="B3" s="24">
        <v>2.3E-2</v>
      </c>
      <c r="C3" s="24">
        <v>1.2E-2</v>
      </c>
      <c r="D3" s="24">
        <v>4.0000000000000001E-3</v>
      </c>
      <c r="E3" s="24">
        <v>5.1999999999999998E-2</v>
      </c>
      <c r="F3" s="24">
        <v>8.0000000000000002E-3</v>
      </c>
      <c r="G3" s="24">
        <v>8.0000000000000002E-3</v>
      </c>
    </row>
    <row r="4" spans="1:7" x14ac:dyDescent="0.25">
      <c r="A4" s="25">
        <v>131072</v>
      </c>
      <c r="B4" s="26">
        <v>2.5000000000000001E-2</v>
      </c>
      <c r="C4" s="26">
        <v>4.0000000000000001E-3</v>
      </c>
      <c r="D4" s="26">
        <v>8.0000000000000002E-3</v>
      </c>
      <c r="E4" s="26">
        <v>2.7E-2</v>
      </c>
      <c r="F4" s="26">
        <v>4.0000000000000001E-3</v>
      </c>
      <c r="G4" s="26">
        <v>8.0000000000000002E-3</v>
      </c>
    </row>
    <row r="5" spans="1:7" x14ac:dyDescent="0.25">
      <c r="A5" s="23">
        <v>262144</v>
      </c>
      <c r="B5" s="24">
        <v>4.2999999999999997E-2</v>
      </c>
      <c r="C5" s="24">
        <v>1.2E-2</v>
      </c>
      <c r="D5" s="24">
        <v>1.2E-2</v>
      </c>
      <c r="E5" s="24">
        <v>3.5999999999999997E-2</v>
      </c>
      <c r="F5" s="24">
        <v>8.0000000000000002E-3</v>
      </c>
      <c r="G5" s="24">
        <v>2.4E-2</v>
      </c>
    </row>
    <row r="6" spans="1:7" x14ac:dyDescent="0.25">
      <c r="A6" s="25">
        <v>524288</v>
      </c>
      <c r="B6" s="26">
        <v>0.06</v>
      </c>
      <c r="C6" s="26">
        <v>2.4E-2</v>
      </c>
      <c r="D6" s="26">
        <v>2.4E-2</v>
      </c>
      <c r="E6" s="26">
        <v>0.06</v>
      </c>
      <c r="F6" s="26">
        <v>3.2000000000000001E-2</v>
      </c>
      <c r="G6" s="26">
        <v>0.02</v>
      </c>
    </row>
    <row r="7" spans="1:7" x14ac:dyDescent="0.25">
      <c r="A7" s="23">
        <v>1048576</v>
      </c>
      <c r="B7" s="24">
        <v>9.1999999999999998E-2</v>
      </c>
      <c r="C7" s="24">
        <v>4.8000000000000001E-2</v>
      </c>
      <c r="D7" s="24">
        <v>3.5999999999999997E-2</v>
      </c>
      <c r="E7" s="24">
        <v>6.8000000000000005E-2</v>
      </c>
      <c r="F7" s="24">
        <v>4.8000000000000001E-2</v>
      </c>
      <c r="G7" s="24">
        <v>4.3999999999999997E-2</v>
      </c>
    </row>
    <row r="8" spans="1:7" x14ac:dyDescent="0.25">
      <c r="A8" s="25">
        <v>2097152</v>
      </c>
      <c r="B8" s="26">
        <v>0.154</v>
      </c>
      <c r="C8" s="26">
        <v>8.7999999999999995E-2</v>
      </c>
      <c r="D8" s="26">
        <v>0.06</v>
      </c>
      <c r="E8" s="26">
        <v>0.107</v>
      </c>
      <c r="F8" s="26">
        <v>8.7999999999999995E-2</v>
      </c>
      <c r="G8" s="26">
        <v>7.1999999999999995E-2</v>
      </c>
    </row>
    <row r="9" spans="1:7" x14ac:dyDescent="0.25">
      <c r="A9" s="23">
        <v>4194304</v>
      </c>
      <c r="B9" s="24">
        <v>0.23400000000000001</v>
      </c>
      <c r="C9" s="24">
        <v>0.124</v>
      </c>
      <c r="D9" s="24">
        <v>0.108</v>
      </c>
      <c r="E9" s="24">
        <v>0.20200000000000001</v>
      </c>
      <c r="F9" s="24">
        <v>0.13600000000000001</v>
      </c>
      <c r="G9" s="24">
        <v>0.122</v>
      </c>
    </row>
    <row r="10" spans="1:7" x14ac:dyDescent="0.25">
      <c r="A10" s="25">
        <v>8388608</v>
      </c>
      <c r="B10" s="26">
        <v>0.36699999999999999</v>
      </c>
      <c r="C10" s="26">
        <v>0.224</v>
      </c>
      <c r="D10" s="26">
        <v>0.13600000000000001</v>
      </c>
      <c r="E10" s="26">
        <v>0.32400000000000001</v>
      </c>
      <c r="F10" s="26">
        <v>0.28799999999999998</v>
      </c>
      <c r="G10" s="26">
        <v>0.192</v>
      </c>
    </row>
    <row r="11" spans="1:7" x14ac:dyDescent="0.25">
      <c r="A11" s="23">
        <v>16777216</v>
      </c>
      <c r="B11" s="24">
        <v>0.80900000000000005</v>
      </c>
      <c r="C11" s="24">
        <v>0.44400000000000001</v>
      </c>
      <c r="D11" s="24">
        <v>0.32</v>
      </c>
      <c r="E11" s="24">
        <v>0.69799999999999995</v>
      </c>
      <c r="F11" s="24">
        <v>0.58399999999999996</v>
      </c>
      <c r="G11" s="24">
        <v>0.36399999999999999</v>
      </c>
    </row>
    <row r="12" spans="1:7" x14ac:dyDescent="0.25">
      <c r="A12" s="25">
        <v>33554432</v>
      </c>
      <c r="B12" s="26">
        <v>2.6480000000000001</v>
      </c>
      <c r="C12" s="26">
        <v>0.72799999999999998</v>
      </c>
      <c r="D12" s="26">
        <v>0.76</v>
      </c>
      <c r="E12" s="26">
        <v>1.2789999999999999</v>
      </c>
      <c r="F12" s="26">
        <v>1.216</v>
      </c>
      <c r="G12" s="26">
        <v>0.8</v>
      </c>
    </row>
    <row r="13" spans="1:7" ht="15.75" thickBot="1" x14ac:dyDescent="0.3">
      <c r="A13" s="27">
        <v>67108864</v>
      </c>
      <c r="B13" s="28">
        <v>6.2960000000000003</v>
      </c>
      <c r="C13" s="28">
        <v>0.94640000000000002</v>
      </c>
      <c r="D13" s="28">
        <v>0.98799999999999999</v>
      </c>
      <c r="E13" s="28">
        <v>3.5579999999999998</v>
      </c>
      <c r="F13" s="28">
        <v>1.5049999999999999</v>
      </c>
      <c r="G13" s="28">
        <v>1.1040000000000001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7</dc:creator>
  <cp:lastModifiedBy>WIN 7</cp:lastModifiedBy>
  <dcterms:created xsi:type="dcterms:W3CDTF">2015-03-21T22:09:15Z</dcterms:created>
  <dcterms:modified xsi:type="dcterms:W3CDTF">2015-03-21T23:01:52Z</dcterms:modified>
</cp:coreProperties>
</file>