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66BE0861-CBDB-45F6-AE56-B96AF8AA5DC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<sst xmlns="http://schemas.openxmlformats.org/spreadsheetml/2006/main" count="6" uniqueCount="6">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</sst>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8"/>
  <sheetViews>
    <sheetView tabSelected="1" workbookViewId="0">
      <pane xSplit="1" ySplit="1" topLeftCell="B269" activePane="bottomRight" state="frozen"/>
      <selection pane="topRight" activeCell="B1" sqref="B1"/>
      <selection pane="bottomLeft" activeCell="A2" sqref="A2"/>
      <selection pane="bottomRight" activeCell="D2" sqref="D2:D278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78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3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3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3">
      <c r="A264" s="1">
        <v>44162</v>
      </c>
      <c r="B264">
        <v>39</v>
      </c>
      <c r="C264">
        <f t="shared" si="9"/>
        <v>10497</v>
      </c>
      <c r="D264">
        <v>0</v>
      </c>
      <c r="E264">
        <f t="shared" si="20"/>
        <v>235</v>
      </c>
      <c r="F264">
        <f t="shared" si="21"/>
        <v>30.142857142857142</v>
      </c>
    </row>
    <row r="265" spans="1:6" x14ac:dyDescent="0.3">
      <c r="A265" s="1">
        <v>44163</v>
      </c>
      <c r="B265">
        <v>41</v>
      </c>
      <c r="C265">
        <f t="shared" si="9"/>
        <v>10538</v>
      </c>
      <c r="D265">
        <v>0</v>
      </c>
      <c r="E265">
        <f t="shared" si="20"/>
        <v>235</v>
      </c>
      <c r="F265">
        <f t="shared" si="21"/>
        <v>32.142857142857146</v>
      </c>
    </row>
    <row r="266" spans="1:6" x14ac:dyDescent="0.3">
      <c r="A266" s="1">
        <v>44164</v>
      </c>
      <c r="B266">
        <v>27</v>
      </c>
      <c r="C266">
        <f t="shared" si="9"/>
        <v>10565</v>
      </c>
      <c r="D266">
        <v>0</v>
      </c>
      <c r="E266">
        <f t="shared" si="20"/>
        <v>235</v>
      </c>
      <c r="F266">
        <f t="shared" ref="F266" si="22">AVERAGE(B260:B266)</f>
        <v>31.857142857142858</v>
      </c>
    </row>
    <row r="267" spans="1:6" x14ac:dyDescent="0.3">
      <c r="A267" s="1">
        <v>44165</v>
      </c>
      <c r="B267">
        <v>41</v>
      </c>
      <c r="C267">
        <f t="shared" si="9"/>
        <v>10606</v>
      </c>
      <c r="D267">
        <v>1</v>
      </c>
      <c r="E267">
        <f t="shared" si="20"/>
        <v>236</v>
      </c>
      <c r="F267">
        <f t="shared" ref="F267" si="23">AVERAGE(B261:B267)</f>
        <v>32.714285714285715</v>
      </c>
    </row>
    <row r="268" spans="1:6" x14ac:dyDescent="0.3">
      <c r="A268" s="1">
        <v>44166</v>
      </c>
      <c r="B268">
        <v>46</v>
      </c>
      <c r="C268">
        <f t="shared" si="9"/>
        <v>10652</v>
      </c>
      <c r="D268">
        <v>0</v>
      </c>
      <c r="E268">
        <f t="shared" ref="E268" si="24">D268+E267</f>
        <v>236</v>
      </c>
      <c r="F268">
        <f t="shared" ref="F268" si="25">AVERAGE(B262:B268)</f>
        <v>35.428571428571431</v>
      </c>
    </row>
    <row r="269" spans="1:6" x14ac:dyDescent="0.3">
      <c r="A269" s="1">
        <v>44167</v>
      </c>
      <c r="B269">
        <v>33</v>
      </c>
      <c r="C269">
        <f t="shared" si="9"/>
        <v>10685</v>
      </c>
      <c r="D269">
        <v>0</v>
      </c>
      <c r="E269">
        <f t="shared" ref="E269" si="26">D269+E268</f>
        <v>236</v>
      </c>
      <c r="F269">
        <f t="shared" ref="F269" si="27">AVERAGE(B263:B269)</f>
        <v>36</v>
      </c>
    </row>
    <row r="270" spans="1:6" x14ac:dyDescent="0.3">
      <c r="A270" s="1">
        <v>44168</v>
      </c>
      <c r="B270">
        <v>44</v>
      </c>
      <c r="C270">
        <f t="shared" si="9"/>
        <v>10729</v>
      </c>
      <c r="D270">
        <v>3</v>
      </c>
      <c r="E270">
        <f t="shared" ref="E270" si="28">D270+E269</f>
        <v>239</v>
      </c>
      <c r="F270">
        <f t="shared" ref="F270" si="29">AVERAGE(B264:B270)</f>
        <v>38.714285714285715</v>
      </c>
    </row>
    <row r="271" spans="1:6" x14ac:dyDescent="0.3">
      <c r="A271" s="1">
        <v>44169</v>
      </c>
      <c r="B271">
        <v>49</v>
      </c>
      <c r="C271">
        <f t="shared" si="9"/>
        <v>10778</v>
      </c>
      <c r="D271">
        <v>2</v>
      </c>
      <c r="E271">
        <f t="shared" ref="E271:E274" si="30">D271+E270</f>
        <v>241</v>
      </c>
      <c r="F271">
        <f t="shared" ref="F271:F274" si="31">AVERAGE(B265:B271)</f>
        <v>40.142857142857146</v>
      </c>
    </row>
    <row r="272" spans="1:6" x14ac:dyDescent="0.3">
      <c r="A272" s="1">
        <v>44170</v>
      </c>
      <c r="B272">
        <v>44</v>
      </c>
      <c r="C272">
        <f t="shared" si="9"/>
        <v>10822</v>
      </c>
      <c r="D272">
        <v>2</v>
      </c>
      <c r="E272">
        <f t="shared" si="30"/>
        <v>243</v>
      </c>
      <c r="F272">
        <f t="shared" si="31"/>
        <v>40.571428571428569</v>
      </c>
    </row>
    <row r="273" spans="1:6" x14ac:dyDescent="0.3">
      <c r="A273" s="1">
        <v>44171</v>
      </c>
      <c r="B273">
        <v>47</v>
      </c>
      <c r="C273">
        <f t="shared" si="9"/>
        <v>10869</v>
      </c>
      <c r="D273">
        <v>1</v>
      </c>
      <c r="E273">
        <f t="shared" si="30"/>
        <v>244</v>
      </c>
      <c r="F273">
        <f t="shared" si="31"/>
        <v>43.428571428571431</v>
      </c>
    </row>
    <row r="274" spans="1:6" x14ac:dyDescent="0.3">
      <c r="A274" s="1">
        <v>44172</v>
      </c>
      <c r="B274">
        <v>58</v>
      </c>
      <c r="C274">
        <f t="shared" si="9"/>
        <v>10927</v>
      </c>
      <c r="D274">
        <v>2</v>
      </c>
      <c r="E274">
        <f t="shared" si="30"/>
        <v>246</v>
      </c>
      <c r="F274">
        <f t="shared" si="31"/>
        <v>45.857142857142854</v>
      </c>
    </row>
    <row r="275" spans="1:6" x14ac:dyDescent="0.3">
      <c r="A275" s="1">
        <v>44173</v>
      </c>
      <c r="B275">
        <v>40</v>
      </c>
      <c r="C275">
        <f t="shared" si="9"/>
        <v>10967</v>
      </c>
      <c r="D275">
        <v>0</v>
      </c>
      <c r="E275">
        <f t="shared" ref="E275:E276" si="32">D275+E274</f>
        <v>246</v>
      </c>
      <c r="F275">
        <f t="shared" ref="F275:F276" si="33">AVERAGE(B269:B275)</f>
        <v>45</v>
      </c>
    </row>
    <row r="276" spans="1:6" x14ac:dyDescent="0.3">
      <c r="A276" s="1">
        <v>44174</v>
      </c>
      <c r="B276">
        <v>48</v>
      </c>
      <c r="C276">
        <f t="shared" si="9"/>
        <v>11015</v>
      </c>
      <c r="D276">
        <v>2</v>
      </c>
      <c r="E276">
        <f t="shared" si="32"/>
        <v>248</v>
      </c>
      <c r="F276">
        <f t="shared" si="33"/>
        <v>47.142857142857146</v>
      </c>
    </row>
    <row r="277" spans="1:6" x14ac:dyDescent="0.3">
      <c r="A277" s="1">
        <v>44175</v>
      </c>
      <c r="B277">
        <v>46</v>
      </c>
      <c r="C277">
        <f t="shared" si="9"/>
        <v>11061</v>
      </c>
      <c r="D277">
        <v>1</v>
      </c>
      <c r="E277">
        <f t="shared" ref="E277" si="34">D277+E276</f>
        <v>249</v>
      </c>
      <c r="F277">
        <f t="shared" ref="F277" si="35">AVERAGE(B271:B277)</f>
        <v>47.428571428571431</v>
      </c>
    </row>
    <row r="278" spans="1:6" x14ac:dyDescent="0.3">
      <c r="A278" s="1">
        <v>44176</v>
      </c>
      <c r="B278">
        <v>24</v>
      </c>
      <c r="C278">
        <f t="shared" si="9"/>
        <v>11085</v>
      </c>
      <c r="D278">
        <v>0</v>
      </c>
      <c r="E278">
        <f t="shared" ref="E278" si="36">D278+E277</f>
        <v>249</v>
      </c>
      <c r="F278">
        <f t="shared" ref="F278" si="37">AVERAGE(B272:B278)</f>
        <v>43.857142857142854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2020-12-13T17:08:56Z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