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xcr\Desktop\serverless\实验\replication_package\Dataset\"/>
    </mc:Choice>
  </mc:AlternateContent>
  <xr:revisionPtr revIDLastSave="0" documentId="13_ncr:1_{2D90A1C3-089A-4130-9649-2CA867F1A2CF}" xr6:coauthVersionLast="47" xr6:coauthVersionMax="47" xr10:uidLastSave="{00000000-0000-0000-0000-000000000000}"/>
  <bookViews>
    <workbookView xWindow="-98" yWindow="-98" windowWidth="21795" windowHeight="12975" xr2:uid="{DF564AFF-A5D0-4C9E-93B7-0AFB330F5EA1}"/>
  </bookViews>
  <sheets>
    <sheet name="Labeled Data" sheetId="4" r:id="rId1"/>
    <sheet name="Difficulty Comparison" sheetId="6" r:id="rId2"/>
  </sheets>
  <externalReferences>
    <externalReference r:id="rId3"/>
  </externalReferences>
  <definedNames>
    <definedName name="_xlnm._FilterDatabase" localSheetId="1" hidden="1">'Difficulty Comparison'!$H$1:$H$522</definedName>
    <definedName name="_xlnm._FilterDatabase" localSheetId="0" hidden="1">'Labeled Data'!$A$1:$A$593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G246" i="6" s="1"/>
  <c r="F247" i="6"/>
  <c r="F248" i="6"/>
  <c r="G248" i="6" s="1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G345" i="6" s="1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G361" i="6" s="1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G377" i="6" s="1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G393" i="6" s="1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G409" i="6" s="1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G425" i="6" s="1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G441" i="6" s="1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G457" i="6" s="1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G473" i="6" s="1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G489" i="6" s="1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G505" i="6" s="1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G518" i="6" s="1"/>
  <c r="F519" i="6"/>
  <c r="F520" i="6"/>
  <c r="F521" i="6"/>
  <c r="G521" i="6" s="1"/>
  <c r="F522" i="6"/>
  <c r="F2" i="6"/>
  <c r="E3" i="6"/>
  <c r="E4" i="6"/>
  <c r="E5" i="6"/>
  <c r="E6" i="6"/>
  <c r="E7" i="6"/>
  <c r="E8" i="6"/>
  <c r="E9" i="6"/>
  <c r="E10" i="6"/>
  <c r="E11" i="6"/>
  <c r="E12" i="6"/>
  <c r="E13" i="6"/>
  <c r="G13" i="6" s="1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G34" i="6" s="1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G48" i="6" s="1"/>
  <c r="E49" i="6"/>
  <c r="E50" i="6"/>
  <c r="G50" i="6" s="1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G64" i="6" s="1"/>
  <c r="E65" i="6"/>
  <c r="E66" i="6"/>
  <c r="G66" i="6" s="1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G112" i="6" s="1"/>
  <c r="E113" i="6"/>
  <c r="G113" i="6" s="1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G128" i="6" s="1"/>
  <c r="E129" i="6"/>
  <c r="G129" i="6" s="1"/>
  <c r="E130" i="6"/>
  <c r="G130" i="6" s="1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G144" i="6" s="1"/>
  <c r="E145" i="6"/>
  <c r="G145" i="6" s="1"/>
  <c r="E146" i="6"/>
  <c r="G146" i="6" s="1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G160" i="6" s="1"/>
  <c r="E161" i="6"/>
  <c r="G161" i="6" s="1"/>
  <c r="E162" i="6"/>
  <c r="G162" i="6" s="1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G176" i="6" s="1"/>
  <c r="E177" i="6"/>
  <c r="G177" i="6" s="1"/>
  <c r="E178" i="6"/>
  <c r="G178" i="6" s="1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G192" i="6" s="1"/>
  <c r="E193" i="6"/>
  <c r="G193" i="6" s="1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G208" i="6" s="1"/>
  <c r="E209" i="6"/>
  <c r="G209" i="6" s="1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G224" i="6" s="1"/>
  <c r="E225" i="6"/>
  <c r="G225" i="6" s="1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G241" i="6" s="1"/>
  <c r="E242" i="6"/>
  <c r="G242" i="6" s="1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G272" i="6" s="1"/>
  <c r="E273" i="6"/>
  <c r="G273" i="6" s="1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G289" i="6" s="1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G304" i="6" s="1"/>
  <c r="E305" i="6"/>
  <c r="G305" i="6" s="1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G320" i="6" s="1"/>
  <c r="E321" i="6"/>
  <c r="G321" i="6" s="1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G336" i="6" s="1"/>
  <c r="E337" i="6"/>
  <c r="G337" i="6" s="1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G352" i="6" s="1"/>
  <c r="E353" i="6"/>
  <c r="G353" i="6" s="1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G369" i="6" s="1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G384" i="6" s="1"/>
  <c r="E385" i="6"/>
  <c r="G385" i="6" s="1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G400" i="6" s="1"/>
  <c r="E401" i="6"/>
  <c r="G401" i="6" s="1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G432" i="6" s="1"/>
  <c r="E433" i="6"/>
  <c r="G433" i="6" s="1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G448" i="6" s="1"/>
  <c r="E449" i="6"/>
  <c r="G449" i="6" s="1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G464" i="6" s="1"/>
  <c r="E465" i="6"/>
  <c r="G465" i="6" s="1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G480" i="6" s="1"/>
  <c r="E481" i="6"/>
  <c r="G481" i="6" s="1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G497" i="6" s="1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G512" i="6" s="1"/>
  <c r="E513" i="6"/>
  <c r="G513" i="6" s="1"/>
  <c r="E514" i="6"/>
  <c r="E515" i="6"/>
  <c r="E516" i="6"/>
  <c r="E517" i="6"/>
  <c r="E518" i="6"/>
  <c r="E519" i="6"/>
  <c r="E520" i="6"/>
  <c r="E521" i="6"/>
  <c r="E522" i="6"/>
  <c r="E2" i="6"/>
  <c r="G414" i="6" l="1"/>
  <c r="G286" i="6"/>
  <c r="G16" i="6"/>
  <c r="G237" i="6"/>
  <c r="G221" i="6"/>
  <c r="G205" i="6"/>
  <c r="G189" i="6"/>
  <c r="G173" i="6"/>
  <c r="G157" i="6"/>
  <c r="G141" i="6"/>
  <c r="G125" i="6"/>
  <c r="G109" i="6"/>
  <c r="G93" i="6"/>
  <c r="G77" i="6"/>
  <c r="G61" i="6"/>
  <c r="G45" i="6"/>
  <c r="G522" i="6"/>
  <c r="G506" i="6"/>
  <c r="G490" i="6"/>
  <c r="G474" i="6"/>
  <c r="G458" i="6"/>
  <c r="G442" i="6"/>
  <c r="G426" i="6"/>
  <c r="G410" i="6"/>
  <c r="G394" i="6"/>
  <c r="G378" i="6"/>
  <c r="G362" i="6"/>
  <c r="G346" i="6"/>
  <c r="G330" i="6"/>
  <c r="G314" i="6"/>
  <c r="G298" i="6"/>
  <c r="G282" i="6"/>
  <c r="G266" i="6"/>
  <c r="G250" i="6"/>
  <c r="G234" i="6"/>
  <c r="G218" i="6"/>
  <c r="G202" i="6"/>
  <c r="G186" i="6"/>
  <c r="G170" i="6"/>
  <c r="G154" i="6"/>
  <c r="G138" i="6"/>
  <c r="G122" i="6"/>
  <c r="G106" i="6"/>
  <c r="G90" i="6"/>
  <c r="G58" i="6"/>
  <c r="G42" i="6"/>
  <c r="G26" i="6"/>
  <c r="G258" i="6"/>
  <c r="G257" i="6"/>
  <c r="G256" i="6"/>
  <c r="G445" i="6"/>
  <c r="G429" i="6"/>
  <c r="G397" i="6"/>
  <c r="G381" i="6"/>
  <c r="G349" i="6"/>
  <c r="G317" i="6"/>
  <c r="G301" i="6"/>
  <c r="G285" i="6"/>
  <c r="G269" i="6"/>
  <c r="G402" i="6"/>
  <c r="G386" i="6"/>
  <c r="G370" i="6"/>
  <c r="G416" i="6"/>
  <c r="G495" i="6"/>
  <c r="G463" i="6"/>
  <c r="G287" i="6"/>
  <c r="G79" i="6"/>
  <c r="G190" i="6"/>
  <c r="G78" i="6"/>
  <c r="G498" i="6"/>
  <c r="G482" i="6"/>
  <c r="G466" i="6"/>
  <c r="G322" i="6"/>
  <c r="G306" i="6"/>
  <c r="G290" i="6"/>
  <c r="G274" i="6"/>
  <c r="G507" i="6"/>
  <c r="I507" i="6" s="1"/>
  <c r="G459" i="6"/>
  <c r="G411" i="6"/>
  <c r="G347" i="6"/>
  <c r="G299" i="6"/>
  <c r="G267" i="6"/>
  <c r="G235" i="6"/>
  <c r="G187" i="6"/>
  <c r="G155" i="6"/>
  <c r="G107" i="6"/>
  <c r="G59" i="6"/>
  <c r="G11" i="6"/>
  <c r="G368" i="6"/>
  <c r="G288" i="6"/>
  <c r="G74" i="6"/>
  <c r="G2" i="6"/>
  <c r="G475" i="6"/>
  <c r="G427" i="6"/>
  <c r="G363" i="6"/>
  <c r="G315" i="6"/>
  <c r="G251" i="6"/>
  <c r="G203" i="6"/>
  <c r="G139" i="6"/>
  <c r="G91" i="6"/>
  <c r="G43" i="6"/>
  <c r="G253" i="6"/>
  <c r="G491" i="6"/>
  <c r="G443" i="6"/>
  <c r="G395" i="6"/>
  <c r="G379" i="6"/>
  <c r="G331" i="6"/>
  <c r="G283" i="6"/>
  <c r="G219" i="6"/>
  <c r="G171" i="6"/>
  <c r="G123" i="6"/>
  <c r="G75" i="6"/>
  <c r="G27" i="6"/>
  <c r="G496" i="6"/>
  <c r="G509" i="6"/>
  <c r="G493" i="6"/>
  <c r="G413" i="6"/>
  <c r="G252" i="6"/>
  <c r="G329" i="6"/>
  <c r="G313" i="6"/>
  <c r="G297" i="6"/>
  <c r="G281" i="6"/>
  <c r="G265" i="6"/>
  <c r="G249" i="6"/>
  <c r="G511" i="6"/>
  <c r="G479" i="6"/>
  <c r="G447" i="6"/>
  <c r="G431" i="6"/>
  <c r="G399" i="6"/>
  <c r="G383" i="6"/>
  <c r="G351" i="6"/>
  <c r="G319" i="6"/>
  <c r="G303" i="6"/>
  <c r="G271" i="6"/>
  <c r="G255" i="6"/>
  <c r="G223" i="6"/>
  <c r="G207" i="6"/>
  <c r="G175" i="6"/>
  <c r="G159" i="6"/>
  <c r="G143" i="6"/>
  <c r="G111" i="6"/>
  <c r="G95" i="6"/>
  <c r="G63" i="6"/>
  <c r="G47" i="6"/>
  <c r="G15" i="6"/>
  <c r="G520" i="6"/>
  <c r="G504" i="6"/>
  <c r="G488" i="6"/>
  <c r="G472" i="6"/>
  <c r="G456" i="6"/>
  <c r="G440" i="6"/>
  <c r="G424" i="6"/>
  <c r="G408" i="6"/>
  <c r="G392" i="6"/>
  <c r="G376" i="6"/>
  <c r="G360" i="6"/>
  <c r="G344" i="6"/>
  <c r="G328" i="6"/>
  <c r="G312" i="6"/>
  <c r="G296" i="6"/>
  <c r="G280" i="6"/>
  <c r="G264" i="6"/>
  <c r="G510" i="6"/>
  <c r="G494" i="6"/>
  <c r="G478" i="6"/>
  <c r="G446" i="6"/>
  <c r="G430" i="6"/>
  <c r="G398" i="6"/>
  <c r="G382" i="6"/>
  <c r="G350" i="6"/>
  <c r="G318" i="6"/>
  <c r="G302" i="6"/>
  <c r="G270" i="6"/>
  <c r="G254" i="6"/>
  <c r="G222" i="6"/>
  <c r="G206" i="6"/>
  <c r="G174" i="6"/>
  <c r="G158" i="6"/>
  <c r="G142" i="6"/>
  <c r="G110" i="6"/>
  <c r="G94" i="6"/>
  <c r="G62" i="6"/>
  <c r="G46" i="6"/>
  <c r="G14" i="6"/>
  <c r="G519" i="6"/>
  <c r="G503" i="6"/>
  <c r="G487" i="6"/>
  <c r="G471" i="6"/>
  <c r="G455" i="6"/>
  <c r="G439" i="6"/>
  <c r="G423" i="6"/>
  <c r="G407" i="6"/>
  <c r="G391" i="6"/>
  <c r="G375" i="6"/>
  <c r="G359" i="6"/>
  <c r="G343" i="6"/>
  <c r="G327" i="6"/>
  <c r="G311" i="6"/>
  <c r="G295" i="6"/>
  <c r="G279" i="6"/>
  <c r="G263" i="6"/>
  <c r="G247" i="6"/>
  <c r="G65" i="6"/>
  <c r="G49" i="6"/>
  <c r="G33" i="6"/>
  <c r="G96" i="6"/>
  <c r="G477" i="6"/>
  <c r="G484" i="6"/>
  <c r="G452" i="6"/>
  <c r="G372" i="6"/>
  <c r="G340" i="6"/>
  <c r="G292" i="6"/>
  <c r="G260" i="6"/>
  <c r="G244" i="6"/>
  <c r="G514" i="6"/>
  <c r="G450" i="6"/>
  <c r="G434" i="6"/>
  <c r="G418" i="6"/>
  <c r="G354" i="6"/>
  <c r="G338" i="6"/>
  <c r="G226" i="6"/>
  <c r="G210" i="6"/>
  <c r="G194" i="6"/>
  <c r="G114" i="6"/>
  <c r="G98" i="6"/>
  <c r="G82" i="6"/>
  <c r="G18" i="6"/>
  <c r="G516" i="6"/>
  <c r="G500" i="6"/>
  <c r="G468" i="6"/>
  <c r="G436" i="6"/>
  <c r="G420" i="6"/>
  <c r="G404" i="6"/>
  <c r="G388" i="6"/>
  <c r="G356" i="6"/>
  <c r="G324" i="6"/>
  <c r="G308" i="6"/>
  <c r="G276" i="6"/>
  <c r="G10" i="6"/>
  <c r="G417" i="6"/>
  <c r="G97" i="6"/>
  <c r="G81" i="6"/>
  <c r="G17" i="6"/>
  <c r="G80" i="6"/>
  <c r="G32" i="6"/>
  <c r="G240" i="6"/>
  <c r="G415" i="6"/>
  <c r="G367" i="6"/>
  <c r="G335" i="6"/>
  <c r="G239" i="6"/>
  <c r="G191" i="6"/>
  <c r="G127" i="6"/>
  <c r="G31" i="6"/>
  <c r="G462" i="6"/>
  <c r="G366" i="6"/>
  <c r="G334" i="6"/>
  <c r="G238" i="6"/>
  <c r="G126" i="6"/>
  <c r="G30" i="6"/>
  <c r="G461" i="6"/>
  <c r="G365" i="6"/>
  <c r="G333" i="6"/>
  <c r="G29" i="6"/>
  <c r="G233" i="6"/>
  <c r="G217" i="6"/>
  <c r="G201" i="6"/>
  <c r="G185" i="6"/>
  <c r="G169" i="6"/>
  <c r="G153" i="6"/>
  <c r="G137" i="6"/>
  <c r="G121" i="6"/>
  <c r="G105" i="6"/>
  <c r="G89" i="6"/>
  <c r="G73" i="6"/>
  <c r="G57" i="6"/>
  <c r="G41" i="6"/>
  <c r="G25" i="6"/>
  <c r="G9" i="6"/>
  <c r="G232" i="6"/>
  <c r="G216" i="6"/>
  <c r="G200" i="6"/>
  <c r="G184" i="6"/>
  <c r="G168" i="6"/>
  <c r="G152" i="6"/>
  <c r="G136" i="6"/>
  <c r="G120" i="6"/>
  <c r="G104" i="6"/>
  <c r="G88" i="6"/>
  <c r="G72" i="6"/>
  <c r="G56" i="6"/>
  <c r="G40" i="6"/>
  <c r="G24" i="6"/>
  <c r="G8" i="6"/>
  <c r="G231" i="6"/>
  <c r="G215" i="6"/>
  <c r="G199" i="6"/>
  <c r="G183" i="6"/>
  <c r="G167" i="6"/>
  <c r="G151" i="6"/>
  <c r="G135" i="6"/>
  <c r="G119" i="6"/>
  <c r="G103" i="6"/>
  <c r="G87" i="6"/>
  <c r="G71" i="6"/>
  <c r="G55" i="6"/>
  <c r="G39" i="6"/>
  <c r="G23" i="6"/>
  <c r="G7" i="6"/>
  <c r="G230" i="6"/>
  <c r="G214" i="6"/>
  <c r="G198" i="6"/>
  <c r="G182" i="6"/>
  <c r="G166" i="6"/>
  <c r="G150" i="6"/>
  <c r="G134" i="6"/>
  <c r="G118" i="6"/>
  <c r="G102" i="6"/>
  <c r="G86" i="6"/>
  <c r="G70" i="6"/>
  <c r="G54" i="6"/>
  <c r="G38" i="6"/>
  <c r="G22" i="6"/>
  <c r="G6" i="6"/>
  <c r="G502" i="6"/>
  <c r="G486" i="6"/>
  <c r="G470" i="6"/>
  <c r="G454" i="6"/>
  <c r="G438" i="6"/>
  <c r="G422" i="6"/>
  <c r="G406" i="6"/>
  <c r="G390" i="6"/>
  <c r="G374" i="6"/>
  <c r="G358" i="6"/>
  <c r="H358" i="6" s="1"/>
  <c r="G342" i="6"/>
  <c r="G326" i="6"/>
  <c r="G310" i="6"/>
  <c r="G294" i="6"/>
  <c r="G278" i="6"/>
  <c r="G262" i="6"/>
  <c r="G508" i="6"/>
  <c r="G492" i="6"/>
  <c r="G476" i="6"/>
  <c r="G460" i="6"/>
  <c r="G444" i="6"/>
  <c r="G428" i="6"/>
  <c r="G412" i="6"/>
  <c r="G396" i="6"/>
  <c r="G380" i="6"/>
  <c r="G364" i="6"/>
  <c r="G348" i="6"/>
  <c r="G332" i="6"/>
  <c r="G316" i="6"/>
  <c r="G300" i="6"/>
  <c r="G284" i="6"/>
  <c r="G268" i="6"/>
  <c r="G236" i="6"/>
  <c r="G220" i="6"/>
  <c r="G204" i="6"/>
  <c r="G188" i="6"/>
  <c r="G172" i="6"/>
  <c r="G156" i="6"/>
  <c r="G140" i="6"/>
  <c r="G124" i="6"/>
  <c r="G108" i="6"/>
  <c r="G92" i="6"/>
  <c r="G76" i="6"/>
  <c r="G60" i="6"/>
  <c r="G44" i="6"/>
  <c r="G28" i="6"/>
  <c r="G12" i="6"/>
  <c r="G517" i="6"/>
  <c r="G501" i="6"/>
  <c r="G485" i="6"/>
  <c r="G469" i="6"/>
  <c r="G453" i="6"/>
  <c r="G437" i="6"/>
  <c r="G421" i="6"/>
  <c r="G405" i="6"/>
  <c r="G389" i="6"/>
  <c r="G373" i="6"/>
  <c r="G357" i="6"/>
  <c r="G341" i="6"/>
  <c r="G325" i="6"/>
  <c r="G309" i="6"/>
  <c r="G293" i="6"/>
  <c r="G277" i="6"/>
  <c r="G261" i="6"/>
  <c r="G245" i="6"/>
  <c r="G229" i="6"/>
  <c r="G213" i="6"/>
  <c r="G197" i="6"/>
  <c r="G181" i="6"/>
  <c r="G165" i="6"/>
  <c r="G149" i="6"/>
  <c r="G133" i="6"/>
  <c r="G117" i="6"/>
  <c r="G101" i="6"/>
  <c r="G85" i="6"/>
  <c r="G69" i="6"/>
  <c r="G53" i="6"/>
  <c r="G37" i="6"/>
  <c r="G21" i="6"/>
  <c r="G5" i="6"/>
  <c r="G228" i="6"/>
  <c r="G212" i="6"/>
  <c r="G196" i="6"/>
  <c r="G180" i="6"/>
  <c r="G164" i="6"/>
  <c r="G148" i="6"/>
  <c r="G132" i="6"/>
  <c r="G116" i="6"/>
  <c r="G100" i="6"/>
  <c r="G84" i="6"/>
  <c r="G68" i="6"/>
  <c r="G52" i="6"/>
  <c r="G36" i="6"/>
  <c r="G20" i="6"/>
  <c r="G4" i="6"/>
  <c r="G307" i="6"/>
  <c r="G291" i="6"/>
  <c r="G275" i="6"/>
  <c r="G259" i="6"/>
  <c r="G243" i="6"/>
  <c r="G227" i="6"/>
  <c r="G211" i="6"/>
  <c r="G195" i="6"/>
  <c r="G179" i="6"/>
  <c r="G163" i="6"/>
  <c r="G147" i="6"/>
  <c r="G131" i="6"/>
  <c r="G115" i="6"/>
  <c r="G99" i="6"/>
  <c r="G83" i="6"/>
  <c r="G67" i="6"/>
  <c r="G51" i="6"/>
  <c r="G35" i="6"/>
  <c r="G19" i="6"/>
  <c r="G3" i="6"/>
  <c r="G515" i="6"/>
  <c r="G499" i="6"/>
  <c r="G483" i="6"/>
  <c r="G467" i="6"/>
  <c r="G451" i="6"/>
  <c r="G435" i="6"/>
  <c r="G419" i="6"/>
  <c r="G403" i="6"/>
  <c r="G371" i="6"/>
  <c r="G355" i="6"/>
  <c r="G339" i="6"/>
  <c r="G323" i="6"/>
  <c r="G387" i="6"/>
  <c r="I518" i="6" l="1"/>
  <c r="I255" i="6"/>
  <c r="H507" i="6"/>
  <c r="H255" i="6"/>
  <c r="H518" i="6"/>
  <c r="I2" i="6"/>
  <c r="H2" i="6"/>
  <c r="I399" i="6"/>
  <c r="H316" i="6"/>
  <c r="H374" i="6"/>
  <c r="H134" i="6"/>
  <c r="H366" i="6"/>
  <c r="H170" i="6"/>
  <c r="H202" i="6"/>
  <c r="H427" i="6"/>
  <c r="H99" i="6"/>
  <c r="H399" i="6"/>
  <c r="H447" i="6"/>
  <c r="H515" i="6"/>
  <c r="I170" i="6" l="1"/>
</calcChain>
</file>

<file path=xl/sharedStrings.xml><?xml version="1.0" encoding="utf-8"?>
<sst xmlns="http://schemas.openxmlformats.org/spreadsheetml/2006/main" count="6267" uniqueCount="675">
  <si>
    <t>Date_Created</t>
    <phoneticPr fontId="1" type="noConversion"/>
  </si>
  <si>
    <t>Date_Closed</t>
    <phoneticPr fontId="1" type="noConversion"/>
  </si>
  <si>
    <t>https://github.com/serverless-nextjs/serverless-next.js/issues/2498</t>
  </si>
  <si>
    <t>https://github.com/serverless-nextjs/serverless-next.js/issues/2433</t>
  </si>
  <si>
    <t>https://github.com/serverless-nextjs/serverless-next.js/issues/2429</t>
  </si>
  <si>
    <t>https://github.com/serverless-nextjs/serverless-next.js/issues/2421</t>
  </si>
  <si>
    <t>https://github.com/serverless-nextjs/serverless-next.js/issues/2397</t>
  </si>
  <si>
    <t>https://github.com/serverless-nextjs/serverless-next.js/issues/2272</t>
  </si>
  <si>
    <t>https://github.com/serverless-nextjs/serverless-next.js/issues/2255</t>
  </si>
  <si>
    <t>https://github.com/serverless-nextjs/serverless-next.js/issues/2250</t>
  </si>
  <si>
    <t>https://github.com/serverless-nextjs/serverless-next.js/issues/2100</t>
  </si>
  <si>
    <t>https://github.com/serverless-nextjs/serverless-next.js/issues/2048</t>
  </si>
  <si>
    <t>https://github.com/serverless-nextjs/serverless-next.js/issues/2041</t>
  </si>
  <si>
    <t>https://github.com/serverless-nextjs/serverless-next.js/issues/1977</t>
  </si>
  <si>
    <t>https://github.com/serverless-nextjs/serverless-next.js/issues/1976</t>
  </si>
  <si>
    <t>https://github.com/serverless-nextjs/serverless-next.js/issues/1972</t>
  </si>
  <si>
    <t>https://github.com/serverless-nextjs/serverless-next.js/issues/1878</t>
  </si>
  <si>
    <t>https://github.com/serverless-nextjs/serverless-next.js/issues/1742</t>
  </si>
  <si>
    <t>https://github.com/serverless-nextjs/serverless-next.js/issues/1719</t>
  </si>
  <si>
    <t>https://github.com/serverless-nextjs/serverless-next.js/issues/1679</t>
  </si>
  <si>
    <t>https://github.com/serverless-nextjs/serverless-next.js/issues/1646</t>
  </si>
  <si>
    <t>https://github.com/serverless-nextjs/serverless-next.js/issues/1640</t>
  </si>
  <si>
    <t>https://github.com/serverless-nextjs/serverless-next.js/issues/1598</t>
  </si>
  <si>
    <t>https://github.com/serverless-nextjs/serverless-next.js/issues/1593</t>
  </si>
  <si>
    <t>https://github.com/serverless-nextjs/serverless-next.js/issues/1523</t>
  </si>
  <si>
    <t>https://github.com/serverless-nextjs/serverless-next.js/issues/1427</t>
  </si>
  <si>
    <t>https://github.com/serverless-nextjs/serverless-next.js/issues/1423</t>
  </si>
  <si>
    <t>https://github.com/serverless-nextjs/serverless-next.js/issues/1328</t>
  </si>
  <si>
    <t>https://github.com/serverless-nextjs/serverless-next.js/issues/1277</t>
  </si>
  <si>
    <t>https://github.com/serverless-nextjs/serverless-next.js/issues/1267</t>
  </si>
  <si>
    <t>https://github.com/serverless-nextjs/serverless-next.js/issues/1256</t>
  </si>
  <si>
    <t>https://github.com/serverless-nextjs/serverless-next.js/issues/1240</t>
  </si>
  <si>
    <t>https://github.com/serverless-nextjs/serverless-next.js/issues/1162</t>
  </si>
  <si>
    <t>https://github.com/serverless-nextjs/serverless-next.js/issues/1146</t>
  </si>
  <si>
    <t>https://github.com/serverless-nextjs/serverless-next.js/issues/1131</t>
  </si>
  <si>
    <t>https://github.com/serverless-nextjs/serverless-next.js/issues/1111</t>
  </si>
  <si>
    <t>https://github.com/serverless-nextjs/serverless-next.js/issues/1106</t>
  </si>
  <si>
    <t>https://github.com/serverless-nextjs/serverless-next.js/issues/1105</t>
  </si>
  <si>
    <t>https://github.com/serverless-nextjs/serverless-next.js/issues/1100</t>
  </si>
  <si>
    <t>https://github.com/serverless-nextjs/serverless-next.js/issues/1071</t>
  </si>
  <si>
    <t>https://github.com/serverless-nextjs/serverless-next.js/issues/1067</t>
  </si>
  <si>
    <t>https://github.com/serverless-nextjs/serverless-next.js/issues/1041</t>
  </si>
  <si>
    <t>https://github.com/serverless-nextjs/serverless-next.js/issues/1036</t>
  </si>
  <si>
    <t>https://github.com/serverless-nextjs/serverless-next.js/issues/1030</t>
  </si>
  <si>
    <t>https://github.com/serverless-nextjs/serverless-next.js/issues/1023</t>
  </si>
  <si>
    <t>https://github.com/serverless-nextjs/serverless-next.js/issues/1016</t>
  </si>
  <si>
    <t>https://github.com/serverless-nextjs/serverless-next.js/issues/995</t>
  </si>
  <si>
    <t>https://github.com/serverless-nextjs/serverless-next.js/issues/991</t>
  </si>
  <si>
    <t>https://github.com/serverless-nextjs/serverless-next.js/issues/990</t>
  </si>
  <si>
    <t>https://github.com/serverless-nextjs/serverless-next.js/issues/988</t>
  </si>
  <si>
    <t>https://github.com/serverless-nextjs/serverless-next.js/issues/984</t>
  </si>
  <si>
    <t>https://github.com/serverless-nextjs/serverless-next.js/issues/981</t>
  </si>
  <si>
    <t>https://github.com/serverless-nextjs/serverless-next.js/issues/969</t>
  </si>
  <si>
    <t>https://github.com/serverless-nextjs/serverless-next.js/issues/965</t>
  </si>
  <si>
    <t>https://github.com/serverless-nextjs/serverless-next.js/issues/959</t>
  </si>
  <si>
    <t>https://github.com/serverless-nextjs/serverless-next.js/issues/944</t>
  </si>
  <si>
    <t>https://github.com/serverless-nextjs/serverless-next.js/issues/936</t>
  </si>
  <si>
    <t>https://github.com/serverless-nextjs/serverless-next.js/issues/933</t>
  </si>
  <si>
    <t>https://github.com/serverless-nextjs/serverless-next.js/issues/919</t>
  </si>
  <si>
    <t>https://github.com/serverless-nextjs/serverless-next.js/issues/906</t>
  </si>
  <si>
    <t>https://github.com/serverless-nextjs/serverless-next.js/issues/898</t>
  </si>
  <si>
    <t>https://github.com/serverless-nextjs/serverless-next.js/issues/880</t>
  </si>
  <si>
    <t>https://github.com/serverless-nextjs/serverless-next.js/issues/877</t>
  </si>
  <si>
    <t>https://github.com/serverless-nextjs/serverless-next.js/issues/876</t>
  </si>
  <si>
    <t>https://github.com/serverless-nextjs/serverless-next.js/issues/874</t>
  </si>
  <si>
    <t>https://github.com/serverless-nextjs/serverless-next.js/issues/861</t>
  </si>
  <si>
    <t>https://github.com/serverless-nextjs/serverless-next.js/issues/860</t>
  </si>
  <si>
    <t>https://github.com/serverless-nextjs/serverless-next.js/issues/855</t>
  </si>
  <si>
    <t>https://github.com/serverless-nextjs/serverless-next.js/issues/854</t>
  </si>
  <si>
    <t>https://github.com/serverless-nextjs/serverless-next.js/issues/848</t>
  </si>
  <si>
    <t>https://github.com/serverless-nextjs/serverless-next.js/issues/837</t>
  </si>
  <si>
    <t>https://github.com/serverless-nextjs/serverless-next.js/issues/822</t>
  </si>
  <si>
    <t>https://github.com/serverless-nextjs/serverless-next.js/issues/798</t>
  </si>
  <si>
    <t>https://github.com/serverless-nextjs/serverless-next.js/issues/792</t>
  </si>
  <si>
    <t>https://github.com/serverless-nextjs/serverless-next.js/issues/789</t>
  </si>
  <si>
    <t>https://github.com/serverless-nextjs/serverless-next.js/issues/786</t>
  </si>
  <si>
    <t>https://github.com/serverless-nextjs/serverless-next.js/issues/785</t>
  </si>
  <si>
    <t>https://github.com/serverless-nextjs/serverless-next.js/issues/778</t>
  </si>
  <si>
    <t>https://github.com/serverless-nextjs/serverless-next.js/issues/765</t>
  </si>
  <si>
    <t>https://github.com/serverless-nextjs/serverless-next.js/issues/729</t>
  </si>
  <si>
    <t>https://github.com/serverless-nextjs/serverless-next.js/issues/725</t>
  </si>
  <si>
    <t>https://github.com/serverless-nextjs/serverless-next.js/issues/713</t>
  </si>
  <si>
    <t>https://github.com/serverless-nextjs/serverless-next.js/issues/712</t>
  </si>
  <si>
    <t>https://github.com/serverless-nextjs/serverless-next.js/issues/705</t>
  </si>
  <si>
    <t>https://github.com/serverless-nextjs/serverless-next.js/issues/702</t>
  </si>
  <si>
    <t>https://github.com/serverless-nextjs/serverless-next.js/issues/694</t>
  </si>
  <si>
    <t>https://github.com/serverless-nextjs/serverless-next.js/issues/693</t>
  </si>
  <si>
    <t>https://github.com/serverless-nextjs/serverless-next.js/issues/682</t>
  </si>
  <si>
    <t>https://github.com/serverless-nextjs/serverless-next.js/issues/673</t>
  </si>
  <si>
    <t>https://github.com/serverless-nextjs/serverless-next.js/issues/668</t>
  </si>
  <si>
    <t>https://github.com/serverless-nextjs/serverless-next.js/issues/660</t>
  </si>
  <si>
    <t>https://github.com/serverless-nextjs/serverless-next.js/issues/650</t>
  </si>
  <si>
    <t>https://github.com/serverless-nextjs/serverless-next.js/issues/637</t>
  </si>
  <si>
    <t>https://github.com/serverless-nextjs/serverless-next.js/issues/632</t>
  </si>
  <si>
    <t>https://github.com/serverless-nextjs/serverless-next.js/issues/625</t>
  </si>
  <si>
    <t>https://github.com/serverless-nextjs/serverless-next.js/issues/619</t>
  </si>
  <si>
    <t>https://github.com/serverless-nextjs/serverless-next.js/issues/618</t>
  </si>
  <si>
    <t>https://github.com/serverless-nextjs/serverless-next.js/issues/615</t>
  </si>
  <si>
    <t>https://github.com/serverless-nextjs/serverless-next.js/issues/612</t>
  </si>
  <si>
    <t>https://github.com/serverless-nextjs/serverless-next.js/issues/611</t>
  </si>
  <si>
    <t>https://github.com/serverless-nextjs/serverless-next.js/issues/581</t>
  </si>
  <si>
    <t>https://github.com/serverless-nextjs/serverless-next.js/issues/563</t>
  </si>
  <si>
    <t>https://github.com/serverless-nextjs/serverless-next.js/issues/555</t>
  </si>
  <si>
    <t>https://github.com/serverless-nextjs/serverless-next.js/issues/553</t>
  </si>
  <si>
    <t>https://github.com/serverless-nextjs/serverless-next.js/issues/541</t>
  </si>
  <si>
    <t>https://github.com/serverless-nextjs/serverless-next.js/issues/525</t>
  </si>
  <si>
    <t>https://github.com/serverless-nextjs/serverless-next.js/issues/523</t>
  </si>
  <si>
    <t>https://github.com/serverless-nextjs/serverless-next.js/issues/522</t>
  </si>
  <si>
    <t>https://github.com/serverless-nextjs/serverless-next.js/issues/516</t>
  </si>
  <si>
    <t>https://github.com/serverless-nextjs/serverless-next.js/issues/504</t>
  </si>
  <si>
    <t>https://github.com/serverless-nextjs/serverless-next.js/issues/491</t>
  </si>
  <si>
    <t>https://github.com/serverless-nextjs/serverless-next.js/issues/480</t>
  </si>
  <si>
    <t>https://github.com/serverless-nextjs/serverless-next.js/issues/478</t>
  </si>
  <si>
    <t>https://github.com/serverless-nextjs/serverless-next.js/issues/469</t>
  </si>
  <si>
    <t>https://github.com/serverless-nextjs/serverless-next.js/issues/456</t>
  </si>
  <si>
    <t>https://github.com/serverless-nextjs/serverless-next.js/issues/455</t>
  </si>
  <si>
    <t>https://github.com/serverless-nextjs/serverless-next.js/issues/454</t>
  </si>
  <si>
    <t>https://github.com/serverless-nextjs/serverless-next.js/issues/441</t>
  </si>
  <si>
    <t>https://github.com/serverless-nextjs/serverless-next.js/issues/436</t>
  </si>
  <si>
    <t>https://github.com/serverless-nextjs/serverless-next.js/issues/430</t>
  </si>
  <si>
    <t>https://github.com/serverless-nextjs/serverless-next.js/issues/424</t>
  </si>
  <si>
    <t>https://github.com/serverless-nextjs/serverless-next.js/issues/406</t>
  </si>
  <si>
    <t>https://github.com/serverless-nextjs/serverless-next.js/issues/392</t>
  </si>
  <si>
    <t>https://github.com/serverless-nextjs/serverless-next.js/issues/383</t>
  </si>
  <si>
    <t>https://github.com/serverless-nextjs/serverless-next.js/issues/382</t>
  </si>
  <si>
    <t>https://github.com/serverless-nextjs/serverless-next.js/issues/372</t>
  </si>
  <si>
    <t>https://github.com/serverless-nextjs/serverless-next.js/issues/359</t>
  </si>
  <si>
    <t>https://github.com/serverless-nextjs/serverless-next.js/issues/351</t>
  </si>
  <si>
    <t>https://github.com/serverless-nextjs/serverless-next.js/issues/324</t>
  </si>
  <si>
    <t>https://github.com/serverless-nextjs/serverless-next.js/issues/323</t>
  </si>
  <si>
    <t>https://github.com/serverless-nextjs/serverless-next.js/issues/322</t>
  </si>
  <si>
    <t>https://github.com/serverless-nextjs/serverless-next.js/issues/289</t>
  </si>
  <si>
    <t>https://github.com/serverless-nextjs/serverless-next.js/issues/288</t>
  </si>
  <si>
    <t>https://github.com/serverless-nextjs/serverless-next.js/issues/276</t>
  </si>
  <si>
    <t>https://github.com/serverless-nextjs/serverless-next.js/issues/271</t>
  </si>
  <si>
    <t>https://github.com/serverless-nextjs/serverless-next.js/issues/269</t>
  </si>
  <si>
    <t>https://github.com/serverless-nextjs/serverless-next.js/issues/268</t>
  </si>
  <si>
    <t>https://github.com/serverless-nextjs/serverless-next.js/issues/257</t>
  </si>
  <si>
    <t>https://github.com/serverless-nextjs/serverless-next.js/issues/235</t>
  </si>
  <si>
    <t>https://github.com/serverless-nextjs/serverless-next.js/issues/224</t>
  </si>
  <si>
    <t>https://github.com/serverless-nextjs/serverless-next.js/issues/207</t>
  </si>
  <si>
    <t>https://github.com/serverless-nextjs/serverless-next.js/issues/205</t>
  </si>
  <si>
    <t>https://github.com/serverless-nextjs/serverless-next.js/issues/203</t>
  </si>
  <si>
    <t>https://github.com/serverless-nextjs/serverless-next.js/issues/190</t>
  </si>
  <si>
    <t>https://github.com/serverless-nextjs/serverless-next.js/issues/174</t>
  </si>
  <si>
    <t>https://github.com/serverless-nextjs/serverless-next.js/issues/161</t>
  </si>
  <si>
    <t>https://github.com/serverless-nextjs/serverless-next.js/issues/157</t>
  </si>
  <si>
    <t>https://github.com/serverless-nextjs/serverless-next.js/issues/146</t>
  </si>
  <si>
    <t>https://github.com/serverless-nextjs/serverless-next.js/issues/142</t>
  </si>
  <si>
    <t>https://github.com/serverless-nextjs/serverless-next.js/issues/124</t>
  </si>
  <si>
    <t>https://github.com/serverless-nextjs/serverless-next.js/issues/96</t>
  </si>
  <si>
    <t>https://github.com/serverless-nextjs/serverless-next.js/issues/86</t>
  </si>
  <si>
    <t>https://github.com/serverless-nextjs/serverless-next.js/issues/71</t>
  </si>
  <si>
    <t>https://github.com/serverless-nextjs/serverless-next.js/issues/32</t>
  </si>
  <si>
    <t>https://github.com/serverless-nextjs/serverless-next.js/issues/27</t>
  </si>
  <si>
    <t>https://github.com/serverless-nextjs/serverless-next.js/issues/16</t>
  </si>
  <si>
    <t>https://github.com/serverless-nextjs/serverless-next.js/issues/4</t>
  </si>
  <si>
    <t>https://github.com/serverless-nextjs/serverless-next.js/issues/3</t>
  </si>
  <si>
    <t>https://github.com/brefphp/bref/issues/1663</t>
  </si>
  <si>
    <t>https://github.com/brefphp/bref/issues/1651</t>
  </si>
  <si>
    <t>https://github.com/brefphp/bref/issues/1649</t>
  </si>
  <si>
    <t>https://github.com/brefphp/bref/issues/1593</t>
  </si>
  <si>
    <t>https://github.com/brefphp/bref/issues/1539</t>
  </si>
  <si>
    <t>https://github.com/brefphp/bref/issues/1537</t>
  </si>
  <si>
    <t>https://github.com/brefphp/bref/issues/1524</t>
  </si>
  <si>
    <t>https://github.com/brefphp/bref/issues/1515</t>
  </si>
  <si>
    <t>https://github.com/brefphp/bref/issues/1470</t>
  </si>
  <si>
    <t>https://github.com/brefphp/bref/issues/1458</t>
  </si>
  <si>
    <t>https://github.com/brefphp/bref/issues/1456</t>
  </si>
  <si>
    <t>https://github.com/brefphp/bref/issues/1426</t>
  </si>
  <si>
    <t>https://github.com/brefphp/bref/issues/1302</t>
  </si>
  <si>
    <t>https://github.com/brefphp/bref/issues/1281</t>
  </si>
  <si>
    <t>https://github.com/brefphp/bref/issues/1276</t>
  </si>
  <si>
    <t>https://github.com/brefphp/bref/issues/1270</t>
  </si>
  <si>
    <t>https://github.com/brefphp/bref/issues/1258</t>
  </si>
  <si>
    <t>https://github.com/brefphp/bref/issues/1248</t>
  </si>
  <si>
    <t>https://github.com/brefphp/bref/issues/1235</t>
  </si>
  <si>
    <t>https://github.com/brefphp/bref/issues/1157</t>
  </si>
  <si>
    <t>https://github.com/brefphp/bref/issues/1147</t>
  </si>
  <si>
    <t>https://github.com/brefphp/bref/issues/1124</t>
  </si>
  <si>
    <t>https://github.com/brefphp/bref/issues/1101</t>
  </si>
  <si>
    <t>https://github.com/brefphp/bref/issues/1037</t>
  </si>
  <si>
    <t>https://github.com/brefphp/bref/issues/1001</t>
  </si>
  <si>
    <t>https://github.com/brefphp/bref/issues/975</t>
  </si>
  <si>
    <t>https://github.com/brefphp/bref/issues/958</t>
  </si>
  <si>
    <t>https://github.com/brefphp/bref/issues/952</t>
  </si>
  <si>
    <t>https://github.com/brefphp/bref/issues/932</t>
  </si>
  <si>
    <t>https://github.com/brefphp/bref/issues/885</t>
  </si>
  <si>
    <t>https://github.com/brefphp/bref/issues/875</t>
  </si>
  <si>
    <t>https://github.com/brefphp/bref/issues/856</t>
  </si>
  <si>
    <t>https://github.com/brefphp/bref/issues/847</t>
  </si>
  <si>
    <t>https://github.com/brefphp/bref/issues/826</t>
  </si>
  <si>
    <t>https://github.com/brefphp/bref/issues/814</t>
  </si>
  <si>
    <t>https://github.com/brefphp/bref/issues/776</t>
  </si>
  <si>
    <t>https://github.com/brefphp/bref/issues/768</t>
  </si>
  <si>
    <t>https://github.com/brefphp/bref/issues/718</t>
  </si>
  <si>
    <t>https://github.com/brefphp/bref/issues/666</t>
  </si>
  <si>
    <t>https://github.com/brefphp/bref/issues/632</t>
  </si>
  <si>
    <t>https://github.com/brefphp/bref/issues/629</t>
  </si>
  <si>
    <t>https://github.com/brefphp/bref/issues/608</t>
  </si>
  <si>
    <t>https://github.com/brefphp/bref/issues/453</t>
  </si>
  <si>
    <t>https://github.com/brefphp/bref/issues/390</t>
  </si>
  <si>
    <t>https://github.com/brefphp/bref/issues/379</t>
  </si>
  <si>
    <t>https://github.com/brefphp/bref/issues/372</t>
  </si>
  <si>
    <t>https://github.com/brefphp/bref/issues/286</t>
  </si>
  <si>
    <t>https://github.com/brefphp/bref/issues/279</t>
  </si>
  <si>
    <t>https://github.com/brefphp/bref/issues/275</t>
  </si>
  <si>
    <t>https://github.com/brefphp/bref/issues/271</t>
  </si>
  <si>
    <t>https://github.com/brefphp/bref/issues/260</t>
  </si>
  <si>
    <t>https://github.com/brefphp/bref/issues/161</t>
  </si>
  <si>
    <t>https://github.com/brefphp/bref/issues/90</t>
  </si>
  <si>
    <t>https://github.com/brefphp/bref/issues/89</t>
  </si>
  <si>
    <t>https://github.com/brefphp/bref/issues/79</t>
  </si>
  <si>
    <t>https://github.com/brefphp/bref/issues/51</t>
  </si>
  <si>
    <t>https://github.com/brefphp/bref/issues/46</t>
  </si>
  <si>
    <t>https://github.com/brefphp/bref/issues/40</t>
  </si>
  <si>
    <t>https://github.com/brefphp/bref/issues/12</t>
  </si>
  <si>
    <t>https://github.com/brefphp/bref/issues/10</t>
  </si>
  <si>
    <t>https://github.com/brefphp/bref/issues/1</t>
  </si>
  <si>
    <t>https://github.com/TIBCOSoftware/flogo/issues/457</t>
  </si>
  <si>
    <t>https://github.com/TIBCOSoftware/flogo/issues/451</t>
  </si>
  <si>
    <t>https://github.com/TIBCOSoftware/flogo/issues/383</t>
  </si>
  <si>
    <t>https://github.com/TIBCOSoftware/flogo/issues/361</t>
  </si>
  <si>
    <t>https://github.com/TIBCOSoftware/flogo/issues/342</t>
  </si>
  <si>
    <t>https://github.com/TIBCOSoftware/flogo/issues/320</t>
  </si>
  <si>
    <t>https://github.com/TIBCOSoftware/flogo/issues/313</t>
  </si>
  <si>
    <t>https://github.com/TIBCOSoftware/flogo/issues/303</t>
  </si>
  <si>
    <t>https://github.com/TIBCOSoftware/flogo/issues/280</t>
  </si>
  <si>
    <t>https://github.com/TIBCOSoftware/flogo/issues/264</t>
  </si>
  <si>
    <t>https://github.com/TIBCOSoftware/flogo/issues/263</t>
  </si>
  <si>
    <t>https://github.com/TIBCOSoftware/flogo/issues/262</t>
  </si>
  <si>
    <t>https://github.com/TIBCOSoftware/flogo/issues/249</t>
  </si>
  <si>
    <t>https://github.com/TIBCOSoftware/flogo/issues/212</t>
  </si>
  <si>
    <t>https://github.com/TIBCOSoftware/flogo/issues/205</t>
  </si>
  <si>
    <t>https://github.com/TIBCOSoftware/flogo/issues/191</t>
  </si>
  <si>
    <t>https://github.com/TIBCOSoftware/flogo/issues/102</t>
  </si>
  <si>
    <t>https://github.com/TIBCOSoftware/flogo/issues/59</t>
  </si>
  <si>
    <t>https://github.com/TIBCOSoftware/flogo/issues/58</t>
  </si>
  <si>
    <t>https://github.com/TIBCOSoftware/flogo/issues/40</t>
  </si>
  <si>
    <t>https://github.com/adieuadieu/serverless-chrome/issues/253</t>
  </si>
  <si>
    <t>https://github.com/adieuadieu/serverless-chrome/issues/252</t>
  </si>
  <si>
    <t>https://github.com/adieuadieu/serverless-chrome/issues/249</t>
  </si>
  <si>
    <t>https://github.com/adieuadieu/serverless-chrome/issues/246</t>
  </si>
  <si>
    <t>https://github.com/adieuadieu/serverless-chrome/issues/240</t>
  </si>
  <si>
    <t>https://github.com/adieuadieu/serverless-chrome/issues/210</t>
  </si>
  <si>
    <t>https://github.com/adieuadieu/serverless-chrome/issues/188</t>
  </si>
  <si>
    <t>https://github.com/adieuadieu/serverless-chrome/issues/184</t>
  </si>
  <si>
    <t>https://github.com/adieuadieu/serverless-chrome/issues/178</t>
  </si>
  <si>
    <t>https://github.com/adieuadieu/serverless-chrome/issues/175</t>
  </si>
  <si>
    <t>https://github.com/adieuadieu/serverless-chrome/issues/170</t>
  </si>
  <si>
    <t>https://github.com/adieuadieu/serverless-chrome/issues/162</t>
  </si>
  <si>
    <t>https://github.com/adieuadieu/serverless-chrome/issues/155</t>
  </si>
  <si>
    <t>https://github.com/adieuadieu/serverless-chrome/issues/133</t>
  </si>
  <si>
    <t>https://github.com/adieuadieu/serverless-chrome/issues/124</t>
  </si>
  <si>
    <t>https://github.com/adieuadieu/serverless-chrome/issues/120</t>
  </si>
  <si>
    <t>https://github.com/adieuadieu/serverless-chrome/issues/92</t>
  </si>
  <si>
    <t>https://github.com/adieuadieu/serverless-chrome/issues/86</t>
  </si>
  <si>
    <t>https://github.com/adieuadieu/serverless-chrome/issues/65</t>
  </si>
  <si>
    <t>https://github.com/adieuadieu/serverless-chrome/issues/61</t>
  </si>
  <si>
    <t>https://github.com/adieuadieu/serverless-chrome/issues/59</t>
  </si>
  <si>
    <t>https://github.com/adieuadieu/serverless-chrome/issues/58</t>
  </si>
  <si>
    <t>https://github.com/adieuadieu/serverless-chrome/issues/25</t>
  </si>
  <si>
    <t>https://github.com/dougmoscrop/serverless-http/issues/204</t>
  </si>
  <si>
    <t>https://github.com/dougmoscrop/serverless-http/issues/164</t>
  </si>
  <si>
    <t>https://github.com/dougmoscrop/serverless-http/issues/158</t>
  </si>
  <si>
    <t>https://github.com/dougmoscrop/serverless-http/issues/122</t>
  </si>
  <si>
    <t>https://github.com/dougmoscrop/serverless-http/issues/78</t>
  </si>
  <si>
    <t>https://github.com/dougmoscrop/serverless-http/issues/21</t>
  </si>
  <si>
    <t>https://github.com/commandeer/open/issues/174</t>
  </si>
  <si>
    <t>https://github.com/commandeer/open/issues/12</t>
  </si>
  <si>
    <t>https://github.com/dougmoscrop/serverless-plugin-split-stacks/issues/110</t>
  </si>
  <si>
    <t>https://github.com/dougmoscrop/serverless-plugin-split-stacks/issues/62</t>
  </si>
  <si>
    <t>https://github.com/dougmoscrop/serverless-plugin-split-stacks/issues/51</t>
  </si>
  <si>
    <t>https://github.com/dougmoscrop/serverless-plugin-split-stacks/issues/45</t>
  </si>
  <si>
    <t>https://github.com/keithrozario/Klayers/issues/217</t>
  </si>
  <si>
    <t>https://github.com/keithrozario/Klayers/issues/154</t>
  </si>
  <si>
    <t>https://github.com/keithrozario/Klayers/issues/110</t>
  </si>
  <si>
    <t>https://github.com/keithrozario/Klayers/issues/76</t>
  </si>
  <si>
    <t>https://github.com/keithrozario/Klayers/issues/66</t>
  </si>
  <si>
    <t>https://github.com/laconiajs/laconia/issues/637</t>
  </si>
  <si>
    <t>https://github.com/laconiajs/laconia/issues/130</t>
  </si>
  <si>
    <t>https://github.com/laconiajs/laconia/issues/49</t>
  </si>
  <si>
    <t>https://github.com/apptension/saas-boilerplate/issues/400</t>
  </si>
  <si>
    <t>https://github.com/apptension/saas-boilerplate/issues/328</t>
  </si>
  <si>
    <t>https://github.com/apptension/saas-boilerplate/issues/309</t>
  </si>
  <si>
    <t>https://github.com/apptension/saas-boilerplate/issues/297</t>
  </si>
  <si>
    <t>https://github.com/apptension/saas-boilerplate/issues/276</t>
  </si>
  <si>
    <t>https://github.com/apptension/saas-boilerplate/issues/224</t>
  </si>
  <si>
    <t>https://github.com/apptension/saas-boilerplate/issues/177</t>
  </si>
  <si>
    <t>https://github.com/michalkvasnicak/aws-lambda-graphql/issues/120</t>
  </si>
  <si>
    <t>https://github.com/iopipe/iopipe-js-core/issues/268</t>
  </si>
  <si>
    <t>https://github.com/iopipe/iopipe-js-core/issues/236</t>
  </si>
  <si>
    <t>https://github.com/mlevit/aws-auto-cleanup/issues/121</t>
  </si>
  <si>
    <t>https://github.com/mlevit/aws-auto-cleanup/issues/100</t>
  </si>
  <si>
    <t>https://github.com/mlevit/aws-auto-cleanup/issues/91</t>
  </si>
  <si>
    <t>https://github.com/mlevit/aws-auto-cleanup/issues/90</t>
  </si>
  <si>
    <t>https://github.com/brefphp/laravel-bridge/issues/21</t>
  </si>
  <si>
    <t>Data Source</t>
    <phoneticPr fontId="1" type="noConversion"/>
  </si>
  <si>
    <t>URL</t>
    <phoneticPr fontId="1" type="noConversion"/>
  </si>
  <si>
    <t>Category of Bugs</t>
  </si>
  <si>
    <t>Topic of Bugs</t>
  </si>
  <si>
    <t>Subtopic of Bugs</t>
  </si>
  <si>
    <t>Category of Root Causes</t>
  </si>
  <si>
    <t>Subcategory of Root Cause</t>
  </si>
  <si>
    <t>Fix Patterns</t>
    <phoneticPr fontId="1" type="noConversion"/>
  </si>
  <si>
    <t>https://github.com/serverless-nextjs/serverless-next.js/issues/2513</t>
    <phoneticPr fontId="3" type="noConversion"/>
  </si>
  <si>
    <t>https://github.com/serverless-nextjs/serverless-next.js/issues/2459</t>
    <phoneticPr fontId="3" type="noConversion"/>
  </si>
  <si>
    <t>https://github.com/serverless-nextjs/serverless-next.js/issues/2428</t>
    <phoneticPr fontId="3" type="noConversion"/>
  </si>
  <si>
    <t>https://github.com/serverless-nextjs/serverless-next.js/issues/2349</t>
    <phoneticPr fontId="3" type="noConversion"/>
  </si>
  <si>
    <t>https://github.com/serverless-nextjs/serverless-next.js/issues/2302</t>
    <phoneticPr fontId="3" type="noConversion"/>
  </si>
  <si>
    <t>https://github.com/serverless-nextjs/serverless-next.js/issues/2093</t>
    <phoneticPr fontId="3" type="noConversion"/>
  </si>
  <si>
    <t>https://github.com/serverless-nextjs/serverless-next.js/issues/2032</t>
    <phoneticPr fontId="3" type="noConversion"/>
  </si>
  <si>
    <t>https://github.com/serverless-nextjs/serverless-next.js/issues/2029</t>
    <phoneticPr fontId="3" type="noConversion"/>
  </si>
  <si>
    <t>https://github.com/serverless-nextjs/serverless-next.js/issues/2021</t>
    <phoneticPr fontId="3" type="noConversion"/>
  </si>
  <si>
    <t>https://github.com/serverless-nextjs/serverless-next.js/issues/2011</t>
    <phoneticPr fontId="3" type="noConversion"/>
  </si>
  <si>
    <t>https://github.com/serverless-nextjs/serverless-next.js/issues/1858</t>
    <phoneticPr fontId="3" type="noConversion"/>
  </si>
  <si>
    <t>https://github.com/serverless-nextjs/serverless-next.js/issues/1823</t>
    <phoneticPr fontId="3" type="noConversion"/>
  </si>
  <si>
    <t>https://github.com/serverless-nextjs/serverless-next.js/issues/1801</t>
    <phoneticPr fontId="3" type="noConversion"/>
  </si>
  <si>
    <t>https://github.com/serverless-nextjs/serverless-next.js/issues/1776</t>
    <phoneticPr fontId="3" type="noConversion"/>
  </si>
  <si>
    <t>https://github.com/serverless-nextjs/serverless-next.js/issues/1678</t>
    <phoneticPr fontId="3" type="noConversion"/>
  </si>
  <si>
    <t>https://github.com/serverless-nextjs/serverless-next.js/issues/1659</t>
    <phoneticPr fontId="3" type="noConversion"/>
  </si>
  <si>
    <t>https://github.com/serverless-nextjs/serverless-next.js/issues/1634</t>
    <phoneticPr fontId="3" type="noConversion"/>
  </si>
  <si>
    <t>https://github.com/serverless-nextjs/serverless-next.js/issues/1616</t>
    <phoneticPr fontId="3" type="noConversion"/>
  </si>
  <si>
    <t>https://github.com/serverless-nextjs/serverless-next.js/issues/1582</t>
    <phoneticPr fontId="3" type="noConversion"/>
  </si>
  <si>
    <t>https://github.com/serverless-nextjs/serverless-next.js/issues/1571</t>
    <phoneticPr fontId="3" type="noConversion"/>
  </si>
  <si>
    <t>https://github.com/serverless-nextjs/serverless-next.js/issues/1527</t>
    <phoneticPr fontId="3" type="noConversion"/>
  </si>
  <si>
    <t>https://github.com/serverless-nextjs/serverless-next.js/issues/1520</t>
    <phoneticPr fontId="3" type="noConversion"/>
  </si>
  <si>
    <t>https://github.com/serverless-nextjs/serverless-next.js/issues/1486</t>
    <phoneticPr fontId="3" type="noConversion"/>
  </si>
  <si>
    <t>https://github.com/serverless-nextjs/serverless-next.js/issues/1466</t>
    <phoneticPr fontId="3" type="noConversion"/>
  </si>
  <si>
    <t>https://github.com/serverless-nextjs/serverless-next.js/issues/1400</t>
    <phoneticPr fontId="3" type="noConversion"/>
  </si>
  <si>
    <t>https://github.com/serverless-nextjs/serverless-next.js/issues/1317</t>
    <phoneticPr fontId="3" type="noConversion"/>
  </si>
  <si>
    <t>https://github.com/serverless-nextjs/serverless-next.js/issues/1292</t>
    <phoneticPr fontId="3" type="noConversion"/>
  </si>
  <si>
    <t>https://github.com/serverless-nextjs/serverless-next.js/issues/1285</t>
    <phoneticPr fontId="3" type="noConversion"/>
  </si>
  <si>
    <t>https://github.com/serverless-nextjs/serverless-next.js/issues/1149</t>
    <phoneticPr fontId="3" type="noConversion"/>
  </si>
  <si>
    <t>https://github.com/serverless-nextjs/serverless-next.js/issues/1122</t>
    <phoneticPr fontId="3" type="noConversion"/>
  </si>
  <si>
    <t>https://github.com/serverless-nextjs/serverless-next.js/issues/1081</t>
    <phoneticPr fontId="3" type="noConversion"/>
  </si>
  <si>
    <t>https://github.com/serverless-nextjs/serverless-next.js/issues/1043</t>
    <phoneticPr fontId="3" type="noConversion"/>
  </si>
  <si>
    <t>https://github.com/serverless-nextjs/serverless-next.js/issues/985</t>
    <phoneticPr fontId="3" type="noConversion"/>
  </si>
  <si>
    <t>https://github.com/serverless-nextjs/serverless-next.js/issues/979</t>
    <phoneticPr fontId="3" type="noConversion"/>
  </si>
  <si>
    <t>https://github.com/serverless-nextjs/serverless-next.js/issues/952</t>
    <phoneticPr fontId="3" type="noConversion"/>
  </si>
  <si>
    <t>https://github.com/serverless-nextjs/serverless-next.js/issues/949</t>
    <phoneticPr fontId="3" type="noConversion"/>
  </si>
  <si>
    <t>https://github.com/serverless-nextjs/serverless-next.js/issues/939</t>
    <phoneticPr fontId="3" type="noConversion"/>
  </si>
  <si>
    <t>https://github.com/serverless-nextjs/serverless-next.js/issues/932</t>
    <phoneticPr fontId="3" type="noConversion"/>
  </si>
  <si>
    <t>https://github.com/serverless-nextjs/serverless-next.js/issues/911</t>
    <phoneticPr fontId="3" type="noConversion"/>
  </si>
  <si>
    <t>https://github.com/serverless-nextjs/serverless-next.js/issues/902</t>
    <phoneticPr fontId="3" type="noConversion"/>
  </si>
  <si>
    <t>https://github.com/serverless-nextjs/serverless-next.js/issues/872</t>
    <phoneticPr fontId="3" type="noConversion"/>
  </si>
  <si>
    <t>https://github.com/serverless-nextjs/serverless-next.js/issues/863</t>
    <phoneticPr fontId="3" type="noConversion"/>
  </si>
  <si>
    <t>https://github.com/serverless-nextjs/serverless-next.js/issues/862</t>
    <phoneticPr fontId="3" type="noConversion"/>
  </si>
  <si>
    <t>https://github.com/serverless-nextjs/serverless-next.js/issues/856</t>
    <phoneticPr fontId="3" type="noConversion"/>
  </si>
  <si>
    <t>https://github.com/serverless-nextjs/serverless-next.js/issues/853</t>
    <phoneticPr fontId="3" type="noConversion"/>
  </si>
  <si>
    <t>https://github.com/serverless-nextjs/serverless-next.js/issues/824</t>
    <phoneticPr fontId="3" type="noConversion"/>
  </si>
  <si>
    <t>https://github.com/serverless-nextjs/serverless-next.js/issues/821</t>
    <phoneticPr fontId="3" type="noConversion"/>
  </si>
  <si>
    <t>https://github.com/serverless-nextjs/serverless-next.js/issues/817</t>
    <phoneticPr fontId="3" type="noConversion"/>
  </si>
  <si>
    <t>https://github.com/serverless-nextjs/serverless-next.js/issues/799</t>
    <phoneticPr fontId="3" type="noConversion"/>
  </si>
  <si>
    <t>https://github.com/serverless-nextjs/serverless-next.js/issues/776</t>
    <phoneticPr fontId="3" type="noConversion"/>
  </si>
  <si>
    <t>https://github.com/serverless-nextjs/serverless-next.js/issues/775</t>
    <phoneticPr fontId="3" type="noConversion"/>
  </si>
  <si>
    <t>https://github.com/serverless-nextjs/serverless-next.js/issues/767</t>
    <phoneticPr fontId="3" type="noConversion"/>
  </si>
  <si>
    <t>https://github.com/serverless-nextjs/serverless-next.js/issues/730</t>
    <phoneticPr fontId="3" type="noConversion"/>
  </si>
  <si>
    <t>https://github.com/serverless-nextjs/serverless-next.js/issues/661</t>
    <phoneticPr fontId="3" type="noConversion"/>
  </si>
  <si>
    <t>https://github.com/serverless-nextjs/serverless-next.js/issues/626</t>
    <phoneticPr fontId="3" type="noConversion"/>
  </si>
  <si>
    <t>https://github.com/serverless-nextjs/serverless-next.js/issues/584</t>
    <phoneticPr fontId="3" type="noConversion"/>
  </si>
  <si>
    <t>https://github.com/serverless-nextjs/serverless-next.js/issues/571</t>
    <phoneticPr fontId="3" type="noConversion"/>
  </si>
  <si>
    <t>https://github.com/serverless-nextjs/serverless-next.js/issues/566</t>
    <phoneticPr fontId="3" type="noConversion"/>
  </si>
  <si>
    <t>https://github.com/serverless-nextjs/serverless-next.js/issues/545</t>
    <phoneticPr fontId="3" type="noConversion"/>
  </si>
  <si>
    <t>https://github.com/serverless-nextjs/serverless-next.js/issues/543</t>
    <phoneticPr fontId="3" type="noConversion"/>
  </si>
  <si>
    <t>https://github.com/serverless-nextjs/serverless-next.js/issues/506</t>
    <phoneticPr fontId="3" type="noConversion"/>
  </si>
  <si>
    <t>https://github.com/serverless-nextjs/serverless-next.js/issues/505</t>
    <phoneticPr fontId="3" type="noConversion"/>
  </si>
  <si>
    <t>https://github.com/serverless-nextjs/serverless-next.js/issues/496</t>
    <phoneticPr fontId="3" type="noConversion"/>
  </si>
  <si>
    <t>https://github.com/serverless-nextjs/serverless-next.js/issues/484</t>
    <phoneticPr fontId="3" type="noConversion"/>
  </si>
  <si>
    <t>https://github.com/serverless-nextjs/serverless-next.js/issues/461</t>
    <phoneticPr fontId="3" type="noConversion"/>
  </si>
  <si>
    <t>https://github.com/serverless-nextjs/serverless-next.js/issues/447</t>
    <phoneticPr fontId="3" type="noConversion"/>
  </si>
  <si>
    <t>https://github.com/serverless-nextjs/serverless-next.js/issues/386</t>
    <phoneticPr fontId="3" type="noConversion"/>
  </si>
  <si>
    <t>https://github.com/serverless-nextjs/serverless-next.js/issues/384</t>
    <phoneticPr fontId="3" type="noConversion"/>
  </si>
  <si>
    <t>https://github.com/serverless-nextjs/serverless-next.js/issues/378</t>
    <phoneticPr fontId="3" type="noConversion"/>
  </si>
  <si>
    <t>https://github.com/serverless-nextjs/serverless-next.js/issues/312</t>
    <phoneticPr fontId="3" type="noConversion"/>
  </si>
  <si>
    <t>https://github.com/serverless-nextjs/serverless-next.js/issues/308</t>
    <phoneticPr fontId="3" type="noConversion"/>
  </si>
  <si>
    <t>https://github.com/serverless-nextjs/serverless-next.js/issues/287</t>
    <phoneticPr fontId="3" type="noConversion"/>
  </si>
  <si>
    <t>https://github.com/serverless-nextjs/serverless-next.js/issues/273</t>
    <phoneticPr fontId="3" type="noConversion"/>
  </si>
  <si>
    <t>https://github.com/serverless-nextjs/serverless-next.js/issues/246</t>
    <phoneticPr fontId="3" type="noConversion"/>
  </si>
  <si>
    <t>https://github.com/serverless-nextjs/serverless-next.js/issues/242</t>
    <phoneticPr fontId="3" type="noConversion"/>
  </si>
  <si>
    <t>https://github.com/serverless-nextjs/serverless-next.js/issues/236</t>
    <phoneticPr fontId="3" type="noConversion"/>
  </si>
  <si>
    <t>https://github.com/serverless-nextjs/serverless-next.js/issues/228</t>
    <phoneticPr fontId="3" type="noConversion"/>
  </si>
  <si>
    <t>https://github.com/serverless-nextjs/serverless-next.js/issues/182</t>
    <phoneticPr fontId="3" type="noConversion"/>
  </si>
  <si>
    <t>https://github.com/serverless-nextjs/serverless-next.js/issues/181</t>
    <phoneticPr fontId="3" type="noConversion"/>
  </si>
  <si>
    <t>https://github.com/serverless-nextjs/serverless-next.js/issues/155</t>
    <phoneticPr fontId="3" type="noConversion"/>
  </si>
  <si>
    <t>https://github.com/serverless-nextjs/serverless-next.js/issues/129</t>
    <phoneticPr fontId="3" type="noConversion"/>
  </si>
  <si>
    <t>https://github.com/serverless-nextjs/serverless-next.js/issues/73</t>
    <phoneticPr fontId="3" type="noConversion"/>
  </si>
  <si>
    <t>https://github.com/serverless-nextjs/serverless-next.js/issues/5</t>
    <phoneticPr fontId="3" type="noConversion"/>
  </si>
  <si>
    <t>https://github.com/brefphp/bref/issues/1605</t>
    <phoneticPr fontId="3" type="noConversion"/>
  </si>
  <si>
    <t>https://github.com/brefphp/bref/issues/1597</t>
    <phoneticPr fontId="3" type="noConversion"/>
  </si>
  <si>
    <t>https://github.com/brefphp/bref/issues/1586</t>
    <phoneticPr fontId="3" type="noConversion"/>
  </si>
  <si>
    <t>https://github.com/brefphp/bref/issues/1584</t>
    <phoneticPr fontId="3" type="noConversion"/>
  </si>
  <si>
    <t>https://github.com/brefphp/bref/issues/1520</t>
    <phoneticPr fontId="3" type="noConversion"/>
  </si>
  <si>
    <t>https://github.com/brefphp/bref/issues/1490</t>
    <phoneticPr fontId="3" type="noConversion"/>
  </si>
  <si>
    <t>https://github.com/brefphp/bref/issues/1461</t>
    <phoneticPr fontId="3" type="noConversion"/>
  </si>
  <si>
    <t>https://github.com/brefphp/bref/issues/1459</t>
    <phoneticPr fontId="3" type="noConversion"/>
  </si>
  <si>
    <t>https://github.com/brefphp/bref/issues/1455</t>
    <phoneticPr fontId="3" type="noConversion"/>
  </si>
  <si>
    <t>https://github.com/brefphp/bref/issues/1368</t>
    <phoneticPr fontId="3" type="noConversion"/>
  </si>
  <si>
    <t>https://github.com/brefphp/bref/issues/1363</t>
    <phoneticPr fontId="3" type="noConversion"/>
  </si>
  <si>
    <t>https://github.com/brefphp/bref/issues/1330</t>
    <phoneticPr fontId="3" type="noConversion"/>
  </si>
  <si>
    <t>https://github.com/brefphp/bref/issues/1288</t>
    <phoneticPr fontId="3" type="noConversion"/>
  </si>
  <si>
    <t>https://github.com/brefphp/bref/issues/1262</t>
    <phoneticPr fontId="3" type="noConversion"/>
  </si>
  <si>
    <t>https://github.com/brefphp/bref/issues/1186</t>
    <phoneticPr fontId="3" type="noConversion"/>
  </si>
  <si>
    <t>https://github.com/brefphp/bref/issues/1146</t>
    <phoneticPr fontId="3" type="noConversion"/>
  </si>
  <si>
    <t>https://github.com/brefphp/bref/issues/1134</t>
    <phoneticPr fontId="3" type="noConversion"/>
  </si>
  <si>
    <t>https://github.com/brefphp/bref/issues/1121</t>
    <phoneticPr fontId="3" type="noConversion"/>
  </si>
  <si>
    <t>https://github.com/brefphp/bref/issues/988</t>
    <phoneticPr fontId="3" type="noConversion"/>
  </si>
  <si>
    <t>https://github.com/brefphp/bref/issues/930</t>
    <phoneticPr fontId="3" type="noConversion"/>
  </si>
  <si>
    <t>https://github.com/brefphp/bref/issues/904</t>
    <phoneticPr fontId="3" type="noConversion"/>
  </si>
  <si>
    <t>https://github.com/brefphp/bref/issues/873</t>
    <phoneticPr fontId="3" type="noConversion"/>
  </si>
  <si>
    <t>https://github.com/brefphp/bref/issues/840</t>
    <phoneticPr fontId="3" type="noConversion"/>
  </si>
  <si>
    <t>https://github.com/brefphp/bref/issues/837</t>
    <phoneticPr fontId="3" type="noConversion"/>
  </si>
  <si>
    <t>https://github.com/brefphp/bref/issues/732</t>
    <phoneticPr fontId="3" type="noConversion"/>
  </si>
  <si>
    <t>https://github.com/brefphp/bref/issues/725</t>
    <phoneticPr fontId="3" type="noConversion"/>
  </si>
  <si>
    <t>https://github.com/brefphp/bref/issues/675</t>
    <phoneticPr fontId="3" type="noConversion"/>
  </si>
  <si>
    <t>https://github.com/brefphp/bref/issues/650</t>
    <phoneticPr fontId="3" type="noConversion"/>
  </si>
  <si>
    <t>https://github.com/brefphp/bref/issues/639</t>
    <phoneticPr fontId="3" type="noConversion"/>
  </si>
  <si>
    <t>https://github.com/brefphp/bref/issues/625</t>
    <phoneticPr fontId="3" type="noConversion"/>
  </si>
  <si>
    <t>https://github.com/brefphp/bref/issues/624</t>
    <phoneticPr fontId="3" type="noConversion"/>
  </si>
  <si>
    <t>https://github.com/brefphp/bref/issues/587</t>
    <phoneticPr fontId="3" type="noConversion"/>
  </si>
  <si>
    <t>https://github.com/brefphp/bref/issues/567</t>
    <phoneticPr fontId="3" type="noConversion"/>
  </si>
  <si>
    <t>https://github.com/brefphp/bref/issues/566</t>
    <phoneticPr fontId="3" type="noConversion"/>
  </si>
  <si>
    <t>https://github.com/brefphp/bref/issues/547</t>
    <phoneticPr fontId="3" type="noConversion"/>
  </si>
  <si>
    <t>https://github.com/brefphp/bref/issues/482</t>
    <phoneticPr fontId="3" type="noConversion"/>
  </si>
  <si>
    <t>https://github.com/brefphp/bref/issues/464</t>
    <phoneticPr fontId="3" type="noConversion"/>
  </si>
  <si>
    <t>https://github.com/brefphp/bref/issues/461</t>
    <phoneticPr fontId="3" type="noConversion"/>
  </si>
  <si>
    <t>https://github.com/brefphp/bref/issues/456</t>
    <phoneticPr fontId="3" type="noConversion"/>
  </si>
  <si>
    <t>https://github.com/brefphp/bref/issues/450</t>
    <phoneticPr fontId="3" type="noConversion"/>
  </si>
  <si>
    <t>https://github.com/brefphp/bref/issues/404</t>
    <phoneticPr fontId="3" type="noConversion"/>
  </si>
  <si>
    <t>https://github.com/brefphp/bref/issues/394</t>
    <phoneticPr fontId="3" type="noConversion"/>
  </si>
  <si>
    <t>https://github.com/brefphp/bref/issues/385</t>
    <phoneticPr fontId="3" type="noConversion"/>
  </si>
  <si>
    <t>https://github.com/brefphp/bref/issues/287</t>
    <phoneticPr fontId="3" type="noConversion"/>
  </si>
  <si>
    <t>https://github.com/brefphp/bref/issues/265</t>
    <phoneticPr fontId="3" type="noConversion"/>
  </si>
  <si>
    <t>https://github.com/brefphp/bref/issues/239</t>
    <phoneticPr fontId="3" type="noConversion"/>
  </si>
  <si>
    <t>https://github.com/brefphp/bref/issues/220</t>
    <phoneticPr fontId="3" type="noConversion"/>
  </si>
  <si>
    <t>https://github.com/brefphp/bref/issues/199</t>
    <phoneticPr fontId="3" type="noConversion"/>
  </si>
  <si>
    <t>https://github.com/brefphp/bref/issues/191</t>
    <phoneticPr fontId="3" type="noConversion"/>
  </si>
  <si>
    <t>https://github.com/brefphp/bref/issues/169</t>
    <phoneticPr fontId="3" type="noConversion"/>
  </si>
  <si>
    <t>https://github.com/brefphp/bref/issues/148</t>
    <phoneticPr fontId="3" type="noConversion"/>
  </si>
  <si>
    <t>https://github.com/brefphp/bref/issues/146</t>
    <phoneticPr fontId="3" type="noConversion"/>
  </si>
  <si>
    <t>https://github.com/brefphp/bref/issues/101</t>
    <phoneticPr fontId="3" type="noConversion"/>
  </si>
  <si>
    <t>https://github.com/brefphp/bref/issues/93</t>
    <phoneticPr fontId="3" type="noConversion"/>
  </si>
  <si>
    <t>https://github.com/brefphp/bref/issues/80</t>
    <phoneticPr fontId="3" type="noConversion"/>
  </si>
  <si>
    <t>https://github.com/brefphp/bref/issues/39</t>
    <phoneticPr fontId="3" type="noConversion"/>
  </si>
  <si>
    <t>https://github.com/brefphp/bref/issues/17</t>
    <phoneticPr fontId="3" type="noConversion"/>
  </si>
  <si>
    <t>https://github.com/TIBCOSoftware/flogo/issues/481</t>
    <phoneticPr fontId="3" type="noConversion"/>
  </si>
  <si>
    <t>https://github.com/TIBCOSoftware/flogo/issues/418</t>
    <phoneticPr fontId="3" type="noConversion"/>
  </si>
  <si>
    <t>https://github.com/TIBCOSoftware/flogo/issues/412</t>
    <phoneticPr fontId="3" type="noConversion"/>
  </si>
  <si>
    <t>https://github.com/TIBCOSoftware/flogo/issues/387</t>
    <phoneticPr fontId="3" type="noConversion"/>
  </si>
  <si>
    <t>https://github.com/TIBCOSoftware/flogo/issues/365</t>
    <phoneticPr fontId="3" type="noConversion"/>
  </si>
  <si>
    <t>https://github.com/TIBCOSoftware/flogo/issues/362</t>
    <phoneticPr fontId="3" type="noConversion"/>
  </si>
  <si>
    <t>https://github.com/TIBCOSoftware/flogo/issues/350</t>
    <phoneticPr fontId="3" type="noConversion"/>
  </si>
  <si>
    <t>https://github.com/TIBCOSoftware/flogo/issues/341</t>
    <phoneticPr fontId="3" type="noConversion"/>
  </si>
  <si>
    <t>https://github.com/TIBCOSoftware/flogo/issues/333</t>
    <phoneticPr fontId="3" type="noConversion"/>
  </si>
  <si>
    <t>https://github.com/TIBCOSoftware/flogo/issues/332</t>
    <phoneticPr fontId="3" type="noConversion"/>
  </si>
  <si>
    <t>https://github.com/TIBCOSoftware/flogo/issues/329</t>
    <phoneticPr fontId="3" type="noConversion"/>
  </si>
  <si>
    <t>https://github.com/TIBCOSoftware/flogo/issues/302</t>
    <phoneticPr fontId="3" type="noConversion"/>
  </si>
  <si>
    <t>https://github.com/TIBCOSoftware/flogo/issues/293</t>
    <phoneticPr fontId="3" type="noConversion"/>
  </si>
  <si>
    <t>https://github.com/TIBCOSoftware/flogo/issues/292</t>
    <phoneticPr fontId="3" type="noConversion"/>
  </si>
  <si>
    <t>https://github.com/TIBCOSoftware/flogo/issues/274</t>
    <phoneticPr fontId="3" type="noConversion"/>
  </si>
  <si>
    <t>https://github.com/TIBCOSoftware/flogo/issues/273</t>
    <phoneticPr fontId="3" type="noConversion"/>
  </si>
  <si>
    <t>https://github.com/TIBCOSoftware/flogo/issues/245</t>
    <phoneticPr fontId="3" type="noConversion"/>
  </si>
  <si>
    <t>https://github.com/TIBCOSoftware/flogo/issues/204</t>
    <phoneticPr fontId="3" type="noConversion"/>
  </si>
  <si>
    <t>https://github.com/TIBCOSoftware/flogo/issues/195</t>
    <phoneticPr fontId="3" type="noConversion"/>
  </si>
  <si>
    <t>https://github.com/TIBCOSoftware/flogo/issues/177</t>
    <phoneticPr fontId="3" type="noConversion"/>
  </si>
  <si>
    <t>https://github.com/TIBCOSoftware/flogo/issues/136</t>
    <phoneticPr fontId="3" type="noConversion"/>
  </si>
  <si>
    <t>https://github.com/TIBCOSoftware/flogo/issues/78</t>
    <phoneticPr fontId="3" type="noConversion"/>
  </si>
  <si>
    <t>https://github.com/TIBCOSoftware/flogo/issues/73</t>
    <phoneticPr fontId="3" type="noConversion"/>
  </si>
  <si>
    <t>https://github.com/adieuadieu/serverless-chrome/issues/255</t>
    <phoneticPr fontId="3" type="noConversion"/>
  </si>
  <si>
    <t>https://github.com/adieuadieu/serverless-chrome/issues/245</t>
    <phoneticPr fontId="3" type="noConversion"/>
  </si>
  <si>
    <t>https://github.com/adieuadieu/serverless-chrome/issues/244</t>
    <phoneticPr fontId="3" type="noConversion"/>
  </si>
  <si>
    <t>https://github.com/adieuadieu/serverless-chrome/issues/194</t>
    <phoneticPr fontId="3" type="noConversion"/>
  </si>
  <si>
    <t>https://github.com/adieuadieu/serverless-chrome/issues/190</t>
    <phoneticPr fontId="3" type="noConversion"/>
  </si>
  <si>
    <t>https://github.com/adieuadieu/serverless-chrome/issues/189</t>
    <phoneticPr fontId="3" type="noConversion"/>
  </si>
  <si>
    <t>https://github.com/adieuadieu/serverless-chrome/issues/179</t>
    <phoneticPr fontId="3" type="noConversion"/>
  </si>
  <si>
    <t>https://github.com/adieuadieu/serverless-chrome/issues/176</t>
    <phoneticPr fontId="3" type="noConversion"/>
  </si>
  <si>
    <t>https://github.com/adieuadieu/serverless-chrome/issues/112</t>
    <phoneticPr fontId="3" type="noConversion"/>
  </si>
  <si>
    <t>https://github.com/adieuadieu/serverless-chrome/issues/96</t>
    <phoneticPr fontId="3" type="noConversion"/>
  </si>
  <si>
    <t>https://github.com/adieuadieu/serverless-chrome/issues/93</t>
    <phoneticPr fontId="3" type="noConversion"/>
  </si>
  <si>
    <t>https://github.com/adieuadieu/serverless-chrome/issues/90</t>
    <phoneticPr fontId="3" type="noConversion"/>
  </si>
  <si>
    <t>https://github.com/adieuadieu/serverless-chrome/issues/82</t>
    <phoneticPr fontId="3" type="noConversion"/>
  </si>
  <si>
    <t>https://github.com/dougmoscrop/serverless-http/issues/256</t>
    <phoneticPr fontId="3" type="noConversion"/>
  </si>
  <si>
    <t>https://github.com/dougmoscrop/serverless-http/issues/222</t>
    <phoneticPr fontId="3" type="noConversion"/>
  </si>
  <si>
    <t>https://github.com/dougmoscrop/serverless-http/issues/162</t>
    <phoneticPr fontId="3" type="noConversion"/>
  </si>
  <si>
    <t>https://github.com/dougmoscrop/serverless-http/issues/130</t>
    <phoneticPr fontId="3" type="noConversion"/>
  </si>
  <si>
    <t>https://github.com/dougmoscrop/serverless-http/issues/119</t>
    <phoneticPr fontId="3" type="noConversion"/>
  </si>
  <si>
    <t>https://github.com/commandeer/open/issues/229</t>
    <phoneticPr fontId="3" type="noConversion"/>
  </si>
  <si>
    <t>https://github.com/commandeer/open/issues/88</t>
    <phoneticPr fontId="3" type="noConversion"/>
  </si>
  <si>
    <t>https://github.com/commandeer/open/issues/85</t>
    <phoneticPr fontId="3" type="noConversion"/>
  </si>
  <si>
    <t>https://github.com/commandeer/open/issues/56</t>
    <phoneticPr fontId="3" type="noConversion"/>
  </si>
  <si>
    <t>https://github.com/dougmoscrop/serverless-plugin-split-stacks/issues/185</t>
    <phoneticPr fontId="3" type="noConversion"/>
  </si>
  <si>
    <t>https://github.com/dougmoscrop/serverless-plugin-split-stacks/issues/163</t>
    <phoneticPr fontId="3" type="noConversion"/>
  </si>
  <si>
    <t>https://github.com/dougmoscrop/serverless-plugin-split-stacks/issues/65</t>
    <phoneticPr fontId="3" type="noConversion"/>
  </si>
  <si>
    <t>https://github.com/dougmoscrop/serverless-plugin-split-stacks/issues/34</t>
    <phoneticPr fontId="3" type="noConversion"/>
  </si>
  <si>
    <t>https://github.com/dougmoscrop/serverless-plugin-split-stacks/issues/7</t>
    <phoneticPr fontId="3" type="noConversion"/>
  </si>
  <si>
    <t>https://github.com/keithrozario/Klayers/issues/352</t>
    <phoneticPr fontId="3" type="noConversion"/>
  </si>
  <si>
    <t>https://github.com/keithrozario/Klayers/issues/314</t>
    <phoneticPr fontId="3" type="noConversion"/>
  </si>
  <si>
    <t>https://github.com/keithrozario/Klayers/issues/62</t>
    <phoneticPr fontId="3" type="noConversion"/>
  </si>
  <si>
    <t>https://github.com/laconiajs/laconia/issues/78</t>
    <phoneticPr fontId="3" type="noConversion"/>
  </si>
  <si>
    <t>https://github.com/apptension/saas-boilerplate/issues/433</t>
    <phoneticPr fontId="3" type="noConversion"/>
  </si>
  <si>
    <t>https://github.com/apptension/saas-boilerplate/issues/425</t>
    <phoneticPr fontId="3" type="noConversion"/>
  </si>
  <si>
    <t>https://github.com/apptension/saas-boilerplate/issues/397</t>
    <phoneticPr fontId="3" type="noConversion"/>
  </si>
  <si>
    <t>https://github.com/apptension/saas-boilerplate/issues/387</t>
    <phoneticPr fontId="3" type="noConversion"/>
  </si>
  <si>
    <t>https://github.com/apptension/saas-boilerplate/issues/348</t>
    <phoneticPr fontId="3" type="noConversion"/>
  </si>
  <si>
    <t>https://github.com/apptension/saas-boilerplate/issues/340</t>
    <phoneticPr fontId="3" type="noConversion"/>
  </si>
  <si>
    <t>https://github.com/apptension/saas-boilerplate/issues/338</t>
    <phoneticPr fontId="3" type="noConversion"/>
  </si>
  <si>
    <t>https://github.com/apptension/saas-boilerplate/issues/274</t>
    <phoneticPr fontId="3" type="noConversion"/>
  </si>
  <si>
    <t>https://github.com/apptension/saas-boilerplate/issues/206</t>
    <phoneticPr fontId="3" type="noConversion"/>
  </si>
  <si>
    <t>https://github.com/apptension/saas-boilerplate/issues/200</t>
    <phoneticPr fontId="3" type="noConversion"/>
  </si>
  <si>
    <t>https://github.com/apptension/saas-boilerplate/issues/181</t>
    <phoneticPr fontId="3" type="noConversion"/>
  </si>
  <si>
    <t>https://github.com/apptension/saas-boilerplate/issues/48</t>
    <phoneticPr fontId="3" type="noConversion"/>
  </si>
  <si>
    <t>https://github.com/michalkvasnicak/aws-lambda-graphql/issues/154</t>
    <phoneticPr fontId="3" type="noConversion"/>
  </si>
  <si>
    <t>https://github.com/michalkvasnicak/aws-lambda-graphql/issues/87</t>
    <phoneticPr fontId="3" type="noConversion"/>
  </si>
  <si>
    <t>https://github.com/michalkvasnicak/aws-lambda-graphql/issues/79</t>
    <phoneticPr fontId="3" type="noConversion"/>
  </si>
  <si>
    <t>https://github.com/michalkvasnicak/aws-lambda-graphql/issues/73</t>
    <phoneticPr fontId="3" type="noConversion"/>
  </si>
  <si>
    <t>https://github.com/michalkvasnicak/aws-lambda-graphql/issues/45</t>
    <phoneticPr fontId="3" type="noConversion"/>
  </si>
  <si>
    <t>https://github.com/iopipe/iopipe-js-core/issues/75</t>
    <phoneticPr fontId="3" type="noConversion"/>
  </si>
  <si>
    <t>https://github.com/iopipe/iopipe-js-core/issues/34</t>
    <phoneticPr fontId="3" type="noConversion"/>
  </si>
  <si>
    <t>https://github.com/venveo/serverless-sharp/issues/116</t>
    <phoneticPr fontId="3" type="noConversion"/>
  </si>
  <si>
    <t>https://github.com/venveo/serverless-sharp/issues/78</t>
    <phoneticPr fontId="3" type="noConversion"/>
  </si>
  <si>
    <t>https://github.com/mlevit/aws-auto-cleanup/issues/123</t>
    <phoneticPr fontId="3" type="noConversion"/>
  </si>
  <si>
    <t>https://github.com/mlevit/aws-auto-cleanup/issues/40</t>
    <phoneticPr fontId="3" type="noConversion"/>
  </si>
  <si>
    <t>https://github.com/brefphp/laravel-bridge/issues/137</t>
    <phoneticPr fontId="3" type="noConversion"/>
  </si>
  <si>
    <t>https://github.com/brefphp/laravel-bridge/issues/120</t>
    <phoneticPr fontId="3" type="noConversion"/>
  </si>
  <si>
    <t>https://github.com/brefphp/laravel-bridge/issues/77</t>
    <phoneticPr fontId="3" type="noConversion"/>
  </si>
  <si>
    <t>https://stackoverflow.com/questions/69579169</t>
    <phoneticPr fontId="3" type="noConversion"/>
  </si>
  <si>
    <t>https://stackoverflow.com/questions/70339430</t>
    <phoneticPr fontId="3" type="noConversion"/>
  </si>
  <si>
    <t>https://stackoverflow.com/questions/70422456</t>
    <phoneticPr fontId="3" type="noConversion"/>
  </si>
  <si>
    <t>https://stackoverflow.com/questions/69791631</t>
    <phoneticPr fontId="3" type="noConversion"/>
  </si>
  <si>
    <t>https://stackoverflow.com/questions/70415690</t>
    <phoneticPr fontId="3" type="noConversion"/>
  </si>
  <si>
    <t>https://stackoverflow.com/questions/74062261</t>
    <phoneticPr fontId="3" type="noConversion"/>
  </si>
  <si>
    <t>https://stackoverflow.com/questions/69199574</t>
    <phoneticPr fontId="3" type="noConversion"/>
  </si>
  <si>
    <t>https://stackoverflow.com/questions/69729431</t>
    <phoneticPr fontId="3" type="noConversion"/>
  </si>
  <si>
    <t>https://stackoverflow.com/questions/75006345</t>
    <phoneticPr fontId="3" type="noConversion"/>
  </si>
  <si>
    <t>https://stackoverflow.com/questions/75062050</t>
    <phoneticPr fontId="3" type="noConversion"/>
  </si>
  <si>
    <t>https://stackoverflow.com/questions/75108885</t>
    <phoneticPr fontId="3" type="noConversion"/>
  </si>
  <si>
    <t>https://stackoverflow.com/questions/75187850</t>
    <phoneticPr fontId="3" type="noConversion"/>
  </si>
  <si>
    <t>https://stackoverflow.com/questions/75182081</t>
    <phoneticPr fontId="3" type="noConversion"/>
  </si>
  <si>
    <t>https://stackoverflow.com/questions/75216548</t>
    <phoneticPr fontId="3" type="noConversion"/>
  </si>
  <si>
    <t>https://stackoverflow.com/questions/72047466</t>
    <phoneticPr fontId="3" type="noConversion"/>
  </si>
  <si>
    <t>https://stackoverflow.com/questions/75396702</t>
    <phoneticPr fontId="3" type="noConversion"/>
  </si>
  <si>
    <t>https://stackoverflow.com/questions/75536346</t>
    <phoneticPr fontId="3" type="noConversion"/>
  </si>
  <si>
    <t>https://stackoverflow.com/questions/70462091</t>
    <phoneticPr fontId="3" type="noConversion"/>
  </si>
  <si>
    <t>https://stackoverflow.com/questions/70520046</t>
    <phoneticPr fontId="3" type="noConversion"/>
  </si>
  <si>
    <t>https://stackoverflow.com/questions/69829374</t>
    <phoneticPr fontId="3" type="noConversion"/>
  </si>
  <si>
    <t>https://stackoverflow.com/questions/69876484</t>
    <phoneticPr fontId="3" type="noConversion"/>
  </si>
  <si>
    <t>https://stackoverflow.com/questions/66603590</t>
    <phoneticPr fontId="3" type="noConversion"/>
  </si>
  <si>
    <t>https://stackoverflow.com/questions/67024428</t>
    <phoneticPr fontId="3" type="noConversion"/>
  </si>
  <si>
    <t>https://stackoverflow.com/questions/67365494</t>
    <phoneticPr fontId="3" type="noConversion"/>
  </si>
  <si>
    <t>https://stackoverflow.com/questions/67929129</t>
    <phoneticPr fontId="3" type="noConversion"/>
  </si>
  <si>
    <t>https://stackoverflow.com/questions/68006047</t>
    <phoneticPr fontId="3" type="noConversion"/>
  </si>
  <si>
    <t>https://stackoverflow.com/questions/67677392</t>
    <phoneticPr fontId="3" type="noConversion"/>
  </si>
  <si>
    <t>https://stackoverflow.com/questions/68051340</t>
    <phoneticPr fontId="3" type="noConversion"/>
  </si>
  <si>
    <t>https://stackoverflow.com/questions/68040636</t>
    <phoneticPr fontId="3" type="noConversion"/>
  </si>
  <si>
    <t>https://stackoverflow.com/questions/69510575</t>
    <phoneticPr fontId="3" type="noConversion"/>
  </si>
  <si>
    <t>https://stackoverflow.com/questions/68370681</t>
    <phoneticPr fontId="3" type="noConversion"/>
  </si>
  <si>
    <t>https://stackoverflow.com/questions/71018248</t>
    <phoneticPr fontId="3" type="noConversion"/>
  </si>
  <si>
    <t>https://stackoverflow.com/questions/72371458</t>
    <phoneticPr fontId="3" type="noConversion"/>
  </si>
  <si>
    <t>https://stackoverflow.com/questions/72422079</t>
    <phoneticPr fontId="3" type="noConversion"/>
  </si>
  <si>
    <t>https://stackoverflow.com/questions/66121240</t>
    <phoneticPr fontId="3" type="noConversion"/>
  </si>
  <si>
    <t>https://stackoverflow.com/questions/66930816</t>
    <phoneticPr fontId="3" type="noConversion"/>
  </si>
  <si>
    <t>https://stackoverflow.com/questions/67597444</t>
    <phoneticPr fontId="3" type="noConversion"/>
  </si>
  <si>
    <t>https://stackoverflow.com/questions/73854286</t>
    <phoneticPr fontId="3" type="noConversion"/>
  </si>
  <si>
    <t>https://stackoverflow.com/questions/65697616</t>
    <phoneticPr fontId="3" type="noConversion"/>
  </si>
  <si>
    <t>https://stackoverflow.com/questions/65903333</t>
    <phoneticPr fontId="3" type="noConversion"/>
  </si>
  <si>
    <t>https://stackoverflow.com/questions/66254217</t>
    <phoneticPr fontId="3" type="noConversion"/>
  </si>
  <si>
    <t>https://stackoverflow.com/questions/71152952</t>
    <phoneticPr fontId="3" type="noConversion"/>
  </si>
  <si>
    <t>https://stackoverflow.com/questions/72611006</t>
    <phoneticPr fontId="3" type="noConversion"/>
  </si>
  <si>
    <t>https://stackoverflow.com/questions/72622841</t>
    <phoneticPr fontId="3" type="noConversion"/>
  </si>
  <si>
    <t>https://stackoverflow.com/questions/72688902</t>
    <phoneticPr fontId="3" type="noConversion"/>
  </si>
  <si>
    <t>https://stackoverflow.com/questions/72771744</t>
    <phoneticPr fontId="3" type="noConversion"/>
  </si>
  <si>
    <t>https://stackoverflow.com/questions/72967634</t>
    <phoneticPr fontId="3" type="noConversion"/>
  </si>
  <si>
    <t>https://stackoverflow.com/questions/73662432</t>
    <phoneticPr fontId="3" type="noConversion"/>
  </si>
  <si>
    <t>https://stackoverflow.com/questions/74161067</t>
    <phoneticPr fontId="3" type="noConversion"/>
  </si>
  <si>
    <t>https://stackoverflow.com/questions/66330460</t>
    <phoneticPr fontId="3" type="noConversion"/>
  </si>
  <si>
    <t>https://stackoverflow.com/questions/67049434</t>
    <phoneticPr fontId="3" type="noConversion"/>
  </si>
  <si>
    <t>https://stackoverflow.com/questions/74335452</t>
    <phoneticPr fontId="3" type="noConversion"/>
  </si>
  <si>
    <t>https://stackoverflow.com/questions/74325673</t>
    <phoneticPr fontId="3" type="noConversion"/>
  </si>
  <si>
    <t>https://stackoverflow.com/questions/76912576</t>
    <phoneticPr fontId="3" type="noConversion"/>
  </si>
  <si>
    <t>https://stackoverflow.com/questions/77002363</t>
    <phoneticPr fontId="3" type="noConversion"/>
  </si>
  <si>
    <t>https://stackoverflow.com/questions/77059434</t>
    <phoneticPr fontId="3" type="noConversion"/>
  </si>
  <si>
    <t>https://stackoverflow.com/questions/74389507</t>
    <phoneticPr fontId="3" type="noConversion"/>
  </si>
  <si>
    <t>https://stackoverflow.com/questions/74797250</t>
    <phoneticPr fontId="3" type="noConversion"/>
  </si>
  <si>
    <t>https://stackoverflow.com/questions/68484082</t>
    <phoneticPr fontId="3" type="noConversion"/>
  </si>
  <si>
    <t>https://stackoverflow.com/questions/68596791</t>
    <phoneticPr fontId="3" type="noConversion"/>
  </si>
  <si>
    <t>https://stackoverflow.com/questions/68627016</t>
    <phoneticPr fontId="3" type="noConversion"/>
  </si>
  <si>
    <t>https://stackoverflow.com/questions/68862938</t>
    <phoneticPr fontId="3" type="noConversion"/>
  </si>
  <si>
    <t>https://stackoverflow.com/questions/68927630</t>
    <phoneticPr fontId="3" type="noConversion"/>
  </si>
  <si>
    <t>https://stackoverflow.com/questions/68985606</t>
    <phoneticPr fontId="3" type="noConversion"/>
  </si>
  <si>
    <t>https://stackoverflow.com/questions/69113975</t>
    <phoneticPr fontId="3" type="noConversion"/>
  </si>
  <si>
    <t>https://stackoverflow.com/questions/71799147</t>
    <phoneticPr fontId="3" type="noConversion"/>
  </si>
  <si>
    <t>https://stackoverflow.com/questions/71807221</t>
    <phoneticPr fontId="3" type="noConversion"/>
  </si>
  <si>
    <t>https://stackoverflow.com/questions/71959292</t>
    <phoneticPr fontId="3" type="noConversion"/>
  </si>
  <si>
    <t>GitHub</t>
    <phoneticPr fontId="1" type="noConversion"/>
  </si>
  <si>
    <t>Stack Overflow</t>
    <phoneticPr fontId="1" type="noConversion"/>
  </si>
  <si>
    <t>Modify Serverless Platform Configuration</t>
  </si>
  <si>
    <t>Modify Permission Configuration</t>
  </si>
  <si>
    <t>Modify Environment Variable Configuration</t>
  </si>
  <si>
    <t>Fix Component/BaaS Defect</t>
  </si>
  <si>
    <t>Fix Data Processing</t>
  </si>
  <si>
    <t>Modify Serverless.yml File</t>
  </si>
  <si>
    <t>Modify Component Configuration</t>
  </si>
  <si>
    <t>Modify Execution Environment Configuration</t>
  </si>
  <si>
    <t>Modify Network Communication Configuration</t>
  </si>
  <si>
    <t>[A] Environment Error</t>
  </si>
  <si>
    <t>[A.1] Serverless Platform Error</t>
  </si>
  <si>
    <t>[A.1.1] Permission Error</t>
  </si>
  <si>
    <t>[A.1.2] Log Exception</t>
  </si>
  <si>
    <t>[A.1.3] Monitor Exception</t>
  </si>
  <si>
    <t>[A.1.4] FaaS Error</t>
  </si>
  <si>
    <t>[A.1.5] BaaS Error</t>
  </si>
  <si>
    <t>[A.1.6] Others</t>
  </si>
  <si>
    <t>[A.2] Component Error</t>
  </si>
  <si>
    <t>[A.3] Configuration Invalidation</t>
  </si>
  <si>
    <t>[B] Artifact Error</t>
  </si>
  <si>
    <t>[B.1] Programming Error</t>
  </si>
  <si>
    <t>[B.1.1] Method Call Error</t>
  </si>
  <si>
    <t>[B.1.2] Class/Attribute Reference Error</t>
  </si>
  <si>
    <t>[B.2] Data Error</t>
  </si>
  <si>
    <t>[B.2.1] Data Processing Failure</t>
  </si>
  <si>
    <t>[B.2.2] Data Format Error</t>
  </si>
  <si>
    <t>[C] Functionality Error</t>
  </si>
  <si>
    <t>[C.1] Web Error</t>
  </si>
  <si>
    <t>[C.2] File Operation Failure</t>
  </si>
  <si>
    <t>[C.3] UI Error</t>
  </si>
  <si>
    <t>[C.4] Error Handler Exception</t>
  </si>
  <si>
    <t>[C.5] Others</t>
  </si>
  <si>
    <t>[D] Installment &amp; Deployment Error</t>
  </si>
  <si>
    <t>[D.1] Installment Failure</t>
  </si>
  <si>
    <t>[D.2] Build Failure</t>
  </si>
  <si>
    <t>[D.3] Deployment Failure</t>
  </si>
  <si>
    <t>[E] Poor Performance</t>
  </si>
  <si>
    <t xml:space="preserve">[E.1] Time Out </t>
  </si>
  <si>
    <t>[E.2] Out of Memory</t>
  </si>
  <si>
    <t>[F] Document Error</t>
  </si>
  <si>
    <t>[A] Design Defect</t>
  </si>
  <si>
    <t>[A.1] Functionality Defect</t>
  </si>
  <si>
    <t>[A.2] Unsupported Function</t>
  </si>
  <si>
    <t>[B] Incorrect Programming</t>
  </si>
  <si>
    <t>[B.1] Incorrect Code Logic</t>
  </si>
  <si>
    <t>[B.2] Wrong Method Usage</t>
  </si>
  <si>
    <t>[C] Data Error</t>
  </si>
  <si>
    <t xml:space="preserve">[C.2] Incorrect Parameter </t>
  </si>
  <si>
    <t>[D] Incorrect Configuration</t>
  </si>
  <si>
    <t>[D.1] Serverless Platform Configuration</t>
  </si>
  <si>
    <t>[D.2] Component Configuration</t>
  </si>
  <si>
    <t>[D.3] Execution Environment Configuration</t>
  </si>
  <si>
    <t xml:space="preserve">[D.4] Serverless.yml </t>
  </si>
  <si>
    <t>[D.6] Permission Confiugration</t>
  </si>
  <si>
    <t>[D.7] Communication Configuration</t>
  </si>
  <si>
    <t>[E] Environment Issue</t>
  </si>
  <si>
    <t>[F] Resource &amp; Asset Issue</t>
  </si>
  <si>
    <t>[F.1] Exceeding Resource Limitation</t>
  </si>
  <si>
    <t>[F.2] File Issue</t>
  </si>
  <si>
    <t>[F.3] Expired Document</t>
  </si>
  <si>
    <t>[G] Unknown</t>
  </si>
  <si>
    <t>Add New Feature</t>
  </si>
  <si>
    <t>[D.5] Dependency</t>
  </si>
  <si>
    <t>[C.1] Incorrect Data Conversion</t>
  </si>
  <si>
    <t>Replace Component</t>
    <phoneticPr fontId="1" type="noConversion"/>
  </si>
  <si>
    <t>Fix Dependency</t>
    <phoneticPr fontId="1" type="noConversion"/>
  </si>
  <si>
    <t>Modify API/Command Usage</t>
    <phoneticPr fontId="1" type="noConversion"/>
  </si>
  <si>
    <t>Modify Build &amp; Deployment Configuration</t>
    <phoneticPr fontId="1" type="noConversion"/>
  </si>
  <si>
    <t>Change Execution Environment</t>
    <phoneticPr fontId="1" type="noConversion"/>
  </si>
  <si>
    <t>[E.1] Component Incompatibility</t>
    <phoneticPr fontId="1" type="noConversion"/>
  </si>
  <si>
    <t>[E.2] Execution Environment Incompatibility</t>
    <phoneticPr fontId="1" type="noConversion"/>
  </si>
  <si>
    <t xml:space="preserve">[E.3] External Component &amp; Service Error </t>
    <phoneticPr fontId="1" type="noConversion"/>
  </si>
  <si>
    <t>[E.4] Cold-start Issue</t>
    <phoneticPr fontId="1" type="noConversion"/>
  </si>
  <si>
    <t>[E] Poor Performance</t>
    <phoneticPr fontId="3" type="noConversion"/>
  </si>
  <si>
    <t>[E.1] Time Out</t>
    <phoneticPr fontId="1" type="noConversion"/>
  </si>
  <si>
    <t>[F.1] Exceeding Resource Limitation</t>
    <phoneticPr fontId="1" type="noConversion"/>
  </si>
  <si>
    <t>[F] Resource &amp; Asset Issue</t>
    <phoneticPr fontId="1" type="noConversion"/>
  </si>
  <si>
    <t>Hours_to_Close</t>
    <phoneticPr fontId="1" type="noConversion"/>
  </si>
  <si>
    <t>Topic_Median_Hours_to_Close</t>
    <phoneticPr fontId="1" type="noConversion"/>
  </si>
  <si>
    <t>Category_Median_Hours_to_Close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</si>
</sst>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22" fontId="5" fillId="0" borderId="0" xfId="0" applyNumberFormat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cr\Desktop\serverless\&#23454;&#39564;\replication_package\Dataset\extracted_issues.xlsx" TargetMode="External"/><Relationship Id="rId1" Type="http://schemas.openxmlformats.org/officeDocument/2006/relationships/externalLinkPath" Target="extracted_iss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tracted GitHub Issues"/>
    </sheetNames>
    <sheetDataSet>
      <sheetData sheetId="0">
        <row r="1">
          <cell r="A1" t="str">
            <v>Issue_Link</v>
          </cell>
          <cell r="B1" t="str">
            <v>Repo_Name</v>
          </cell>
          <cell r="C1" t="str">
            <v>State</v>
          </cell>
          <cell r="D1" t="str">
            <v>Date_Created</v>
          </cell>
          <cell r="E1" t="str">
            <v>Date_Closed</v>
          </cell>
        </row>
        <row r="2">
          <cell r="A2" t="str">
            <v>https://github.com/serverless-nextjs/serverless-next.js/issues/2601</v>
          </cell>
          <cell r="B2" t="str">
            <v>serverless-next.js</v>
          </cell>
          <cell r="C2" t="str">
            <v>open</v>
          </cell>
          <cell r="D2">
            <v>45141.539583333331</v>
          </cell>
        </row>
        <row r="3">
          <cell r="A3" t="str">
            <v>https://github.com/serverless-nextjs/serverless-next.js/issues/2600</v>
          </cell>
          <cell r="B3" t="str">
            <v>serverless-next.js</v>
          </cell>
          <cell r="C3" t="str">
            <v>open</v>
          </cell>
          <cell r="D3">
            <v>45138.801388888889</v>
          </cell>
        </row>
        <row r="4">
          <cell r="A4" t="str">
            <v>https://github.com/serverless-nextjs/serverless-next.js/issues/2597</v>
          </cell>
          <cell r="B4" t="str">
            <v>serverless-next.js</v>
          </cell>
          <cell r="C4" t="str">
            <v>open</v>
          </cell>
          <cell r="D4">
            <v>45013.01666666667</v>
          </cell>
        </row>
        <row r="5">
          <cell r="A5" t="str">
            <v>https://github.com/serverless-nextjs/serverless-next.js/issues/2594</v>
          </cell>
          <cell r="B5" t="str">
            <v>serverless-next.js</v>
          </cell>
          <cell r="C5" t="str">
            <v>open</v>
          </cell>
          <cell r="D5">
            <v>44993.54791666667</v>
          </cell>
        </row>
        <row r="6">
          <cell r="A6" t="str">
            <v>https://github.com/serverless-nextjs/serverless-next.js/issues/2591</v>
          </cell>
          <cell r="B6" t="str">
            <v>serverless-next.js</v>
          </cell>
          <cell r="C6" t="str">
            <v>open</v>
          </cell>
          <cell r="D6">
            <v>44987.073611111111</v>
          </cell>
        </row>
        <row r="7">
          <cell r="A7" t="str">
            <v>https://github.com/serverless-nextjs/serverless-next.js/issues/2572</v>
          </cell>
          <cell r="B7" t="str">
            <v>serverless-next.js</v>
          </cell>
          <cell r="C7" t="str">
            <v>open</v>
          </cell>
          <cell r="D7">
            <v>44960.86041666667</v>
          </cell>
        </row>
        <row r="8">
          <cell r="A8" t="str">
            <v>https://github.com/serverless-nextjs/serverless-next.js/issues/2569</v>
          </cell>
          <cell r="B8" t="str">
            <v>serverless-next.js</v>
          </cell>
          <cell r="C8" t="str">
            <v>open</v>
          </cell>
          <cell r="D8">
            <v>44956.581250000003</v>
          </cell>
        </row>
        <row r="9">
          <cell r="A9" t="str">
            <v>https://github.com/serverless-nextjs/serverless-next.js/issues/2563</v>
          </cell>
          <cell r="B9" t="str">
            <v>serverless-next.js</v>
          </cell>
          <cell r="C9" t="str">
            <v>open</v>
          </cell>
          <cell r="D9">
            <v>44948.599305555559</v>
          </cell>
        </row>
        <row r="10">
          <cell r="A10" t="str">
            <v>https://github.com/serverless-nextjs/serverless-next.js/issues/2539</v>
          </cell>
          <cell r="B10" t="str">
            <v>serverless-next.js</v>
          </cell>
          <cell r="C10" t="str">
            <v>open</v>
          </cell>
          <cell r="D10">
            <v>44910.991666666669</v>
          </cell>
        </row>
        <row r="11">
          <cell r="A11" t="str">
            <v>https://github.com/serverless-nextjs/serverless-next.js/issues/2502</v>
          </cell>
          <cell r="B11" t="str">
            <v>serverless-next.js</v>
          </cell>
          <cell r="C11" t="str">
            <v>open</v>
          </cell>
          <cell r="D11">
            <v>44873.479166666664</v>
          </cell>
        </row>
        <row r="12">
          <cell r="A12" t="str">
            <v>https://github.com/serverless-nextjs/serverless-next.js/issues/2500</v>
          </cell>
          <cell r="B12" t="str">
            <v>serverless-next.js</v>
          </cell>
          <cell r="C12" t="str">
            <v>open</v>
          </cell>
          <cell r="D12">
            <v>44868.560416666667</v>
          </cell>
        </row>
        <row r="13">
          <cell r="A13" t="str">
            <v>https://github.com/serverless-nextjs/serverless-next.js/issues/2497</v>
          </cell>
          <cell r="B13" t="str">
            <v>serverless-next.js</v>
          </cell>
          <cell r="C13" t="str">
            <v>open</v>
          </cell>
          <cell r="D13">
            <v>44860.43472222222</v>
          </cell>
        </row>
        <row r="14">
          <cell r="A14" t="str">
            <v>https://github.com/serverless-nextjs/serverless-next.js/issues/2494</v>
          </cell>
          <cell r="B14" t="str">
            <v>serverless-next.js</v>
          </cell>
          <cell r="C14" t="str">
            <v>open</v>
          </cell>
          <cell r="D14">
            <v>44841.677777777775</v>
          </cell>
        </row>
        <row r="15">
          <cell r="A15" t="str">
            <v>https://github.com/serverless-nextjs/serverless-next.js/issues/2493</v>
          </cell>
          <cell r="B15" t="str">
            <v>serverless-next.js</v>
          </cell>
          <cell r="C15" t="str">
            <v>open</v>
          </cell>
          <cell r="D15">
            <v>44840.597916666666</v>
          </cell>
        </row>
        <row r="16">
          <cell r="A16" t="str">
            <v>https://github.com/serverless-nextjs/serverless-next.js/issues/2492</v>
          </cell>
          <cell r="B16" t="str">
            <v>serverless-next.js</v>
          </cell>
          <cell r="C16" t="str">
            <v>open</v>
          </cell>
          <cell r="D16">
            <v>44825.492361111108</v>
          </cell>
        </row>
        <row r="17">
          <cell r="A17" t="str">
            <v>https://github.com/serverless-nextjs/serverless-next.js/issues/2491</v>
          </cell>
          <cell r="B17" t="str">
            <v>serverless-next.js</v>
          </cell>
          <cell r="C17" t="str">
            <v>open</v>
          </cell>
          <cell r="D17">
            <v>44824.371527777781</v>
          </cell>
        </row>
        <row r="18">
          <cell r="A18" t="str">
            <v>https://github.com/serverless-nextjs/serverless-next.js/issues/2489</v>
          </cell>
          <cell r="B18" t="str">
            <v>serverless-next.js</v>
          </cell>
          <cell r="C18" t="str">
            <v>open</v>
          </cell>
          <cell r="D18">
            <v>44813.405555555553</v>
          </cell>
        </row>
        <row r="19">
          <cell r="A19" t="str">
            <v>https://github.com/serverless-nextjs/serverless-next.js/issues/2483</v>
          </cell>
          <cell r="B19" t="str">
            <v>serverless-next.js</v>
          </cell>
          <cell r="C19" t="str">
            <v>open</v>
          </cell>
          <cell r="D19">
            <v>44799.819444444445</v>
          </cell>
        </row>
        <row r="20">
          <cell r="A20" t="str">
            <v>https://github.com/serverless-nextjs/serverless-next.js/issues/2482</v>
          </cell>
          <cell r="B20" t="str">
            <v>serverless-next.js</v>
          </cell>
          <cell r="C20" t="str">
            <v>open</v>
          </cell>
          <cell r="D20">
            <v>44799.520138888889</v>
          </cell>
        </row>
        <row r="21">
          <cell r="A21" t="str">
            <v>https://github.com/serverless-nextjs/serverless-next.js/issues/2481</v>
          </cell>
          <cell r="B21" t="str">
            <v>serverless-next.js</v>
          </cell>
          <cell r="C21" t="str">
            <v>open</v>
          </cell>
          <cell r="D21">
            <v>44799.447222222225</v>
          </cell>
        </row>
        <row r="22">
          <cell r="A22" t="str">
            <v>https://github.com/serverless-nextjs/serverless-next.js/issues/2480</v>
          </cell>
          <cell r="B22" t="str">
            <v>serverless-next.js</v>
          </cell>
          <cell r="C22" t="str">
            <v>open</v>
          </cell>
          <cell r="D22">
            <v>44789.186805555553</v>
          </cell>
        </row>
        <row r="23">
          <cell r="A23" t="str">
            <v>https://github.com/serverless-nextjs/serverless-next.js/issues/2477</v>
          </cell>
          <cell r="B23" t="str">
            <v>serverless-next.js</v>
          </cell>
          <cell r="C23" t="str">
            <v>open</v>
          </cell>
          <cell r="D23">
            <v>44786.017361111109</v>
          </cell>
        </row>
        <row r="24">
          <cell r="A24" t="str">
            <v>https://github.com/serverless-nextjs/serverless-next.js/issues/2476</v>
          </cell>
          <cell r="B24" t="str">
            <v>serverless-next.js</v>
          </cell>
          <cell r="C24" t="str">
            <v>open</v>
          </cell>
          <cell r="D24">
            <v>44785.566666666666</v>
          </cell>
        </row>
        <row r="25">
          <cell r="A25" t="str">
            <v>https://github.com/serverless-nextjs/serverless-next.js/issues/2475</v>
          </cell>
          <cell r="B25" t="str">
            <v>serverless-next.js</v>
          </cell>
          <cell r="C25" t="str">
            <v>open</v>
          </cell>
          <cell r="D25">
            <v>44783.874305555553</v>
          </cell>
        </row>
        <row r="26">
          <cell r="A26" t="str">
            <v>https://github.com/serverless-nextjs/serverless-next.js/issues/2473</v>
          </cell>
          <cell r="B26" t="str">
            <v>serverless-next.js</v>
          </cell>
          <cell r="C26" t="str">
            <v>open</v>
          </cell>
          <cell r="D26">
            <v>44777.954861111109</v>
          </cell>
        </row>
        <row r="27">
          <cell r="A27" t="str">
            <v>https://github.com/serverless-nextjs/serverless-next.js/issues/2470</v>
          </cell>
          <cell r="B27" t="str">
            <v>serverless-next.js</v>
          </cell>
          <cell r="C27" t="str">
            <v>open</v>
          </cell>
          <cell r="D27">
            <v>44772.320833333331</v>
          </cell>
        </row>
        <row r="28">
          <cell r="A28" t="str">
            <v>https://github.com/serverless-nextjs/serverless-next.js/issues/2467</v>
          </cell>
          <cell r="B28" t="str">
            <v>serverless-next.js</v>
          </cell>
          <cell r="C28" t="str">
            <v>open</v>
          </cell>
          <cell r="D28">
            <v>44763.420138888891</v>
          </cell>
        </row>
        <row r="29">
          <cell r="A29" t="str">
            <v>https://github.com/serverless-nextjs/serverless-next.js/issues/2464</v>
          </cell>
          <cell r="B29" t="str">
            <v>serverless-next.js</v>
          </cell>
          <cell r="C29" t="str">
            <v>open</v>
          </cell>
          <cell r="D29">
            <v>44760.540277777778</v>
          </cell>
        </row>
        <row r="30">
          <cell r="A30" t="str">
            <v>https://github.com/serverless-nextjs/serverless-next.js/issues/2463</v>
          </cell>
          <cell r="B30" t="str">
            <v>serverless-next.js</v>
          </cell>
          <cell r="C30" t="str">
            <v>open</v>
          </cell>
          <cell r="D30">
            <v>44756.731249999997</v>
          </cell>
        </row>
        <row r="31">
          <cell r="A31" t="str">
            <v>https://github.com/serverless-nextjs/serverless-next.js/issues/2456</v>
          </cell>
          <cell r="B31" t="str">
            <v>serverless-next.js</v>
          </cell>
          <cell r="C31" t="str">
            <v>open</v>
          </cell>
          <cell r="D31">
            <v>44738.661805555559</v>
          </cell>
        </row>
        <row r="32">
          <cell r="A32" t="str">
            <v>https://github.com/serverless-nextjs/serverless-next.js/issues/2454</v>
          </cell>
          <cell r="B32" t="str">
            <v>serverless-next.js</v>
          </cell>
          <cell r="C32" t="str">
            <v>open</v>
          </cell>
          <cell r="D32">
            <v>44736.100694444445</v>
          </cell>
        </row>
        <row r="33">
          <cell r="A33" t="str">
            <v>https://github.com/serverless-nextjs/serverless-next.js/issues/2453</v>
          </cell>
          <cell r="B33" t="str">
            <v>serverless-next.js</v>
          </cell>
          <cell r="C33" t="str">
            <v>open</v>
          </cell>
          <cell r="D33">
            <v>44734.699305555558</v>
          </cell>
        </row>
        <row r="34">
          <cell r="A34" t="str">
            <v>https://github.com/serverless-nextjs/serverless-next.js/issues/2452</v>
          </cell>
          <cell r="B34" t="str">
            <v>serverless-next.js</v>
          </cell>
          <cell r="C34" t="str">
            <v>open</v>
          </cell>
          <cell r="D34">
            <v>44732.720833333333</v>
          </cell>
        </row>
        <row r="35">
          <cell r="A35" t="str">
            <v>https://github.com/serverless-nextjs/serverless-next.js/issues/2450</v>
          </cell>
          <cell r="B35" t="str">
            <v>serverless-next.js</v>
          </cell>
          <cell r="C35" t="str">
            <v>open</v>
          </cell>
          <cell r="D35">
            <v>44727.368750000001</v>
          </cell>
        </row>
        <row r="36">
          <cell r="A36" t="str">
            <v>https://github.com/serverless-nextjs/serverless-next.js/issues/2449</v>
          </cell>
          <cell r="B36" t="str">
            <v>serverless-next.js</v>
          </cell>
          <cell r="C36" t="str">
            <v>open</v>
          </cell>
          <cell r="D36">
            <v>44725.790972222225</v>
          </cell>
        </row>
        <row r="37">
          <cell r="A37" t="str">
            <v>https://github.com/serverless-nextjs/serverless-next.js/issues/2448</v>
          </cell>
          <cell r="B37" t="str">
            <v>serverless-next.js</v>
          </cell>
          <cell r="C37" t="str">
            <v>open</v>
          </cell>
          <cell r="D37">
            <v>44725.607638888891</v>
          </cell>
        </row>
        <row r="38">
          <cell r="A38" t="str">
            <v>https://github.com/serverless-nextjs/serverless-next.js/issues/2446</v>
          </cell>
          <cell r="B38" t="str">
            <v>serverless-next.js</v>
          </cell>
          <cell r="C38" t="str">
            <v>open</v>
          </cell>
          <cell r="D38">
            <v>44712.864583333336</v>
          </cell>
        </row>
        <row r="39">
          <cell r="A39" t="str">
            <v>https://github.com/serverless-nextjs/serverless-next.js/issues/2443</v>
          </cell>
          <cell r="B39" t="str">
            <v>serverless-next.js</v>
          </cell>
          <cell r="C39" t="str">
            <v>open</v>
          </cell>
          <cell r="D39">
            <v>44701.402777777781</v>
          </cell>
        </row>
        <row r="40">
          <cell r="A40" t="str">
            <v>https://github.com/serverless-nextjs/serverless-next.js/issues/2442</v>
          </cell>
          <cell r="B40" t="str">
            <v>serverless-next.js</v>
          </cell>
          <cell r="C40" t="str">
            <v>open</v>
          </cell>
          <cell r="D40">
            <v>44699.662499999999</v>
          </cell>
        </row>
        <row r="41">
          <cell r="A41" t="str">
            <v>https://github.com/serverless-nextjs/serverless-next.js/issues/2437</v>
          </cell>
          <cell r="B41" t="str">
            <v>serverless-next.js</v>
          </cell>
          <cell r="C41" t="str">
            <v>open</v>
          </cell>
          <cell r="D41">
            <v>44692.504166666666</v>
          </cell>
        </row>
        <row r="42">
          <cell r="A42" t="str">
            <v>https://github.com/serverless-nextjs/serverless-next.js/issues/2435</v>
          </cell>
          <cell r="B42" t="str">
            <v>serverless-next.js</v>
          </cell>
          <cell r="C42" t="str">
            <v>open</v>
          </cell>
          <cell r="D42">
            <v>44680.823611111111</v>
          </cell>
        </row>
        <row r="43">
          <cell r="A43" t="str">
            <v>https://github.com/serverless-nextjs/serverless-next.js/issues/2434</v>
          </cell>
          <cell r="B43" t="str">
            <v>serverless-next.js</v>
          </cell>
          <cell r="C43" t="str">
            <v>open</v>
          </cell>
          <cell r="D43">
            <v>44678.36041666667</v>
          </cell>
        </row>
        <row r="44">
          <cell r="A44" t="str">
            <v>https://github.com/serverless-nextjs/serverless-next.js/issues/2432</v>
          </cell>
          <cell r="B44" t="str">
            <v>serverless-next.js</v>
          </cell>
          <cell r="C44" t="str">
            <v>open</v>
          </cell>
          <cell r="D44">
            <v>44676.498611111114</v>
          </cell>
        </row>
        <row r="45">
          <cell r="A45" t="str">
            <v>https://github.com/serverless-nextjs/serverless-next.js/issues/2430</v>
          </cell>
          <cell r="B45" t="str">
            <v>serverless-next.js</v>
          </cell>
          <cell r="C45" t="str">
            <v>open</v>
          </cell>
          <cell r="D45">
            <v>44672.283333333333</v>
          </cell>
        </row>
        <row r="46">
          <cell r="A46" t="str">
            <v>https://github.com/serverless-nextjs/serverless-next.js/issues/2427</v>
          </cell>
          <cell r="B46" t="str">
            <v>serverless-next.js</v>
          </cell>
          <cell r="C46" t="str">
            <v>open</v>
          </cell>
          <cell r="D46">
            <v>44665.292361111111</v>
          </cell>
        </row>
        <row r="47">
          <cell r="A47" t="str">
            <v>https://github.com/serverless-nextjs/serverless-next.js/issues/2423</v>
          </cell>
          <cell r="B47" t="str">
            <v>serverless-next.js</v>
          </cell>
          <cell r="C47" t="str">
            <v>open</v>
          </cell>
          <cell r="D47">
            <v>44659.631944444445</v>
          </cell>
        </row>
        <row r="48">
          <cell r="A48" t="str">
            <v>https://github.com/serverless-nextjs/serverless-next.js/issues/2419</v>
          </cell>
          <cell r="B48" t="str">
            <v>serverless-next.js</v>
          </cell>
          <cell r="C48" t="str">
            <v>open</v>
          </cell>
          <cell r="D48">
            <v>44652.701388888891</v>
          </cell>
        </row>
        <row r="49">
          <cell r="A49" t="str">
            <v>https://github.com/serverless-nextjs/serverless-next.js/issues/2417</v>
          </cell>
          <cell r="B49" t="str">
            <v>serverless-next.js</v>
          </cell>
          <cell r="C49" t="str">
            <v>open</v>
          </cell>
          <cell r="D49">
            <v>44650.950694444444</v>
          </cell>
        </row>
        <row r="50">
          <cell r="A50" t="str">
            <v>https://github.com/serverless-nextjs/serverless-next.js/issues/2416</v>
          </cell>
          <cell r="B50" t="str">
            <v>serverless-next.js</v>
          </cell>
          <cell r="C50" t="str">
            <v>open</v>
          </cell>
          <cell r="D50">
            <v>44649.81527777778</v>
          </cell>
        </row>
        <row r="51">
          <cell r="A51" t="str">
            <v>https://github.com/serverless-nextjs/serverless-next.js/issues/2413</v>
          </cell>
          <cell r="B51" t="str">
            <v>serverless-next.js</v>
          </cell>
          <cell r="C51" t="str">
            <v>open</v>
          </cell>
          <cell r="D51">
            <v>44642.409722222219</v>
          </cell>
        </row>
        <row r="52">
          <cell r="A52" t="str">
            <v>https://github.com/serverless-nextjs/serverless-next.js/issues/2411</v>
          </cell>
          <cell r="B52" t="str">
            <v>serverless-next.js</v>
          </cell>
          <cell r="C52" t="str">
            <v>open</v>
          </cell>
          <cell r="D52">
            <v>44636.955555555556</v>
          </cell>
        </row>
        <row r="53">
          <cell r="A53" t="str">
            <v>https://github.com/serverless-nextjs/serverless-next.js/issues/2410</v>
          </cell>
          <cell r="B53" t="str">
            <v>serverless-next.js</v>
          </cell>
          <cell r="C53" t="str">
            <v>open</v>
          </cell>
          <cell r="D53">
            <v>44636.684027777781</v>
          </cell>
        </row>
        <row r="54">
          <cell r="A54" t="str">
            <v>https://github.com/serverless-nextjs/serverless-next.js/issues/2408</v>
          </cell>
          <cell r="B54" t="str">
            <v>serverless-next.js</v>
          </cell>
          <cell r="C54" t="str">
            <v>open</v>
          </cell>
          <cell r="D54">
            <v>44635.965277777781</v>
          </cell>
        </row>
        <row r="55">
          <cell r="A55" t="str">
            <v>https://github.com/serverless-nextjs/serverless-next.js/issues/2402</v>
          </cell>
          <cell r="B55" t="str">
            <v>serverless-next.js</v>
          </cell>
          <cell r="C55" t="str">
            <v>open</v>
          </cell>
          <cell r="D55">
            <v>44634.882638888892</v>
          </cell>
        </row>
        <row r="56">
          <cell r="A56" t="str">
            <v>https://github.com/serverless-nextjs/serverless-next.js/issues/2400</v>
          </cell>
          <cell r="B56" t="str">
            <v>serverless-next.js</v>
          </cell>
          <cell r="C56" t="str">
            <v>open</v>
          </cell>
          <cell r="D56">
            <v>44634.492361111108</v>
          </cell>
        </row>
        <row r="57">
          <cell r="A57" t="str">
            <v>https://github.com/serverless-nextjs/serverless-next.js/issues/2399</v>
          </cell>
          <cell r="B57" t="str">
            <v>serverless-next.js</v>
          </cell>
          <cell r="C57" t="str">
            <v>open</v>
          </cell>
          <cell r="D57">
            <v>44634.424305555556</v>
          </cell>
        </row>
        <row r="58">
          <cell r="A58" t="str">
            <v>https://github.com/serverless-nextjs/serverless-next.js/issues/2396</v>
          </cell>
          <cell r="B58" t="str">
            <v>serverless-next.js</v>
          </cell>
          <cell r="C58" t="str">
            <v>open</v>
          </cell>
          <cell r="D58">
            <v>44627.431944444441</v>
          </cell>
        </row>
        <row r="59">
          <cell r="A59" t="str">
            <v>https://github.com/serverless-nextjs/serverless-next.js/issues/2391</v>
          </cell>
          <cell r="B59" t="str">
            <v>serverless-next.js</v>
          </cell>
          <cell r="C59" t="str">
            <v>open</v>
          </cell>
          <cell r="D59">
            <v>44616.802083333336</v>
          </cell>
        </row>
        <row r="60">
          <cell r="A60" t="str">
            <v>https://github.com/serverless-nextjs/serverless-next.js/issues/2385</v>
          </cell>
          <cell r="B60" t="str">
            <v>serverless-next.js</v>
          </cell>
          <cell r="C60" t="str">
            <v>open</v>
          </cell>
          <cell r="D60">
            <v>44615.277083333334</v>
          </cell>
        </row>
        <row r="61">
          <cell r="A61" t="str">
            <v>https://github.com/serverless-nextjs/serverless-next.js/issues/2348</v>
          </cell>
          <cell r="B61" t="str">
            <v>serverless-next.js</v>
          </cell>
          <cell r="C61" t="str">
            <v>open</v>
          </cell>
          <cell r="D61">
            <v>44608.648611111108</v>
          </cell>
        </row>
        <row r="62">
          <cell r="A62" t="str">
            <v>https://github.com/serverless-nextjs/serverless-next.js/issues/2347</v>
          </cell>
          <cell r="B62" t="str">
            <v>serverless-next.js</v>
          </cell>
          <cell r="C62" t="str">
            <v>open</v>
          </cell>
          <cell r="D62">
            <v>44608.352083333331</v>
          </cell>
        </row>
        <row r="63">
          <cell r="A63" t="str">
            <v>https://github.com/serverless-nextjs/serverless-next.js/issues/2343</v>
          </cell>
          <cell r="B63" t="str">
            <v>serverless-next.js</v>
          </cell>
          <cell r="C63" t="str">
            <v>open</v>
          </cell>
          <cell r="D63">
            <v>44603.17291666667</v>
          </cell>
        </row>
        <row r="64">
          <cell r="A64" t="str">
            <v>https://github.com/serverless-nextjs/serverless-next.js/issues/2341</v>
          </cell>
          <cell r="B64" t="str">
            <v>serverless-next.js</v>
          </cell>
          <cell r="C64" t="str">
            <v>open</v>
          </cell>
          <cell r="D64">
            <v>44601.881249999999</v>
          </cell>
        </row>
        <row r="65">
          <cell r="A65" t="str">
            <v>https://github.com/serverless-nextjs/serverless-next.js/issues/2335</v>
          </cell>
          <cell r="B65" t="str">
            <v>serverless-next.js</v>
          </cell>
          <cell r="C65" t="str">
            <v>open</v>
          </cell>
          <cell r="D65">
            <v>44600.092361111114</v>
          </cell>
        </row>
        <row r="66">
          <cell r="A66" t="str">
            <v>https://github.com/serverless-nextjs/serverless-next.js/issues/2332</v>
          </cell>
          <cell r="B66" t="str">
            <v>serverless-next.js</v>
          </cell>
          <cell r="C66" t="str">
            <v>open</v>
          </cell>
          <cell r="D66">
            <v>44595.202777777777</v>
          </cell>
        </row>
        <row r="67">
          <cell r="A67" t="str">
            <v>https://github.com/serverless-nextjs/serverless-next.js/issues/2330</v>
          </cell>
          <cell r="B67" t="str">
            <v>serverless-next.js</v>
          </cell>
          <cell r="C67" t="str">
            <v>open</v>
          </cell>
          <cell r="D67">
            <v>44593.898611111108</v>
          </cell>
        </row>
        <row r="68">
          <cell r="A68" t="str">
            <v>https://github.com/serverless-nextjs/serverless-next.js/issues/2321</v>
          </cell>
          <cell r="B68" t="str">
            <v>serverless-next.js</v>
          </cell>
          <cell r="C68" t="str">
            <v>open</v>
          </cell>
          <cell r="D68">
            <v>44589.359027777777</v>
          </cell>
        </row>
        <row r="69">
          <cell r="A69" t="str">
            <v>https://github.com/serverless-nextjs/serverless-next.js/issues/2320</v>
          </cell>
          <cell r="B69" t="str">
            <v>serverless-next.js</v>
          </cell>
          <cell r="C69" t="str">
            <v>open</v>
          </cell>
          <cell r="D69">
            <v>44588.885416666664</v>
          </cell>
        </row>
        <row r="70">
          <cell r="A70" t="str">
            <v>https://github.com/serverless-nextjs/serverless-next.js/issues/2286</v>
          </cell>
          <cell r="B70" t="str">
            <v>serverless-next.js</v>
          </cell>
          <cell r="C70" t="str">
            <v>open</v>
          </cell>
          <cell r="D70">
            <v>44583.236111111109</v>
          </cell>
        </row>
        <row r="71">
          <cell r="A71" t="str">
            <v>https://github.com/serverless-nextjs/serverless-next.js/issues/2266</v>
          </cell>
          <cell r="B71" t="str">
            <v>serverless-next.js</v>
          </cell>
          <cell r="C71" t="str">
            <v>open</v>
          </cell>
          <cell r="D71">
            <v>44579.917361111111</v>
          </cell>
        </row>
        <row r="72">
          <cell r="A72" t="str">
            <v>https://github.com/serverless-nextjs/serverless-next.js/issues/2264</v>
          </cell>
          <cell r="B72" t="str">
            <v>serverless-next.js</v>
          </cell>
          <cell r="C72" t="str">
            <v>open</v>
          </cell>
          <cell r="D72">
            <v>44577.992361111108</v>
          </cell>
        </row>
        <row r="73">
          <cell r="A73" t="str">
            <v>https://github.com/serverless-nextjs/serverless-next.js/issues/2260</v>
          </cell>
          <cell r="B73" t="str">
            <v>serverless-next.js</v>
          </cell>
          <cell r="C73" t="str">
            <v>open</v>
          </cell>
          <cell r="D73">
            <v>44573.183333333334</v>
          </cell>
        </row>
        <row r="74">
          <cell r="A74" t="str">
            <v>https://github.com/serverless-nextjs/serverless-next.js/issues/2256</v>
          </cell>
          <cell r="B74" t="str">
            <v>serverless-next.js</v>
          </cell>
          <cell r="C74" t="str">
            <v>open</v>
          </cell>
          <cell r="D74">
            <v>44572.100694444445</v>
          </cell>
        </row>
        <row r="75">
          <cell r="A75" t="str">
            <v>https://github.com/serverless-nextjs/serverless-next.js/issues/2254</v>
          </cell>
          <cell r="B75" t="str">
            <v>serverless-next.js</v>
          </cell>
          <cell r="C75" t="str">
            <v>open</v>
          </cell>
          <cell r="D75">
            <v>44570.275000000001</v>
          </cell>
        </row>
        <row r="76">
          <cell r="A76" t="str">
            <v>https://github.com/serverless-nextjs/serverless-next.js/issues/2253</v>
          </cell>
          <cell r="B76" t="str">
            <v>serverless-next.js</v>
          </cell>
          <cell r="C76" t="str">
            <v>open</v>
          </cell>
          <cell r="D76">
            <v>44568.806250000001</v>
          </cell>
        </row>
        <row r="77">
          <cell r="A77" t="str">
            <v>https://github.com/serverless-nextjs/serverless-next.js/issues/2251</v>
          </cell>
          <cell r="B77" t="str">
            <v>serverless-next.js</v>
          </cell>
          <cell r="C77" t="str">
            <v>open</v>
          </cell>
          <cell r="D77">
            <v>44567.423611111109</v>
          </cell>
        </row>
        <row r="78">
          <cell r="A78" t="str">
            <v>https://github.com/serverless-nextjs/serverless-next.js/issues/2234</v>
          </cell>
          <cell r="B78" t="str">
            <v>serverless-next.js</v>
          </cell>
          <cell r="C78" t="str">
            <v>open</v>
          </cell>
          <cell r="D78">
            <v>44557.69027777778</v>
          </cell>
        </row>
        <row r="79">
          <cell r="A79" t="str">
            <v>https://github.com/serverless-nextjs/serverless-next.js/issues/2220</v>
          </cell>
          <cell r="B79" t="str">
            <v>serverless-next.js</v>
          </cell>
          <cell r="C79" t="str">
            <v>open</v>
          </cell>
          <cell r="D79">
            <v>44551.734027777777</v>
          </cell>
        </row>
        <row r="80">
          <cell r="A80" t="str">
            <v>https://github.com/serverless-nextjs/serverless-next.js/issues/2219</v>
          </cell>
          <cell r="B80" t="str">
            <v>serverless-next.js</v>
          </cell>
          <cell r="C80" t="str">
            <v>open</v>
          </cell>
          <cell r="D80">
            <v>44550.520138888889</v>
          </cell>
        </row>
        <row r="81">
          <cell r="A81" t="str">
            <v>https://github.com/serverless-nextjs/serverless-next.js/issues/2213</v>
          </cell>
          <cell r="B81" t="str">
            <v>serverless-next.js</v>
          </cell>
          <cell r="C81" t="str">
            <v>open</v>
          </cell>
          <cell r="D81">
            <v>44544.881249999999</v>
          </cell>
        </row>
        <row r="82">
          <cell r="A82" t="str">
            <v>https://github.com/serverless-nextjs/serverless-next.js/issues/2212</v>
          </cell>
          <cell r="B82" t="str">
            <v>serverless-next.js</v>
          </cell>
          <cell r="C82" t="str">
            <v>open</v>
          </cell>
          <cell r="D82">
            <v>44544.515277777777</v>
          </cell>
        </row>
        <row r="83">
          <cell r="A83" t="str">
            <v>https://github.com/serverless-nextjs/serverless-next.js/issues/2193</v>
          </cell>
          <cell r="B83" t="str">
            <v>serverless-next.js</v>
          </cell>
          <cell r="C83" t="str">
            <v>open</v>
          </cell>
          <cell r="D83">
            <v>44537.689583333333</v>
          </cell>
        </row>
        <row r="84">
          <cell r="A84" t="str">
            <v>https://github.com/serverless-nextjs/serverless-next.js/issues/2192</v>
          </cell>
          <cell r="B84" t="str">
            <v>serverless-next.js</v>
          </cell>
          <cell r="C84" t="str">
            <v>open</v>
          </cell>
          <cell r="D84">
            <v>44537.620138888888</v>
          </cell>
        </row>
        <row r="85">
          <cell r="A85" t="str">
            <v>https://github.com/serverless-nextjs/serverless-next.js/issues/2191</v>
          </cell>
          <cell r="B85" t="str">
            <v>serverless-next.js</v>
          </cell>
          <cell r="C85" t="str">
            <v>open</v>
          </cell>
          <cell r="D85">
            <v>44537.476388888892</v>
          </cell>
        </row>
        <row r="86">
          <cell r="A86" t="str">
            <v>https://github.com/serverless-nextjs/serverless-next.js/issues/2181</v>
          </cell>
          <cell r="B86" t="str">
            <v>serverless-next.js</v>
          </cell>
          <cell r="C86" t="str">
            <v>open</v>
          </cell>
          <cell r="D86">
            <v>44535.655555555553</v>
          </cell>
        </row>
        <row r="87">
          <cell r="A87" t="str">
            <v>https://github.com/serverless-nextjs/serverless-next.js/issues/2179</v>
          </cell>
          <cell r="B87" t="str">
            <v>serverless-next.js</v>
          </cell>
          <cell r="C87" t="str">
            <v>open</v>
          </cell>
          <cell r="D87">
            <v>44535.551388888889</v>
          </cell>
        </row>
        <row r="88">
          <cell r="A88" t="str">
            <v>https://github.com/serverless-nextjs/serverless-next.js/issues/2173</v>
          </cell>
          <cell r="B88" t="str">
            <v>serverless-next.js</v>
          </cell>
          <cell r="C88" t="str">
            <v>open</v>
          </cell>
          <cell r="D88">
            <v>44534.113194444442</v>
          </cell>
        </row>
        <row r="89">
          <cell r="A89" t="str">
            <v>https://github.com/serverless-nextjs/serverless-next.js/issues/2165</v>
          </cell>
          <cell r="B89" t="str">
            <v>serverless-next.js</v>
          </cell>
          <cell r="C89" t="str">
            <v>open</v>
          </cell>
          <cell r="D89">
            <v>44532.790277777778</v>
          </cell>
        </row>
        <row r="90">
          <cell r="A90" t="str">
            <v>https://github.com/serverless-nextjs/serverless-next.js/issues/2157</v>
          </cell>
          <cell r="B90" t="str">
            <v>serverless-next.js</v>
          </cell>
          <cell r="C90" t="str">
            <v>open</v>
          </cell>
          <cell r="D90">
            <v>44531.86041666667</v>
          </cell>
        </row>
        <row r="91">
          <cell r="A91" t="str">
            <v>https://github.com/serverless-nextjs/serverless-next.js/issues/2153</v>
          </cell>
          <cell r="B91" t="str">
            <v>serverless-next.js</v>
          </cell>
          <cell r="C91" t="str">
            <v>open</v>
          </cell>
          <cell r="D91">
            <v>44531.611111111109</v>
          </cell>
        </row>
        <row r="92">
          <cell r="A92" t="str">
            <v>https://github.com/serverless-nextjs/serverless-next.js/issues/2146</v>
          </cell>
          <cell r="B92" t="str">
            <v>serverless-next.js</v>
          </cell>
          <cell r="C92" t="str">
            <v>open</v>
          </cell>
          <cell r="D92">
            <v>44530.69027777778</v>
          </cell>
        </row>
        <row r="93">
          <cell r="A93" t="str">
            <v>https://github.com/serverless-nextjs/serverless-next.js/issues/2137</v>
          </cell>
          <cell r="B93" t="str">
            <v>serverless-next.js</v>
          </cell>
          <cell r="C93" t="str">
            <v>open</v>
          </cell>
          <cell r="D93">
            <v>44529.999305555553</v>
          </cell>
        </row>
        <row r="94">
          <cell r="A94" t="str">
            <v>https://github.com/serverless-nextjs/serverless-next.js/issues/2134</v>
          </cell>
          <cell r="B94" t="str">
            <v>serverless-next.js</v>
          </cell>
          <cell r="C94" t="str">
            <v>open</v>
          </cell>
          <cell r="D94">
            <v>44529.897916666669</v>
          </cell>
        </row>
        <row r="95">
          <cell r="A95" t="str">
            <v>https://github.com/serverless-nextjs/serverless-next.js/issues/2129</v>
          </cell>
          <cell r="B95" t="str">
            <v>serverless-next.js</v>
          </cell>
          <cell r="C95" t="str">
            <v>open</v>
          </cell>
          <cell r="D95">
            <v>44529.541666666664</v>
          </cell>
        </row>
        <row r="96">
          <cell r="A96" t="str">
            <v>https://github.com/serverless-nextjs/serverless-next.js/issues/2128</v>
          </cell>
          <cell r="B96" t="str">
            <v>serverless-next.js</v>
          </cell>
          <cell r="C96" t="str">
            <v>open</v>
          </cell>
          <cell r="D96">
            <v>44529.488888888889</v>
          </cell>
        </row>
        <row r="97">
          <cell r="A97" t="str">
            <v>https://github.com/serverless-nextjs/serverless-next.js/issues/2089</v>
          </cell>
          <cell r="B97" t="str">
            <v>serverless-next.js</v>
          </cell>
          <cell r="C97" t="str">
            <v>open</v>
          </cell>
          <cell r="D97">
            <v>44521.04583333333</v>
          </cell>
        </row>
        <row r="98">
          <cell r="A98" t="str">
            <v>https://github.com/serverless-nextjs/serverless-next.js/issues/2071</v>
          </cell>
          <cell r="B98" t="str">
            <v>serverless-next.js</v>
          </cell>
          <cell r="C98" t="str">
            <v>open</v>
          </cell>
          <cell r="D98">
            <v>44519.767361111109</v>
          </cell>
        </row>
        <row r="99">
          <cell r="A99" t="str">
            <v>https://github.com/serverless-nextjs/serverless-next.js/issues/2070</v>
          </cell>
          <cell r="B99" t="str">
            <v>serverless-next.js</v>
          </cell>
          <cell r="C99" t="str">
            <v>open</v>
          </cell>
          <cell r="D99">
            <v>44519.745138888888</v>
          </cell>
        </row>
        <row r="100">
          <cell r="A100" t="str">
            <v>https://github.com/serverless-nextjs/serverless-next.js/issues/2054</v>
          </cell>
          <cell r="B100" t="str">
            <v>serverless-next.js</v>
          </cell>
          <cell r="C100" t="str">
            <v>open</v>
          </cell>
          <cell r="D100">
            <v>44518.319444444445</v>
          </cell>
        </row>
        <row r="101">
          <cell r="A101" t="str">
            <v>https://github.com/serverless-nextjs/serverless-next.js/issues/2034</v>
          </cell>
          <cell r="B101" t="str">
            <v>serverless-next.js</v>
          </cell>
          <cell r="C101" t="str">
            <v>open</v>
          </cell>
          <cell r="D101">
            <v>44510.770138888889</v>
          </cell>
        </row>
        <row r="102">
          <cell r="A102" t="str">
            <v>https://github.com/serverless-nextjs/serverless-next.js/issues/2016</v>
          </cell>
          <cell r="B102" t="str">
            <v>serverless-next.js</v>
          </cell>
          <cell r="C102" t="str">
            <v>open</v>
          </cell>
          <cell r="D102">
            <v>44505.886805555558</v>
          </cell>
        </row>
        <row r="103">
          <cell r="A103" t="str">
            <v>https://github.com/serverless-nextjs/serverless-next.js/issues/1997</v>
          </cell>
          <cell r="B103" t="str">
            <v>serverless-next.js</v>
          </cell>
          <cell r="C103" t="str">
            <v>open</v>
          </cell>
          <cell r="D103">
            <v>44500.542361111111</v>
          </cell>
        </row>
        <row r="104">
          <cell r="A104" t="str">
            <v>https://github.com/serverless-nextjs/serverless-next.js/issues/1984</v>
          </cell>
          <cell r="B104" t="str">
            <v>serverless-next.js</v>
          </cell>
          <cell r="C104" t="str">
            <v>open</v>
          </cell>
          <cell r="D104">
            <v>44498.399305555555</v>
          </cell>
        </row>
        <row r="105">
          <cell r="A105" t="str">
            <v>https://github.com/serverless-nextjs/serverless-next.js/issues/1973</v>
          </cell>
          <cell r="B105" t="str">
            <v>serverless-next.js</v>
          </cell>
          <cell r="C105" t="str">
            <v>open</v>
          </cell>
          <cell r="D105">
            <v>44497.23333333333</v>
          </cell>
        </row>
        <row r="106">
          <cell r="A106" t="str">
            <v>https://github.com/serverless-nextjs/serverless-next.js/issues/1885</v>
          </cell>
          <cell r="B106" t="str">
            <v>serverless-next.js</v>
          </cell>
          <cell r="C106" t="str">
            <v>open</v>
          </cell>
          <cell r="D106">
            <v>44491.40625</v>
          </cell>
        </row>
        <row r="107">
          <cell r="A107" t="str">
            <v>https://github.com/serverless-nextjs/serverless-next.js/issues/1870</v>
          </cell>
          <cell r="B107" t="str">
            <v>serverless-next.js</v>
          </cell>
          <cell r="C107" t="str">
            <v>open</v>
          </cell>
          <cell r="D107">
            <v>44489.745833333334</v>
          </cell>
        </row>
        <row r="108">
          <cell r="A108" t="str">
            <v>https://github.com/serverless-nextjs/serverless-next.js/issues/1846</v>
          </cell>
          <cell r="B108" t="str">
            <v>serverless-next.js</v>
          </cell>
          <cell r="C108" t="str">
            <v>open</v>
          </cell>
          <cell r="D108">
            <v>44484.863194444442</v>
          </cell>
        </row>
        <row r="109">
          <cell r="A109" t="str">
            <v>https://github.com/serverless-nextjs/serverless-next.js/issues/1845</v>
          </cell>
          <cell r="B109" t="str">
            <v>serverless-next.js</v>
          </cell>
          <cell r="C109" t="str">
            <v>open</v>
          </cell>
          <cell r="D109">
            <v>44484.852777777778</v>
          </cell>
        </row>
        <row r="110">
          <cell r="A110" t="str">
            <v>https://github.com/serverless-nextjs/serverless-next.js/issues/1831</v>
          </cell>
          <cell r="B110" t="str">
            <v>serverless-next.js</v>
          </cell>
          <cell r="C110" t="str">
            <v>open</v>
          </cell>
          <cell r="D110">
            <v>44482.161111111112</v>
          </cell>
        </row>
        <row r="111">
          <cell r="A111" t="str">
            <v>https://github.com/serverless-nextjs/serverless-next.js/issues/1777</v>
          </cell>
          <cell r="B111" t="str">
            <v>serverless-next.js</v>
          </cell>
          <cell r="C111" t="str">
            <v>open</v>
          </cell>
          <cell r="D111">
            <v>44470.673611111109</v>
          </cell>
        </row>
        <row r="112">
          <cell r="A112" t="str">
            <v>https://github.com/serverless-nextjs/serverless-next.js/issues/1772</v>
          </cell>
          <cell r="B112" t="str">
            <v>serverless-next.js</v>
          </cell>
          <cell r="C112" t="str">
            <v>open</v>
          </cell>
          <cell r="D112">
            <v>44469.461111111108</v>
          </cell>
        </row>
        <row r="113">
          <cell r="A113" t="str">
            <v>https://github.com/serverless-nextjs/serverless-next.js/issues/1757</v>
          </cell>
          <cell r="B113" t="str">
            <v>serverless-next.js</v>
          </cell>
          <cell r="C113" t="str">
            <v>open</v>
          </cell>
          <cell r="D113">
            <v>44466.599305555559</v>
          </cell>
        </row>
        <row r="114">
          <cell r="A114" t="str">
            <v>https://github.com/serverless-nextjs/serverless-next.js/issues/1749</v>
          </cell>
          <cell r="B114" t="str">
            <v>serverless-next.js</v>
          </cell>
          <cell r="C114" t="str">
            <v>open</v>
          </cell>
          <cell r="D114">
            <v>44466.009722222225</v>
          </cell>
        </row>
        <row r="115">
          <cell r="A115" t="str">
            <v>https://github.com/serverless-nextjs/serverless-next.js/issues/1748</v>
          </cell>
          <cell r="B115" t="str">
            <v>serverless-next.js</v>
          </cell>
          <cell r="C115" t="str">
            <v>open</v>
          </cell>
          <cell r="D115">
            <v>44465.771527777775</v>
          </cell>
        </row>
        <row r="116">
          <cell r="A116" t="str">
            <v>https://github.com/serverless-nextjs/serverless-next.js/issues/1705</v>
          </cell>
          <cell r="B116" t="str">
            <v>serverless-next.js</v>
          </cell>
          <cell r="C116" t="str">
            <v>open</v>
          </cell>
          <cell r="D116">
            <v>44456.217361111114</v>
          </cell>
        </row>
        <row r="117">
          <cell r="A117" t="str">
            <v>https://github.com/serverless-nextjs/serverless-next.js/issues/1699</v>
          </cell>
          <cell r="B117" t="str">
            <v>serverless-next.js</v>
          </cell>
          <cell r="C117" t="str">
            <v>open</v>
          </cell>
          <cell r="D117">
            <v>44455.727777777778</v>
          </cell>
        </row>
        <row r="118">
          <cell r="A118" t="str">
            <v>https://github.com/serverless-nextjs/serverless-next.js/issues/1698</v>
          </cell>
          <cell r="B118" t="str">
            <v>serverless-next.js</v>
          </cell>
          <cell r="C118" t="str">
            <v>open</v>
          </cell>
          <cell r="D118">
            <v>44455.574305555558</v>
          </cell>
        </row>
        <row r="119">
          <cell r="A119" t="str">
            <v>https://github.com/serverless-nextjs/serverless-next.js/issues/1697</v>
          </cell>
          <cell r="B119" t="str">
            <v>serverless-next.js</v>
          </cell>
          <cell r="C119" t="str">
            <v>open</v>
          </cell>
          <cell r="D119">
            <v>44455.373611111114</v>
          </cell>
        </row>
        <row r="120">
          <cell r="A120" t="str">
            <v>https://github.com/serverless-nextjs/serverless-next.js/issues/1687</v>
          </cell>
          <cell r="B120" t="str">
            <v>serverless-next.js</v>
          </cell>
          <cell r="C120" t="str">
            <v>open</v>
          </cell>
          <cell r="D120">
            <v>44453.959027777775</v>
          </cell>
        </row>
        <row r="121">
          <cell r="A121" t="str">
            <v>https://github.com/serverless-nextjs/serverless-next.js/issues/1686</v>
          </cell>
          <cell r="B121" t="str">
            <v>serverless-next.js</v>
          </cell>
          <cell r="C121" t="str">
            <v>open</v>
          </cell>
          <cell r="D121">
            <v>44453.200694444444</v>
          </cell>
        </row>
        <row r="122">
          <cell r="A122" t="str">
            <v>https://github.com/serverless-nextjs/serverless-next.js/issues/1623</v>
          </cell>
          <cell r="B122" t="str">
            <v>serverless-next.js</v>
          </cell>
          <cell r="C122" t="str">
            <v>open</v>
          </cell>
          <cell r="D122">
            <v>44441.867361111108</v>
          </cell>
        </row>
        <row r="123">
          <cell r="A123" t="str">
            <v>https://github.com/serverless-nextjs/serverless-next.js/issues/1620</v>
          </cell>
          <cell r="B123" t="str">
            <v>serverless-next.js</v>
          </cell>
          <cell r="C123" t="str">
            <v>open</v>
          </cell>
          <cell r="D123">
            <v>44441.130555555559</v>
          </cell>
        </row>
        <row r="124">
          <cell r="A124" t="str">
            <v>https://github.com/serverless-nextjs/serverless-next.js/issues/1600</v>
          </cell>
          <cell r="B124" t="str">
            <v>serverless-next.js</v>
          </cell>
          <cell r="C124" t="str">
            <v>open</v>
          </cell>
          <cell r="D124">
            <v>44437.619444444441</v>
          </cell>
        </row>
        <row r="125">
          <cell r="A125" t="str">
            <v>https://github.com/serverless-nextjs/serverless-next.js/issues/1599</v>
          </cell>
          <cell r="B125" t="str">
            <v>serverless-next.js</v>
          </cell>
          <cell r="C125" t="str">
            <v>open</v>
          </cell>
          <cell r="D125">
            <v>44435.363194444442</v>
          </cell>
        </row>
        <row r="126">
          <cell r="A126" t="str">
            <v>https://github.com/serverless-nextjs/serverless-next.js/issues/1576</v>
          </cell>
          <cell r="B126" t="str">
            <v>serverless-next.js</v>
          </cell>
          <cell r="C126" t="str">
            <v>open</v>
          </cell>
          <cell r="D126">
            <v>44431.658333333333</v>
          </cell>
        </row>
        <row r="127">
          <cell r="A127" t="str">
            <v>https://github.com/serverless-nextjs/serverless-next.js/issues/1553</v>
          </cell>
          <cell r="B127" t="str">
            <v>serverless-next.js</v>
          </cell>
          <cell r="C127" t="str">
            <v>open</v>
          </cell>
          <cell r="D127">
            <v>44425.104861111111</v>
          </cell>
        </row>
        <row r="128">
          <cell r="A128" t="str">
            <v>https://github.com/serverless-nextjs/serverless-next.js/issues/1544</v>
          </cell>
          <cell r="B128" t="str">
            <v>serverless-next.js</v>
          </cell>
          <cell r="C128" t="str">
            <v>open</v>
          </cell>
          <cell r="D128">
            <v>44422.522222222222</v>
          </cell>
        </row>
        <row r="129">
          <cell r="A129" t="str">
            <v>https://github.com/serverless-nextjs/serverless-next.js/issues/1510</v>
          </cell>
          <cell r="B129" t="str">
            <v>serverless-next.js</v>
          </cell>
          <cell r="C129" t="str">
            <v>open</v>
          </cell>
          <cell r="D129">
            <v>44414.527083333334</v>
          </cell>
        </row>
        <row r="130">
          <cell r="A130" t="str">
            <v>https://github.com/serverless-nextjs/serverless-next.js/issues/1414</v>
          </cell>
          <cell r="B130" t="str">
            <v>serverless-next.js</v>
          </cell>
          <cell r="C130" t="str">
            <v>open</v>
          </cell>
          <cell r="D130">
            <v>44391.395833333336</v>
          </cell>
        </row>
        <row r="131">
          <cell r="A131" t="str">
            <v>https://github.com/serverless-nextjs/serverless-next.js/issues/1362</v>
          </cell>
          <cell r="B131" t="str">
            <v>serverless-next.js</v>
          </cell>
          <cell r="C131" t="str">
            <v>open</v>
          </cell>
          <cell r="D131">
            <v>44382.618750000001</v>
          </cell>
        </row>
        <row r="132">
          <cell r="A132" t="str">
            <v>https://github.com/serverless-nextjs/serverless-next.js/issues/1297</v>
          </cell>
          <cell r="B132" t="str">
            <v>serverless-next.js</v>
          </cell>
          <cell r="C132" t="str">
            <v>open</v>
          </cell>
          <cell r="D132">
            <v>44372.53125</v>
          </cell>
        </row>
        <row r="133">
          <cell r="A133" t="str">
            <v>https://github.com/serverless-nextjs/serverless-next.js/issues/1169</v>
          </cell>
          <cell r="B133" t="str">
            <v>serverless-next.js</v>
          </cell>
          <cell r="C133" t="str">
            <v>open</v>
          </cell>
          <cell r="D133">
            <v>44355.286111111112</v>
          </cell>
        </row>
        <row r="134">
          <cell r="A134" t="str">
            <v>https://github.com/serverless-nextjs/serverless-next.js/issues/1138</v>
          </cell>
          <cell r="B134" t="str">
            <v>serverless-next.js</v>
          </cell>
          <cell r="C134" t="str">
            <v>open</v>
          </cell>
          <cell r="D134">
            <v>44347.118750000001</v>
          </cell>
        </row>
        <row r="135">
          <cell r="A135" t="str">
            <v>https://github.com/serverless-nextjs/serverless-next.js/issues/1127</v>
          </cell>
          <cell r="B135" t="str">
            <v>serverless-next.js</v>
          </cell>
          <cell r="C135" t="str">
            <v>open</v>
          </cell>
          <cell r="D135">
            <v>44341.772916666669</v>
          </cell>
        </row>
        <row r="136">
          <cell r="A136" t="str">
            <v>https://github.com/serverless-nextjs/serverless-next.js/issues/1123</v>
          </cell>
          <cell r="B136" t="str">
            <v>serverless-next.js</v>
          </cell>
          <cell r="C136" t="str">
            <v>open</v>
          </cell>
          <cell r="D136">
            <v>44341.250694444447</v>
          </cell>
        </row>
        <row r="137">
          <cell r="A137" t="str">
            <v>https://github.com/serverless-nextjs/serverless-next.js/issues/1113</v>
          </cell>
          <cell r="B137" t="str">
            <v>serverless-next.js</v>
          </cell>
          <cell r="C137" t="str">
            <v>open</v>
          </cell>
          <cell r="D137">
            <v>44339.852777777778</v>
          </cell>
        </row>
        <row r="138">
          <cell r="A138" t="str">
            <v>https://github.com/serverless-nextjs/serverless-next.js/issues/1069</v>
          </cell>
          <cell r="B138" t="str">
            <v>serverless-next.js</v>
          </cell>
          <cell r="C138" t="str">
            <v>open</v>
          </cell>
          <cell r="D138">
            <v>44327.556944444441</v>
          </cell>
        </row>
        <row r="139">
          <cell r="A139" t="str">
            <v>https://github.com/serverless-nextjs/serverless-next.js/issues/1066</v>
          </cell>
          <cell r="B139" t="str">
            <v>serverless-next.js</v>
          </cell>
          <cell r="C139" t="str">
            <v>open</v>
          </cell>
          <cell r="D139">
            <v>44327.438888888886</v>
          </cell>
        </row>
        <row r="140">
          <cell r="A140" t="str">
            <v>https://github.com/serverless-nextjs/serverless-next.js/issues/1015</v>
          </cell>
          <cell r="B140" t="str">
            <v>serverless-next.js</v>
          </cell>
          <cell r="C140" t="str">
            <v>open</v>
          </cell>
          <cell r="D140">
            <v>44308.731249999997</v>
          </cell>
        </row>
        <row r="141">
          <cell r="A141" t="str">
            <v>https://github.com/serverless-nextjs/serverless-next.js/issues/1003</v>
          </cell>
          <cell r="B141" t="str">
            <v>serverless-next.js</v>
          </cell>
          <cell r="C141" t="str">
            <v>open</v>
          </cell>
          <cell r="D141">
            <v>44302.658333333333</v>
          </cell>
        </row>
        <row r="142">
          <cell r="A142" t="str">
            <v>https://github.com/serverless-nextjs/serverless-next.js/issues/970</v>
          </cell>
          <cell r="B142" t="str">
            <v>serverless-next.js</v>
          </cell>
          <cell r="C142" t="str">
            <v>open</v>
          </cell>
          <cell r="D142">
            <v>44282.9</v>
          </cell>
        </row>
        <row r="143">
          <cell r="A143" t="str">
            <v>https://github.com/serverless-nextjs/serverless-next.js/issues/968</v>
          </cell>
          <cell r="B143" t="str">
            <v>serverless-next.js</v>
          </cell>
          <cell r="C143" t="str">
            <v>open</v>
          </cell>
          <cell r="D143">
            <v>44281.368055555555</v>
          </cell>
        </row>
        <row r="144">
          <cell r="A144" t="str">
            <v>https://github.com/serverless-nextjs/serverless-next.js/issues/961</v>
          </cell>
          <cell r="B144" t="str">
            <v>serverless-next.js</v>
          </cell>
          <cell r="C144" t="str">
            <v>open</v>
          </cell>
          <cell r="D144">
            <v>44278.676388888889</v>
          </cell>
        </row>
        <row r="145">
          <cell r="A145" t="str">
            <v>https://github.com/serverless-nextjs/serverless-next.js/issues/957</v>
          </cell>
          <cell r="B145" t="str">
            <v>serverless-next.js</v>
          </cell>
          <cell r="C145" t="str">
            <v>open</v>
          </cell>
          <cell r="D145">
            <v>44273.929166666669</v>
          </cell>
        </row>
        <row r="146">
          <cell r="A146" t="str">
            <v>https://github.com/serverless-nextjs/serverless-next.js/issues/951</v>
          </cell>
          <cell r="B146" t="str">
            <v>serverless-next.js</v>
          </cell>
          <cell r="C146" t="str">
            <v>open</v>
          </cell>
          <cell r="D146">
            <v>44271.936111111114</v>
          </cell>
        </row>
        <row r="147">
          <cell r="A147" t="str">
            <v>https://github.com/serverless-nextjs/serverless-next.js/issues/947</v>
          </cell>
          <cell r="B147" t="str">
            <v>serverless-next.js</v>
          </cell>
          <cell r="C147" t="str">
            <v>open</v>
          </cell>
          <cell r="D147">
            <v>44267.605555555558</v>
          </cell>
        </row>
        <row r="148">
          <cell r="A148" t="str">
            <v>https://github.com/serverless-nextjs/serverless-next.js/issues/938</v>
          </cell>
          <cell r="B148" t="str">
            <v>serverless-next.js</v>
          </cell>
          <cell r="C148" t="str">
            <v>open</v>
          </cell>
          <cell r="D148">
            <v>44264.731249999997</v>
          </cell>
        </row>
        <row r="149">
          <cell r="A149" t="str">
            <v>https://github.com/serverless-nextjs/serverless-next.js/issues/930</v>
          </cell>
          <cell r="B149" t="str">
            <v>serverless-next.js</v>
          </cell>
          <cell r="C149" t="str">
            <v>open</v>
          </cell>
          <cell r="D149">
            <v>44262.582638888889</v>
          </cell>
        </row>
        <row r="150">
          <cell r="A150" t="str">
            <v>https://github.com/serverless-nextjs/serverless-next.js/issues/901</v>
          </cell>
          <cell r="B150" t="str">
            <v>serverless-next.js</v>
          </cell>
          <cell r="C150" t="str">
            <v>open</v>
          </cell>
          <cell r="D150">
            <v>44236.476388888892</v>
          </cell>
        </row>
        <row r="151">
          <cell r="A151" t="str">
            <v>https://github.com/serverless-nextjs/serverless-next.js/issues/897</v>
          </cell>
          <cell r="B151" t="str">
            <v>serverless-next.js</v>
          </cell>
          <cell r="C151" t="str">
            <v>open</v>
          </cell>
          <cell r="D151">
            <v>44229.288194444445</v>
          </cell>
        </row>
        <row r="152">
          <cell r="A152" t="str">
            <v>https://github.com/serverless-nextjs/serverless-next.js/issues/895</v>
          </cell>
          <cell r="B152" t="str">
            <v>serverless-next.js</v>
          </cell>
          <cell r="C152" t="str">
            <v>open</v>
          </cell>
          <cell r="D152">
            <v>44229.018055555556</v>
          </cell>
        </row>
        <row r="153">
          <cell r="A153" t="str">
            <v>https://github.com/serverless-nextjs/serverless-next.js/issues/892</v>
          </cell>
          <cell r="B153" t="str">
            <v>serverless-next.js</v>
          </cell>
          <cell r="C153" t="str">
            <v>open</v>
          </cell>
          <cell r="D153">
            <v>44228.697916666664</v>
          </cell>
        </row>
        <row r="154">
          <cell r="A154" t="str">
            <v>https://github.com/serverless-nextjs/serverless-next.js/issues/887</v>
          </cell>
          <cell r="B154" t="str">
            <v>serverless-next.js</v>
          </cell>
          <cell r="C154" t="str">
            <v>open</v>
          </cell>
          <cell r="D154">
            <v>44221.699305555558</v>
          </cell>
        </row>
        <row r="155">
          <cell r="A155" t="str">
            <v>https://github.com/serverless-nextjs/serverless-next.js/issues/882</v>
          </cell>
          <cell r="B155" t="str">
            <v>serverless-next.js</v>
          </cell>
          <cell r="C155" t="str">
            <v>open</v>
          </cell>
          <cell r="D155">
            <v>44217.508333333331</v>
          </cell>
        </row>
        <row r="156">
          <cell r="A156" t="str">
            <v>https://github.com/serverless-nextjs/serverless-next.js/issues/881</v>
          </cell>
          <cell r="B156" t="str">
            <v>serverless-next.js</v>
          </cell>
          <cell r="C156" t="str">
            <v>open</v>
          </cell>
          <cell r="D156">
            <v>44216.893750000003</v>
          </cell>
        </row>
        <row r="157">
          <cell r="A157" t="str">
            <v>https://github.com/serverless-nextjs/serverless-next.js/issues/866</v>
          </cell>
          <cell r="B157" t="str">
            <v>serverless-next.js</v>
          </cell>
          <cell r="C157" t="str">
            <v>open</v>
          </cell>
          <cell r="D157">
            <v>44202.559027777781</v>
          </cell>
        </row>
        <row r="158">
          <cell r="A158" t="str">
            <v>https://github.com/serverless-nextjs/serverless-next.js/issues/858</v>
          </cell>
          <cell r="B158" t="str">
            <v>serverless-next.js</v>
          </cell>
          <cell r="C158" t="str">
            <v>open</v>
          </cell>
          <cell r="D158">
            <v>44195.455555555556</v>
          </cell>
        </row>
        <row r="159">
          <cell r="A159" t="str">
            <v>https://github.com/serverless-nextjs/serverless-next.js/issues/851</v>
          </cell>
          <cell r="B159" t="str">
            <v>serverless-next.js</v>
          </cell>
          <cell r="C159" t="str">
            <v>open</v>
          </cell>
          <cell r="D159">
            <v>44183.545138888891</v>
          </cell>
        </row>
        <row r="160">
          <cell r="A160" t="str">
            <v>https://github.com/serverless-nextjs/serverless-next.js/issues/846</v>
          </cell>
          <cell r="B160" t="str">
            <v>serverless-next.js</v>
          </cell>
          <cell r="C160" t="str">
            <v>open</v>
          </cell>
          <cell r="D160">
            <v>44177.192361111112</v>
          </cell>
        </row>
        <row r="161">
          <cell r="A161" t="str">
            <v>https://github.com/serverless-nextjs/serverless-next.js/issues/843</v>
          </cell>
          <cell r="B161" t="str">
            <v>serverless-next.js</v>
          </cell>
          <cell r="C161" t="str">
            <v>open</v>
          </cell>
          <cell r="D161">
            <v>44174.918749999997</v>
          </cell>
        </row>
        <row r="162">
          <cell r="A162" t="str">
            <v>https://github.com/serverless-nextjs/serverless-next.js/issues/819</v>
          </cell>
          <cell r="B162" t="str">
            <v>serverless-next.js</v>
          </cell>
          <cell r="C162" t="str">
            <v>open</v>
          </cell>
          <cell r="D162">
            <v>44159.977777777778</v>
          </cell>
        </row>
        <row r="163">
          <cell r="A163" t="str">
            <v>https://github.com/serverless-nextjs/serverless-next.js/issues/813</v>
          </cell>
          <cell r="B163" t="str">
            <v>serverless-next.js</v>
          </cell>
          <cell r="C163" t="str">
            <v>open</v>
          </cell>
          <cell r="D163">
            <v>44157.171527777777</v>
          </cell>
        </row>
        <row r="164">
          <cell r="A164" t="str">
            <v>https://github.com/serverless-nextjs/serverless-next.js/issues/790</v>
          </cell>
          <cell r="B164" t="str">
            <v>serverless-next.js</v>
          </cell>
          <cell r="C164" t="str">
            <v>open</v>
          </cell>
          <cell r="D164">
            <v>44148.244444444441</v>
          </cell>
        </row>
        <row r="165">
          <cell r="A165" t="str">
            <v>https://github.com/serverless-nextjs/serverless-next.js/issues/764</v>
          </cell>
          <cell r="B165" t="str">
            <v>serverless-next.js</v>
          </cell>
          <cell r="C165" t="str">
            <v>open</v>
          </cell>
          <cell r="D165">
            <v>44140.015277777777</v>
          </cell>
        </row>
        <row r="166">
          <cell r="A166" t="str">
            <v>https://github.com/serverless-nextjs/serverless-next.js/issues/762</v>
          </cell>
          <cell r="B166" t="str">
            <v>serverless-next.js</v>
          </cell>
          <cell r="C166" t="str">
            <v>open</v>
          </cell>
          <cell r="D166">
            <v>44139.593055555553</v>
          </cell>
        </row>
        <row r="167">
          <cell r="A167" t="str">
            <v>https://github.com/serverless-nextjs/serverless-next.js/issues/761</v>
          </cell>
          <cell r="B167" t="str">
            <v>serverless-next.js</v>
          </cell>
          <cell r="C167" t="str">
            <v>open</v>
          </cell>
          <cell r="D167">
            <v>44138.925000000003</v>
          </cell>
        </row>
        <row r="168">
          <cell r="A168" t="str">
            <v>https://github.com/serverless-nextjs/serverless-next.js/issues/757</v>
          </cell>
          <cell r="B168" t="str">
            <v>serverless-next.js</v>
          </cell>
          <cell r="C168" t="str">
            <v>open</v>
          </cell>
          <cell r="D168">
            <v>44137.318055555559</v>
          </cell>
        </row>
        <row r="169">
          <cell r="A169" t="str">
            <v>https://github.com/serverless-nextjs/serverless-next.js/issues/732</v>
          </cell>
          <cell r="B169" t="str">
            <v>serverless-next.js</v>
          </cell>
          <cell r="C169" t="str">
            <v>open</v>
          </cell>
          <cell r="D169">
            <v>44135.811111111114</v>
          </cell>
        </row>
        <row r="170">
          <cell r="A170" t="str">
            <v>https://github.com/serverless-nextjs/serverless-next.js/issues/708</v>
          </cell>
          <cell r="B170" t="str">
            <v>serverless-next.js</v>
          </cell>
          <cell r="C170" t="str">
            <v>open</v>
          </cell>
          <cell r="D170">
            <v>44126.894444444442</v>
          </cell>
        </row>
        <row r="171">
          <cell r="A171" t="str">
            <v>https://github.com/serverless-nextjs/serverless-next.js/issues/690</v>
          </cell>
          <cell r="B171" t="str">
            <v>serverless-next.js</v>
          </cell>
          <cell r="C171" t="str">
            <v>open</v>
          </cell>
          <cell r="D171">
            <v>44122.061805555553</v>
          </cell>
        </row>
        <row r="172">
          <cell r="A172" t="str">
            <v>https://github.com/serverless-nextjs/serverless-next.js/issues/644</v>
          </cell>
          <cell r="B172" t="str">
            <v>serverless-next.js</v>
          </cell>
          <cell r="C172" t="str">
            <v>open</v>
          </cell>
          <cell r="D172">
            <v>44106.963194444441</v>
          </cell>
        </row>
        <row r="173">
          <cell r="A173" t="str">
            <v>https://github.com/serverless-nextjs/serverless-next.js/issues/634</v>
          </cell>
          <cell r="B173" t="str">
            <v>serverless-next.js</v>
          </cell>
          <cell r="C173" t="str">
            <v>open</v>
          </cell>
          <cell r="D173">
            <v>44103.420138888891</v>
          </cell>
        </row>
        <row r="174">
          <cell r="A174" t="str">
            <v>https://github.com/serverless-nextjs/serverless-next.js/issues/622</v>
          </cell>
          <cell r="B174" t="str">
            <v>serverless-next.js</v>
          </cell>
          <cell r="C174" t="str">
            <v>open</v>
          </cell>
          <cell r="D174">
            <v>44098.65347222222</v>
          </cell>
        </row>
        <row r="175">
          <cell r="A175" t="str">
            <v>https://github.com/serverless-nextjs/serverless-next.js/issues/602</v>
          </cell>
          <cell r="B175" t="str">
            <v>serverless-next.js</v>
          </cell>
          <cell r="C175" t="str">
            <v>open</v>
          </cell>
          <cell r="D175">
            <v>44086.430555555555</v>
          </cell>
        </row>
        <row r="176">
          <cell r="A176" t="str">
            <v>https://github.com/serverless-nextjs/serverless-next.js/issues/595</v>
          </cell>
          <cell r="B176" t="str">
            <v>serverless-next.js</v>
          </cell>
          <cell r="C176" t="str">
            <v>open</v>
          </cell>
          <cell r="D176">
            <v>44083.478472222225</v>
          </cell>
        </row>
        <row r="177">
          <cell r="A177" t="str">
            <v>https://github.com/serverless-nextjs/serverless-next.js/issues/518</v>
          </cell>
          <cell r="B177" t="str">
            <v>serverless-next.js</v>
          </cell>
          <cell r="C177" t="str">
            <v>open</v>
          </cell>
          <cell r="D177">
            <v>44032.797222222223</v>
          </cell>
        </row>
        <row r="178">
          <cell r="A178" t="str">
            <v>https://github.com/serverless-nextjs/serverless-next.js/issues/512</v>
          </cell>
          <cell r="B178" t="str">
            <v>serverless-next.js</v>
          </cell>
          <cell r="C178" t="str">
            <v>open</v>
          </cell>
          <cell r="D178">
            <v>44028.474999999999</v>
          </cell>
        </row>
        <row r="179">
          <cell r="A179" t="str">
            <v>https://github.com/serverless-nextjs/serverless-next.js/issues/477</v>
          </cell>
          <cell r="B179" t="str">
            <v>serverless-next.js</v>
          </cell>
          <cell r="C179" t="str">
            <v>open</v>
          </cell>
          <cell r="D179">
            <v>44012.85</v>
          </cell>
        </row>
        <row r="180">
          <cell r="A180" t="str">
            <v>https://github.com/serverless-nextjs/serverless-next.js/issues/467</v>
          </cell>
          <cell r="B180" t="str">
            <v>serverless-next.js</v>
          </cell>
          <cell r="C180" t="str">
            <v>open</v>
          </cell>
          <cell r="D180">
            <v>44007.654861111114</v>
          </cell>
        </row>
        <row r="181">
          <cell r="A181" t="str">
            <v>https://github.com/serverless-nextjs/serverless-next.js/issues/433</v>
          </cell>
          <cell r="B181" t="str">
            <v>serverless-next.js</v>
          </cell>
          <cell r="C181" t="str">
            <v>open</v>
          </cell>
          <cell r="D181">
            <v>43989.843055555553</v>
          </cell>
        </row>
        <row r="182">
          <cell r="A182" t="str">
            <v>https://github.com/serverless-nextjs/serverless-next.js/issues/400</v>
          </cell>
          <cell r="B182" t="str">
            <v>serverless-next.js</v>
          </cell>
          <cell r="C182" t="str">
            <v>open</v>
          </cell>
          <cell r="D182">
            <v>43964.602083333331</v>
          </cell>
        </row>
        <row r="183">
          <cell r="A183" t="str">
            <v>https://github.com/serverless-nextjs/serverless-next.js/issues/387</v>
          </cell>
          <cell r="B183" t="str">
            <v>serverless-next.js</v>
          </cell>
          <cell r="C183" t="str">
            <v>open</v>
          </cell>
          <cell r="D183">
            <v>43957.868750000001</v>
          </cell>
        </row>
        <row r="184">
          <cell r="A184" t="str">
            <v>https://github.com/serverless-nextjs/serverless-next.js/issues/380</v>
          </cell>
          <cell r="B184" t="str">
            <v>serverless-next.js</v>
          </cell>
          <cell r="C184" t="str">
            <v>open</v>
          </cell>
          <cell r="D184">
            <v>43955.470833333333</v>
          </cell>
        </row>
        <row r="185">
          <cell r="A185" t="str">
            <v>https://github.com/serverless-nextjs/serverless-next.js/issues/379</v>
          </cell>
          <cell r="B185" t="str">
            <v>serverless-next.js</v>
          </cell>
          <cell r="C185" t="str">
            <v>open</v>
          </cell>
          <cell r="D185">
            <v>43954.745138888888</v>
          </cell>
        </row>
        <row r="186">
          <cell r="A186" t="str">
            <v>https://github.com/serverless-nextjs/serverless-next.js/issues/365</v>
          </cell>
          <cell r="B186" t="str">
            <v>serverless-next.js</v>
          </cell>
          <cell r="C186" t="str">
            <v>open</v>
          </cell>
          <cell r="D186">
            <v>43941.659722222219</v>
          </cell>
        </row>
        <row r="187">
          <cell r="A187" t="str">
            <v>https://github.com/serverless-nextjs/serverless-next.js/issues/361</v>
          </cell>
          <cell r="B187" t="str">
            <v>serverless-next.js</v>
          </cell>
          <cell r="C187" t="str">
            <v>open</v>
          </cell>
          <cell r="D187">
            <v>43935.037499999999</v>
          </cell>
        </row>
        <row r="188">
          <cell r="A188" t="str">
            <v>https://github.com/serverless-nextjs/serverless-next.js/issues/357</v>
          </cell>
          <cell r="B188" t="str">
            <v>serverless-next.js</v>
          </cell>
          <cell r="C188" t="str">
            <v>open</v>
          </cell>
          <cell r="D188">
            <v>43934.415277777778</v>
          </cell>
        </row>
        <row r="189">
          <cell r="A189" t="str">
            <v>https://github.com/serverless-nextjs/serverless-next.js/issues/339</v>
          </cell>
          <cell r="B189" t="str">
            <v>serverless-next.js</v>
          </cell>
          <cell r="C189" t="str">
            <v>open</v>
          </cell>
          <cell r="D189">
            <v>43919.729166666664</v>
          </cell>
        </row>
        <row r="190">
          <cell r="A190" t="str">
            <v>https://github.com/serverless-nextjs/serverless-next.js/issues/333</v>
          </cell>
          <cell r="B190" t="str">
            <v>serverless-next.js</v>
          </cell>
          <cell r="C190" t="str">
            <v>open</v>
          </cell>
          <cell r="D190">
            <v>43917.13958333333</v>
          </cell>
        </row>
        <row r="191">
          <cell r="A191" t="str">
            <v>https://github.com/serverless-nextjs/serverless-next.js/issues/328</v>
          </cell>
          <cell r="B191" t="str">
            <v>serverless-next.js</v>
          </cell>
          <cell r="C191" t="str">
            <v>open</v>
          </cell>
          <cell r="D191">
            <v>43914.923611111109</v>
          </cell>
        </row>
        <row r="192">
          <cell r="A192" t="str">
            <v>https://github.com/serverless-nextjs/serverless-next.js/issues/327</v>
          </cell>
          <cell r="B192" t="str">
            <v>serverless-next.js</v>
          </cell>
          <cell r="C192" t="str">
            <v>open</v>
          </cell>
          <cell r="D192">
            <v>43913.717361111114</v>
          </cell>
        </row>
        <row r="193">
          <cell r="A193" t="str">
            <v>https://github.com/serverless-nextjs/serverless-next.js/issues/309</v>
          </cell>
          <cell r="B193" t="str">
            <v>serverless-next.js</v>
          </cell>
          <cell r="C193" t="str">
            <v>open</v>
          </cell>
          <cell r="D193">
            <v>43897.638888888891</v>
          </cell>
        </row>
        <row r="194">
          <cell r="A194" t="str">
            <v>https://github.com/serverless-nextjs/serverless-next.js/issues/296</v>
          </cell>
          <cell r="B194" t="str">
            <v>serverless-next.js</v>
          </cell>
          <cell r="C194" t="str">
            <v>open</v>
          </cell>
          <cell r="D194">
            <v>43867.236111111109</v>
          </cell>
        </row>
        <row r="195">
          <cell r="A195" t="str">
            <v>https://github.com/serverless-nextjs/serverless-next.js/issues/279</v>
          </cell>
          <cell r="B195" t="str">
            <v>serverless-next.js</v>
          </cell>
          <cell r="C195" t="str">
            <v>open</v>
          </cell>
          <cell r="D195">
            <v>43841.855555555558</v>
          </cell>
        </row>
        <row r="196">
          <cell r="A196" t="str">
            <v>https://github.com/serverless-nextjs/serverless-next.js/issues/250</v>
          </cell>
          <cell r="B196" t="str">
            <v>serverless-next.js</v>
          </cell>
          <cell r="C196" t="str">
            <v>open</v>
          </cell>
          <cell r="D196">
            <v>43801.992361111108</v>
          </cell>
        </row>
        <row r="197">
          <cell r="A197" t="str">
            <v>https://github.com/serverless-nextjs/serverless-next.js/issues/223</v>
          </cell>
          <cell r="B197" t="str">
            <v>serverless-next.js</v>
          </cell>
          <cell r="C197" t="str">
            <v>open</v>
          </cell>
          <cell r="D197">
            <v>43769.724999999999</v>
          </cell>
        </row>
        <row r="198">
          <cell r="A198" t="str">
            <v>https://github.com/serverless-nextjs/serverless-next.js/issues/216</v>
          </cell>
          <cell r="B198" t="str">
            <v>serverless-next.js</v>
          </cell>
          <cell r="C198" t="str">
            <v>open</v>
          </cell>
          <cell r="D198">
            <v>43761.484722222223</v>
          </cell>
        </row>
        <row r="199">
          <cell r="A199" t="str">
            <v>https://github.com/serverless-nextjs/serverless-next.js/issues/208</v>
          </cell>
          <cell r="B199" t="str">
            <v>serverless-next.js</v>
          </cell>
          <cell r="C199" t="str">
            <v>open</v>
          </cell>
          <cell r="D199">
            <v>43753.534722222219</v>
          </cell>
        </row>
        <row r="200">
          <cell r="A200" t="str">
            <v>https://github.com/serverless-nextjs/serverless-next.js/issues/206</v>
          </cell>
          <cell r="B200" t="str">
            <v>serverless-next.js</v>
          </cell>
          <cell r="C200" t="str">
            <v>open</v>
          </cell>
          <cell r="D200">
            <v>43752.85</v>
          </cell>
        </row>
        <row r="201">
          <cell r="A201" t="str">
            <v>https://github.com/serverless-nextjs/serverless-next.js/issues/199</v>
          </cell>
          <cell r="B201" t="str">
            <v>serverless-next.js</v>
          </cell>
          <cell r="C201" t="str">
            <v>open</v>
          </cell>
          <cell r="D201">
            <v>43748.883333333331</v>
          </cell>
        </row>
        <row r="202">
          <cell r="A202" t="str">
            <v>https://github.com/serverless-nextjs/serverless-next.js/issues/184</v>
          </cell>
          <cell r="B202" t="str">
            <v>serverless-next.js</v>
          </cell>
          <cell r="C202" t="str">
            <v>open</v>
          </cell>
          <cell r="D202">
            <v>43745.51666666667</v>
          </cell>
        </row>
        <row r="203">
          <cell r="A203" t="str">
            <v>https://github.com/serverless-nextjs/serverless-next.js/issues/175</v>
          </cell>
          <cell r="B203" t="str">
            <v>serverless-next.js</v>
          </cell>
          <cell r="C203" t="str">
            <v>open</v>
          </cell>
          <cell r="D203">
            <v>43738.831944444442</v>
          </cell>
        </row>
        <row r="204">
          <cell r="A204" t="str">
            <v>https://github.com/serverless-nextjs/serverless-next.js/issues/121</v>
          </cell>
          <cell r="B204" t="str">
            <v>serverless-next.js</v>
          </cell>
          <cell r="C204" t="str">
            <v>open</v>
          </cell>
          <cell r="D204">
            <v>43692.35833333333</v>
          </cell>
        </row>
        <row r="205">
          <cell r="A205" t="str">
            <v>https://github.com/serverless-nextjs/serverless-next.js/issues/119</v>
          </cell>
          <cell r="B205" t="str">
            <v>serverless-next.js</v>
          </cell>
          <cell r="C205" t="str">
            <v>open</v>
          </cell>
          <cell r="D205">
            <v>43691.929166666669</v>
          </cell>
        </row>
        <row r="206">
          <cell r="A206" t="str">
            <v>https://github.com/serverless-nextjs/serverless-next.js/issues/111</v>
          </cell>
          <cell r="B206" t="str">
            <v>serverless-next.js</v>
          </cell>
          <cell r="C206" t="str">
            <v>open</v>
          </cell>
          <cell r="D206">
            <v>43673.954861111109</v>
          </cell>
        </row>
        <row r="207">
          <cell r="A207" t="str">
            <v>https://github.com/serverless-nextjs/serverless-next.js/issues/85</v>
          </cell>
          <cell r="B207" t="str">
            <v>serverless-next.js</v>
          </cell>
          <cell r="C207" t="str">
            <v>open</v>
          </cell>
          <cell r="D207">
            <v>43613.213194444441</v>
          </cell>
        </row>
        <row r="208">
          <cell r="A208" t="str">
            <v>https://github.com/serverless-nextjs/serverless-next.js/issues/84</v>
          </cell>
          <cell r="B208" t="str">
            <v>serverless-next.js</v>
          </cell>
          <cell r="C208" t="str">
            <v>open</v>
          </cell>
          <cell r="D208">
            <v>43612.904166666667</v>
          </cell>
        </row>
        <row r="209">
          <cell r="A209" t="str">
            <v>https://github.com/serverless-nextjs/serverless-next.js/issues/79</v>
          </cell>
          <cell r="B209" t="str">
            <v>serverless-next.js</v>
          </cell>
          <cell r="C209" t="str">
            <v>open</v>
          </cell>
          <cell r="D209">
            <v>43606.573611111111</v>
          </cell>
        </row>
        <row r="210">
          <cell r="A210" t="str">
            <v>https://github.com/serverless-nextjs/serverless-next.js/issues/78</v>
          </cell>
          <cell r="B210" t="str">
            <v>serverless-next.js</v>
          </cell>
          <cell r="C210" t="str">
            <v>open</v>
          </cell>
          <cell r="D210">
            <v>43605.908333333333</v>
          </cell>
        </row>
        <row r="211">
          <cell r="A211" t="str">
            <v>https://github.com/serverless-nextjs/serverless-next.js/issues/77</v>
          </cell>
          <cell r="B211" t="str">
            <v>serverless-next.js</v>
          </cell>
          <cell r="C211" t="str">
            <v>open</v>
          </cell>
          <cell r="D211">
            <v>43602.078472222223</v>
          </cell>
        </row>
        <row r="212">
          <cell r="A212" t="str">
            <v>https://github.com/serverless-nextjs/serverless-next.js/issues/64</v>
          </cell>
          <cell r="B212" t="str">
            <v>serverless-next.js</v>
          </cell>
          <cell r="C212" t="str">
            <v>open</v>
          </cell>
          <cell r="D212">
            <v>43592.601388888892</v>
          </cell>
        </row>
        <row r="213">
          <cell r="A213" t="str">
            <v>https://github.com/serverless-nextjs/serverless-next.js/issues/55</v>
          </cell>
          <cell r="B213" t="str">
            <v>serverless-next.js</v>
          </cell>
          <cell r="C213" t="str">
            <v>open</v>
          </cell>
          <cell r="D213">
            <v>43580.404861111114</v>
          </cell>
        </row>
        <row r="214">
          <cell r="A214" t="str">
            <v>https://github.com/serverless-nextjs/serverless-next.js/issues/9</v>
          </cell>
          <cell r="B214" t="str">
            <v>serverless-next.js</v>
          </cell>
          <cell r="C214" t="str">
            <v>open</v>
          </cell>
          <cell r="D214">
            <v>43540.902083333334</v>
          </cell>
        </row>
        <row r="215">
          <cell r="A215" t="str">
            <v>https://github.com/serverless-nextjs/serverless-next.js/issues/8</v>
          </cell>
          <cell r="B215" t="str">
            <v>serverless-next.js</v>
          </cell>
          <cell r="C215" t="str">
            <v>open</v>
          </cell>
          <cell r="D215">
            <v>43540.900694444441</v>
          </cell>
        </row>
        <row r="216">
          <cell r="A216" t="str">
            <v>https://github.com/serverless-nextjs/serverless-next.js/issues/2602</v>
          </cell>
          <cell r="B216" t="str">
            <v>serverless-next.js</v>
          </cell>
          <cell r="C216" t="str">
            <v>closed</v>
          </cell>
          <cell r="D216">
            <v>45161.864583333336</v>
          </cell>
          <cell r="E216">
            <v>45161.870138888888</v>
          </cell>
        </row>
        <row r="217">
          <cell r="A217" t="str">
            <v>https://github.com/serverless-nextjs/serverless-next.js/issues/2598</v>
          </cell>
          <cell r="B217" t="str">
            <v>serverless-next.js</v>
          </cell>
          <cell r="C217" t="str">
            <v>closed</v>
          </cell>
          <cell r="D217">
            <v>45091.370833333334</v>
          </cell>
          <cell r="E217">
            <v>45091.406944444447</v>
          </cell>
        </row>
        <row r="218">
          <cell r="A218" t="str">
            <v>https://github.com/serverless-nextjs/serverless-next.js/issues/2544</v>
          </cell>
          <cell r="B218" t="str">
            <v>serverless-next.js</v>
          </cell>
          <cell r="C218" t="str">
            <v>closed</v>
          </cell>
          <cell r="D218">
            <v>44918.654166666667</v>
          </cell>
          <cell r="E218">
            <v>44994.37222222222</v>
          </cell>
        </row>
        <row r="219">
          <cell r="A219" t="str">
            <v>https://github.com/serverless-nextjs/serverless-next.js/issues/2515</v>
          </cell>
          <cell r="B219" t="str">
            <v>serverless-next.js</v>
          </cell>
          <cell r="C219" t="str">
            <v>closed</v>
          </cell>
          <cell r="D219">
            <v>44896.612500000003</v>
          </cell>
          <cell r="E219">
            <v>44896.740972222222</v>
          </cell>
        </row>
        <row r="220">
          <cell r="A220" t="str">
            <v>https://github.com/serverless-nextjs/serverless-next.js/issues/2513</v>
          </cell>
          <cell r="B220" t="str">
            <v>serverless-next.js</v>
          </cell>
          <cell r="C220" t="str">
            <v>closed</v>
          </cell>
          <cell r="D220">
            <v>44896.15347222222</v>
          </cell>
          <cell r="E220">
            <v>44896.369444444441</v>
          </cell>
        </row>
        <row r="221">
          <cell r="A221" t="str">
            <v>https://github.com/serverless-nextjs/serverless-next.js/issues/2498</v>
          </cell>
          <cell r="B221" t="str">
            <v>serverless-next.js</v>
          </cell>
          <cell r="C221" t="str">
            <v>closed</v>
          </cell>
          <cell r="D221">
            <v>44860.679166666669</v>
          </cell>
          <cell r="E221">
            <v>44962.609027777777</v>
          </cell>
        </row>
        <row r="222">
          <cell r="A222" t="str">
            <v>https://github.com/serverless-nextjs/serverless-next.js/issues/2485</v>
          </cell>
          <cell r="B222" t="str">
            <v>serverless-next.js</v>
          </cell>
          <cell r="C222" t="str">
            <v>closed</v>
          </cell>
          <cell r="D222">
            <v>44801.923611111109</v>
          </cell>
          <cell r="E222">
            <v>44812.26458333333</v>
          </cell>
        </row>
        <row r="223">
          <cell r="A223" t="str">
            <v>https://github.com/serverless-nextjs/serverless-next.js/issues/2472</v>
          </cell>
          <cell r="B223" t="str">
            <v>serverless-next.js</v>
          </cell>
          <cell r="C223" t="str">
            <v>closed</v>
          </cell>
          <cell r="D223">
            <v>44777.663194444445</v>
          </cell>
          <cell r="E223">
            <v>44778.202777777777</v>
          </cell>
        </row>
        <row r="224">
          <cell r="A224" t="str">
            <v>https://github.com/serverless-nextjs/serverless-next.js/issues/2466</v>
          </cell>
          <cell r="B224" t="str">
            <v>serverless-next.js</v>
          </cell>
          <cell r="C224" t="str">
            <v>closed</v>
          </cell>
          <cell r="D224">
            <v>44762.013888888891</v>
          </cell>
          <cell r="E224">
            <v>44762.038194444445</v>
          </cell>
        </row>
        <row r="225">
          <cell r="A225" t="str">
            <v>https://github.com/serverless-nextjs/serverless-next.js/issues/2459</v>
          </cell>
          <cell r="B225" t="str">
            <v>serverless-next.js</v>
          </cell>
          <cell r="C225" t="str">
            <v>closed</v>
          </cell>
          <cell r="D225">
            <v>44749.251388888886</v>
          </cell>
          <cell r="E225">
            <v>44757.301388888889</v>
          </cell>
        </row>
        <row r="226">
          <cell r="A226" t="str">
            <v>https://github.com/serverless-nextjs/serverless-next.js/issues/2458</v>
          </cell>
          <cell r="B226" t="str">
            <v>serverless-next.js</v>
          </cell>
          <cell r="C226" t="str">
            <v>closed</v>
          </cell>
          <cell r="D226">
            <v>44742.963888888888</v>
          </cell>
          <cell r="E226">
            <v>44747.867361111108</v>
          </cell>
        </row>
        <row r="227">
          <cell r="A227" t="str">
            <v>https://github.com/serverless-nextjs/serverless-next.js/issues/2433</v>
          </cell>
          <cell r="B227" t="str">
            <v>serverless-next.js</v>
          </cell>
          <cell r="C227" t="str">
            <v>closed</v>
          </cell>
          <cell r="D227">
            <v>44677.335416666669</v>
          </cell>
          <cell r="E227">
            <v>44700.422222222223</v>
          </cell>
        </row>
        <row r="228">
          <cell r="A228" t="str">
            <v>https://github.com/serverless-nextjs/serverless-next.js/issues/2431</v>
          </cell>
          <cell r="B228" t="str">
            <v>serverless-next.js</v>
          </cell>
          <cell r="C228" t="str">
            <v>closed</v>
          </cell>
          <cell r="D228">
            <v>44672.414583333331</v>
          </cell>
          <cell r="E228">
            <v>44680.71597222222</v>
          </cell>
        </row>
        <row r="229">
          <cell r="A229" t="str">
            <v>https://github.com/serverless-nextjs/serverless-next.js/issues/2429</v>
          </cell>
          <cell r="B229" t="str">
            <v>serverless-next.js</v>
          </cell>
          <cell r="C229" t="str">
            <v>closed</v>
          </cell>
          <cell r="D229">
            <v>44667.377083333333</v>
          </cell>
          <cell r="E229">
            <v>44668.39166666667</v>
          </cell>
        </row>
        <row r="230">
          <cell r="A230" t="str">
            <v>https://github.com/serverless-nextjs/serverless-next.js/issues/2428</v>
          </cell>
          <cell r="B230" t="str">
            <v>serverless-next.js</v>
          </cell>
          <cell r="C230" t="str">
            <v>closed</v>
          </cell>
          <cell r="D230">
            <v>44667.173611111109</v>
          </cell>
          <cell r="E230">
            <v>44672.125694444447</v>
          </cell>
        </row>
        <row r="231">
          <cell r="A231" t="str">
            <v>https://github.com/serverless-nextjs/serverless-next.js/issues/2421</v>
          </cell>
          <cell r="B231" t="str">
            <v>serverless-next.js</v>
          </cell>
          <cell r="C231" t="str">
            <v>closed</v>
          </cell>
          <cell r="D231">
            <v>44655.693055555559</v>
          </cell>
          <cell r="E231">
            <v>44671.193055555559</v>
          </cell>
        </row>
        <row r="232">
          <cell r="A232" t="str">
            <v>https://github.com/serverless-nextjs/serverless-next.js/issues/2415</v>
          </cell>
          <cell r="B232" t="str">
            <v>serverless-next.js</v>
          </cell>
          <cell r="C232" t="str">
            <v>closed</v>
          </cell>
          <cell r="D232">
            <v>44649.262499999997</v>
          </cell>
          <cell r="E232">
            <v>44649.436805555553</v>
          </cell>
        </row>
        <row r="233">
          <cell r="A233" t="str">
            <v>https://github.com/serverless-nextjs/serverless-next.js/issues/2412</v>
          </cell>
          <cell r="B233" t="str">
            <v>serverless-next.js</v>
          </cell>
          <cell r="C233" t="str">
            <v>closed</v>
          </cell>
          <cell r="D233">
            <v>44638.706944444442</v>
          </cell>
          <cell r="E233">
            <v>44639.15</v>
          </cell>
        </row>
        <row r="234">
          <cell r="A234" t="str">
            <v>https://github.com/serverless-nextjs/serverless-next.js/issues/2401</v>
          </cell>
          <cell r="B234" t="str">
            <v>serverless-next.js</v>
          </cell>
          <cell r="C234" t="str">
            <v>closed</v>
          </cell>
          <cell r="D234">
            <v>44634.505555555559</v>
          </cell>
          <cell r="E234">
            <v>44635.824999999997</v>
          </cell>
        </row>
        <row r="235">
          <cell r="A235" t="str">
            <v>https://github.com/serverless-nextjs/serverless-next.js/issues/2397</v>
          </cell>
          <cell r="B235" t="str">
            <v>serverless-next.js</v>
          </cell>
          <cell r="C235" t="str">
            <v>closed</v>
          </cell>
          <cell r="D235">
            <v>44630.340277777781</v>
          </cell>
          <cell r="E235">
            <v>44631.120138888888</v>
          </cell>
        </row>
        <row r="236">
          <cell r="A236" t="str">
            <v>https://github.com/serverless-nextjs/serverless-next.js/issues/2394</v>
          </cell>
          <cell r="B236" t="str">
            <v>serverless-next.js</v>
          </cell>
          <cell r="C236" t="str">
            <v>closed</v>
          </cell>
          <cell r="D236">
            <v>44625.518750000003</v>
          </cell>
          <cell r="E236">
            <v>44627.277777777781</v>
          </cell>
        </row>
        <row r="237">
          <cell r="A237" t="str">
            <v>https://github.com/serverless-nextjs/serverless-next.js/issues/2390</v>
          </cell>
          <cell r="B237" t="str">
            <v>serverless-next.js</v>
          </cell>
          <cell r="C237" t="str">
            <v>closed</v>
          </cell>
          <cell r="D237">
            <v>44616.734722222223</v>
          </cell>
          <cell r="E237">
            <v>44776.658333333333</v>
          </cell>
        </row>
        <row r="238">
          <cell r="A238" t="str">
            <v>https://github.com/serverless-nextjs/serverless-next.js/issues/2351</v>
          </cell>
          <cell r="B238" t="str">
            <v>serverless-next.js</v>
          </cell>
          <cell r="C238" t="str">
            <v>closed</v>
          </cell>
          <cell r="D238">
            <v>44609.015972222223</v>
          </cell>
          <cell r="E238">
            <v>44609.069444444445</v>
          </cell>
        </row>
        <row r="239">
          <cell r="A239" t="str">
            <v>https://github.com/serverless-nextjs/serverless-next.js/issues/2349</v>
          </cell>
          <cell r="B239" t="str">
            <v>serverless-next.js</v>
          </cell>
          <cell r="C239" t="str">
            <v>closed</v>
          </cell>
          <cell r="D239">
            <v>44608.679861111108</v>
          </cell>
          <cell r="E239">
            <v>44628.186805555553</v>
          </cell>
        </row>
        <row r="240">
          <cell r="A240" t="str">
            <v>https://github.com/serverless-nextjs/serverless-next.js/issues/2346</v>
          </cell>
          <cell r="B240" t="str">
            <v>serverless-next.js</v>
          </cell>
          <cell r="C240" t="str">
            <v>closed</v>
          </cell>
          <cell r="D240">
            <v>44607.472916666666</v>
          </cell>
          <cell r="E240">
            <v>44629.81527777778</v>
          </cell>
        </row>
        <row r="241">
          <cell r="A241" t="str">
            <v>https://github.com/serverless-nextjs/serverless-next.js/issues/2331</v>
          </cell>
          <cell r="B241" t="str">
            <v>serverless-next.js</v>
          </cell>
          <cell r="C241" t="str">
            <v>closed</v>
          </cell>
          <cell r="D241">
            <v>44594.643750000003</v>
          </cell>
          <cell r="E241">
            <v>44606.657638888886</v>
          </cell>
        </row>
        <row r="242">
          <cell r="A242" t="str">
            <v>https://github.com/serverless-nextjs/serverless-next.js/issues/2329</v>
          </cell>
          <cell r="B242" t="str">
            <v>serverless-next.js</v>
          </cell>
          <cell r="C242" t="str">
            <v>closed</v>
          </cell>
          <cell r="D242">
            <v>44592.912499999999</v>
          </cell>
          <cell r="E242">
            <v>44594.074999999997</v>
          </cell>
        </row>
        <row r="243">
          <cell r="A243" t="str">
            <v>https://github.com/serverless-nextjs/serverless-next.js/issues/2327</v>
          </cell>
          <cell r="B243" t="str">
            <v>serverless-next.js</v>
          </cell>
          <cell r="C243" t="str">
            <v>closed</v>
          </cell>
          <cell r="D243">
            <v>44592.663888888892</v>
          </cell>
          <cell r="E243">
            <v>44701.588194444441</v>
          </cell>
        </row>
        <row r="244">
          <cell r="A244" t="str">
            <v>https://github.com/serverless-nextjs/serverless-next.js/issues/2319</v>
          </cell>
          <cell r="B244" t="str">
            <v>serverless-next.js</v>
          </cell>
          <cell r="C244" t="str">
            <v>closed</v>
          </cell>
          <cell r="D244">
            <v>44588.668749999997</v>
          </cell>
          <cell r="E244">
            <v>44592.929861111108</v>
          </cell>
        </row>
        <row r="245">
          <cell r="A245" t="str">
            <v>https://github.com/serverless-nextjs/serverless-next.js/issues/2318</v>
          </cell>
          <cell r="B245" t="str">
            <v>serverless-next.js</v>
          </cell>
          <cell r="C245" t="str">
            <v>closed</v>
          </cell>
          <cell r="D245">
            <v>44588.553472222222</v>
          </cell>
          <cell r="E245">
            <v>44592.929166666669</v>
          </cell>
        </row>
        <row r="246">
          <cell r="A246" t="str">
            <v>https://github.com/serverless-nextjs/serverless-next.js/issues/2302</v>
          </cell>
          <cell r="B246" t="str">
            <v>serverless-next.js</v>
          </cell>
          <cell r="C246" t="str">
            <v>closed</v>
          </cell>
          <cell r="D246">
            <v>44585.989583333336</v>
          </cell>
          <cell r="E246">
            <v>44663.685416666667</v>
          </cell>
        </row>
        <row r="247">
          <cell r="A247" t="str">
            <v>https://github.com/serverless-nextjs/serverless-next.js/issues/2284</v>
          </cell>
          <cell r="B247" t="str">
            <v>serverless-next.js</v>
          </cell>
          <cell r="C247" t="str">
            <v>closed</v>
          </cell>
          <cell r="D247">
            <v>44582.65902777778</v>
          </cell>
          <cell r="E247">
            <v>44588.31527777778</v>
          </cell>
        </row>
        <row r="248">
          <cell r="A248" t="str">
            <v>https://github.com/serverless-nextjs/serverless-next.js/issues/2272</v>
          </cell>
          <cell r="B248" t="str">
            <v>serverless-next.js</v>
          </cell>
          <cell r="C248" t="str">
            <v>closed</v>
          </cell>
          <cell r="D248">
            <v>44580.951388888891</v>
          </cell>
          <cell r="E248">
            <v>44592.292361111111</v>
          </cell>
        </row>
        <row r="249">
          <cell r="A249" t="str">
            <v>https://github.com/serverless-nextjs/serverless-next.js/issues/2263</v>
          </cell>
          <cell r="B249" t="str">
            <v>serverless-next.js</v>
          </cell>
          <cell r="C249" t="str">
            <v>closed</v>
          </cell>
          <cell r="D249">
            <v>44575.373611111114</v>
          </cell>
          <cell r="E249">
            <v>44581.943055555559</v>
          </cell>
        </row>
        <row r="250">
          <cell r="A250" t="str">
            <v>https://github.com/serverless-nextjs/serverless-next.js/issues/2255</v>
          </cell>
          <cell r="B250" t="str">
            <v>serverless-next.js</v>
          </cell>
          <cell r="C250" t="str">
            <v>closed</v>
          </cell>
          <cell r="D250">
            <v>44571.79791666667</v>
          </cell>
          <cell r="E250">
            <v>44593.731944444444</v>
          </cell>
        </row>
        <row r="251">
          <cell r="A251" t="str">
            <v>https://github.com/serverless-nextjs/serverless-next.js/issues/2252</v>
          </cell>
          <cell r="B251" t="str">
            <v>serverless-next.js</v>
          </cell>
          <cell r="C251" t="str">
            <v>closed</v>
          </cell>
          <cell r="D251">
            <v>44568.617361111108</v>
          </cell>
          <cell r="E251">
            <v>44574.586111111108</v>
          </cell>
        </row>
        <row r="252">
          <cell r="A252" t="str">
            <v>https://github.com/serverless-nextjs/serverless-next.js/issues/2250</v>
          </cell>
          <cell r="B252" t="str">
            <v>serverless-next.js</v>
          </cell>
          <cell r="C252" t="str">
            <v>closed</v>
          </cell>
          <cell r="D252">
            <v>44566.949305555558</v>
          </cell>
          <cell r="E252">
            <v>44567.876388888886</v>
          </cell>
        </row>
        <row r="253">
          <cell r="A253" t="str">
            <v>https://github.com/serverless-nextjs/serverless-next.js/issues/2235</v>
          </cell>
          <cell r="B253" t="str">
            <v>serverless-next.js</v>
          </cell>
          <cell r="C253" t="str">
            <v>closed</v>
          </cell>
          <cell r="D253">
            <v>44557.904861111114</v>
          </cell>
          <cell r="E253">
            <v>44566.248611111114</v>
          </cell>
        </row>
        <row r="254">
          <cell r="A254" t="str">
            <v>https://github.com/serverless-nextjs/serverless-next.js/issues/2200</v>
          </cell>
          <cell r="B254" t="str">
            <v>serverless-next.js</v>
          </cell>
          <cell r="C254" t="str">
            <v>closed</v>
          </cell>
          <cell r="D254">
            <v>44543.054861111108</v>
          </cell>
          <cell r="E254">
            <v>44751.749305555553</v>
          </cell>
        </row>
        <row r="255">
          <cell r="A255" t="str">
            <v>https://github.com/serverless-nextjs/serverless-next.js/issues/2198</v>
          </cell>
          <cell r="B255" t="str">
            <v>serverless-next.js</v>
          </cell>
          <cell r="C255" t="str">
            <v>closed</v>
          </cell>
          <cell r="D255">
            <v>44539.670138888891</v>
          </cell>
          <cell r="E255">
            <v>44549.711111111108</v>
          </cell>
        </row>
        <row r="256">
          <cell r="A256" t="str">
            <v>https://github.com/serverless-nextjs/serverless-next.js/issues/2194</v>
          </cell>
          <cell r="B256" t="str">
            <v>serverless-next.js</v>
          </cell>
          <cell r="C256" t="str">
            <v>closed</v>
          </cell>
          <cell r="D256">
            <v>44538.698611111111</v>
          </cell>
          <cell r="E256">
            <v>44538.702777777777</v>
          </cell>
        </row>
        <row r="257">
          <cell r="A257" t="str">
            <v>https://github.com/serverless-nextjs/serverless-next.js/issues/2183</v>
          </cell>
          <cell r="B257" t="str">
            <v>serverless-next.js</v>
          </cell>
          <cell r="C257" t="str">
            <v>closed</v>
          </cell>
          <cell r="D257">
            <v>44535.750694444447</v>
          </cell>
          <cell r="E257">
            <v>44552.053472222222</v>
          </cell>
        </row>
        <row r="258">
          <cell r="A258" t="str">
            <v>https://github.com/serverless-nextjs/serverless-next.js/issues/2151</v>
          </cell>
          <cell r="B258" t="str">
            <v>serverless-next.js</v>
          </cell>
          <cell r="C258" t="str">
            <v>closed</v>
          </cell>
          <cell r="D258">
            <v>44531.122916666667</v>
          </cell>
          <cell r="E258">
            <v>44532.674305555556</v>
          </cell>
        </row>
        <row r="259">
          <cell r="A259" t="str">
            <v>https://github.com/serverless-nextjs/serverless-next.js/issues/2115</v>
          </cell>
          <cell r="B259" t="str">
            <v>serverless-next.js</v>
          </cell>
          <cell r="C259" t="str">
            <v>closed</v>
          </cell>
          <cell r="D259">
            <v>44525.615972222222</v>
          </cell>
          <cell r="E259">
            <v>44526.90902777778</v>
          </cell>
        </row>
        <row r="260">
          <cell r="A260" t="str">
            <v>https://github.com/serverless-nextjs/serverless-next.js/issues/2100</v>
          </cell>
          <cell r="B260" t="str">
            <v>serverless-next.js</v>
          </cell>
          <cell r="C260" t="str">
            <v>closed</v>
          </cell>
          <cell r="D260">
            <v>44522.344444444447</v>
          </cell>
          <cell r="E260">
            <v>44522.484722222223</v>
          </cell>
        </row>
        <row r="261">
          <cell r="A261" t="str">
            <v>https://github.com/serverless-nextjs/serverless-next.js/issues/2093</v>
          </cell>
          <cell r="B261" t="str">
            <v>serverless-next.js</v>
          </cell>
          <cell r="C261" t="str">
            <v>closed</v>
          </cell>
          <cell r="D261">
            <v>44521.21875</v>
          </cell>
          <cell r="E261">
            <v>44521.32708333333</v>
          </cell>
        </row>
        <row r="262">
          <cell r="A262" t="str">
            <v>https://github.com/serverless-nextjs/serverless-next.js/issues/2059</v>
          </cell>
          <cell r="B262" t="str">
            <v>serverless-next.js</v>
          </cell>
          <cell r="C262" t="str">
            <v>closed</v>
          </cell>
          <cell r="D262">
            <v>44518.942361111112</v>
          </cell>
          <cell r="E262">
            <v>44518.961805555555</v>
          </cell>
        </row>
        <row r="263">
          <cell r="A263" t="str">
            <v>https://github.com/serverless-nextjs/serverless-next.js/issues/2048</v>
          </cell>
          <cell r="B263" t="str">
            <v>serverless-next.js</v>
          </cell>
          <cell r="C263" t="str">
            <v>closed</v>
          </cell>
          <cell r="D263">
            <v>44517.010416666664</v>
          </cell>
          <cell r="E263">
            <v>44520.897222222222</v>
          </cell>
        </row>
        <row r="264">
          <cell r="A264" t="str">
            <v>https://github.com/serverless-nextjs/serverless-next.js/issues/2041</v>
          </cell>
          <cell r="B264" t="str">
            <v>serverless-next.js</v>
          </cell>
          <cell r="C264" t="str">
            <v>closed</v>
          </cell>
          <cell r="D264">
            <v>44515.335416666669</v>
          </cell>
          <cell r="E264">
            <v>44515.394444444442</v>
          </cell>
        </row>
        <row r="265">
          <cell r="A265" t="str">
            <v>https://github.com/serverless-nextjs/serverless-next.js/issues/2032</v>
          </cell>
          <cell r="B265" t="str">
            <v>serverless-next.js</v>
          </cell>
          <cell r="C265" t="str">
            <v>closed</v>
          </cell>
          <cell r="D265">
            <v>44509.993055555555</v>
          </cell>
          <cell r="E265">
            <v>44514.876388888886</v>
          </cell>
        </row>
        <row r="266">
          <cell r="A266" t="str">
            <v>https://github.com/serverless-nextjs/serverless-next.js/issues/2029</v>
          </cell>
          <cell r="B266" t="str">
            <v>serverless-next.js</v>
          </cell>
          <cell r="C266" t="str">
            <v>closed</v>
          </cell>
          <cell r="D266">
            <v>44509.459722222222</v>
          </cell>
          <cell r="E266">
            <v>44510.3125</v>
          </cell>
        </row>
        <row r="267">
          <cell r="A267" t="str">
            <v>https://github.com/serverless-nextjs/serverless-next.js/issues/2021</v>
          </cell>
          <cell r="B267" t="str">
            <v>serverless-next.js</v>
          </cell>
          <cell r="C267" t="str">
            <v>closed</v>
          </cell>
          <cell r="D267">
            <v>44508.381249999999</v>
          </cell>
          <cell r="E267">
            <v>44508.734027777777</v>
          </cell>
        </row>
        <row r="268">
          <cell r="A268" t="str">
            <v>https://github.com/serverless-nextjs/serverless-next.js/issues/2014</v>
          </cell>
          <cell r="B268" t="str">
            <v>serverless-next.js</v>
          </cell>
          <cell r="C268" t="str">
            <v>closed</v>
          </cell>
          <cell r="D268">
            <v>44505.484027777777</v>
          </cell>
          <cell r="E268">
            <v>44507.590277777781</v>
          </cell>
        </row>
        <row r="269">
          <cell r="A269" t="str">
            <v>https://github.com/serverless-nextjs/serverless-next.js/issues/2011</v>
          </cell>
          <cell r="B269" t="str">
            <v>serverless-next.js</v>
          </cell>
          <cell r="C269" t="str">
            <v>closed</v>
          </cell>
          <cell r="D269">
            <v>44503.762499999997</v>
          </cell>
          <cell r="E269">
            <v>44510.320138888892</v>
          </cell>
        </row>
        <row r="270">
          <cell r="A270" t="str">
            <v>https://github.com/serverless-nextjs/serverless-next.js/issues/1977</v>
          </cell>
          <cell r="B270" t="str">
            <v>serverless-next.js</v>
          </cell>
          <cell r="C270" t="str">
            <v>closed</v>
          </cell>
          <cell r="D270">
            <v>44498.026388888888</v>
          </cell>
          <cell r="E270">
            <v>44498.788194444445</v>
          </cell>
        </row>
        <row r="271">
          <cell r="A271" t="str">
            <v>https://github.com/serverless-nextjs/serverless-next.js/issues/1976</v>
          </cell>
          <cell r="B271" t="str">
            <v>serverless-next.js</v>
          </cell>
          <cell r="C271" t="str">
            <v>closed</v>
          </cell>
          <cell r="D271">
            <v>44497.606249999997</v>
          </cell>
          <cell r="E271">
            <v>44499.1</v>
          </cell>
        </row>
        <row r="272">
          <cell r="A272" t="str">
            <v>https://github.com/serverless-nextjs/serverless-next.js/issues/1972</v>
          </cell>
          <cell r="B272" t="str">
            <v>serverless-next.js</v>
          </cell>
          <cell r="C272" t="str">
            <v>closed</v>
          </cell>
          <cell r="D272">
            <v>44497.095833333333</v>
          </cell>
          <cell r="E272">
            <v>44497.226388888892</v>
          </cell>
        </row>
        <row r="273">
          <cell r="A273" t="str">
            <v>https://github.com/serverless-nextjs/serverless-next.js/issues/1878</v>
          </cell>
          <cell r="B273" t="str">
            <v>serverless-next.js</v>
          </cell>
          <cell r="C273" t="str">
            <v>closed</v>
          </cell>
          <cell r="D273">
            <v>44490.556250000001</v>
          </cell>
          <cell r="E273">
            <v>44494.981249999997</v>
          </cell>
        </row>
        <row r="274">
          <cell r="A274" t="str">
            <v>https://github.com/serverless-nextjs/serverless-next.js/issues/1865</v>
          </cell>
          <cell r="B274" t="str">
            <v>serverless-next.js</v>
          </cell>
          <cell r="C274" t="str">
            <v>closed</v>
          </cell>
          <cell r="D274">
            <v>44488.867361111108</v>
          </cell>
          <cell r="E274">
            <v>44488.910416666666</v>
          </cell>
        </row>
        <row r="275">
          <cell r="A275" t="str">
            <v>https://github.com/serverless-nextjs/serverless-next.js/issues/1858</v>
          </cell>
          <cell r="B275" t="str">
            <v>serverless-next.js</v>
          </cell>
          <cell r="C275" t="str">
            <v>closed</v>
          </cell>
          <cell r="D275">
            <v>44487.188194444447</v>
          </cell>
          <cell r="E275">
            <v>44487.344444444447</v>
          </cell>
        </row>
        <row r="276">
          <cell r="A276" t="str">
            <v>https://github.com/serverless-nextjs/serverless-next.js/issues/1843</v>
          </cell>
          <cell r="B276" t="str">
            <v>serverless-next.js</v>
          </cell>
          <cell r="C276" t="str">
            <v>closed</v>
          </cell>
          <cell r="D276">
            <v>44484.661111111112</v>
          </cell>
          <cell r="E276">
            <v>44485.32916666667</v>
          </cell>
        </row>
        <row r="277">
          <cell r="A277" t="str">
            <v>https://github.com/serverless-nextjs/serverless-next.js/issues/1839</v>
          </cell>
          <cell r="B277" t="str">
            <v>serverless-next.js</v>
          </cell>
          <cell r="C277" t="str">
            <v>closed</v>
          </cell>
          <cell r="D277">
            <v>44483.84375</v>
          </cell>
          <cell r="E277">
            <v>44484.32708333333</v>
          </cell>
        </row>
        <row r="278">
          <cell r="A278" t="str">
            <v>https://github.com/serverless-nextjs/serverless-next.js/issues/1823</v>
          </cell>
          <cell r="B278" t="str">
            <v>serverless-next.js</v>
          </cell>
          <cell r="C278" t="str">
            <v>closed</v>
          </cell>
          <cell r="D278">
            <v>44481.854861111111</v>
          </cell>
          <cell r="E278">
            <v>44482.254166666666</v>
          </cell>
        </row>
        <row r="279">
          <cell r="A279" t="str">
            <v>https://github.com/serverless-nextjs/serverless-next.js/issues/1811</v>
          </cell>
          <cell r="B279" t="str">
            <v>serverless-next.js</v>
          </cell>
          <cell r="C279" t="str">
            <v>closed</v>
          </cell>
          <cell r="D279">
            <v>44478.818749999999</v>
          </cell>
          <cell r="E279">
            <v>44487.803472222222</v>
          </cell>
        </row>
        <row r="280">
          <cell r="A280" t="str">
            <v>https://github.com/serverless-nextjs/serverless-next.js/issues/1806</v>
          </cell>
          <cell r="B280" t="str">
            <v>serverless-next.js</v>
          </cell>
          <cell r="C280" t="str">
            <v>closed</v>
          </cell>
          <cell r="D280">
            <v>44476.335416666669</v>
          </cell>
          <cell r="E280">
            <v>44490.560416666667</v>
          </cell>
        </row>
        <row r="281">
          <cell r="A281" t="str">
            <v>https://github.com/serverless-nextjs/serverless-next.js/issues/1801</v>
          </cell>
          <cell r="B281" t="str">
            <v>serverless-next.js</v>
          </cell>
          <cell r="C281" t="str">
            <v>closed</v>
          </cell>
          <cell r="D281">
            <v>44475.955555555556</v>
          </cell>
          <cell r="E281">
            <v>44492.101388888892</v>
          </cell>
        </row>
        <row r="282">
          <cell r="A282" t="str">
            <v>https://github.com/serverless-nextjs/serverless-next.js/issues/1796</v>
          </cell>
          <cell r="B282" t="str">
            <v>serverless-next.js</v>
          </cell>
          <cell r="C282" t="str">
            <v>closed</v>
          </cell>
          <cell r="D282">
            <v>44474.693055555559</v>
          </cell>
          <cell r="E282">
            <v>44480.342361111114</v>
          </cell>
        </row>
        <row r="283">
          <cell r="A283" t="str">
            <v>https://github.com/serverless-nextjs/serverless-next.js/issues/1780</v>
          </cell>
          <cell r="B283" t="str">
            <v>serverless-next.js</v>
          </cell>
          <cell r="C283" t="str">
            <v>closed</v>
          </cell>
          <cell r="D283">
            <v>44471.401388888888</v>
          </cell>
          <cell r="E283">
            <v>44475.251388888886</v>
          </cell>
        </row>
        <row r="284">
          <cell r="A284" t="str">
            <v>https://github.com/serverless-nextjs/serverless-next.js/issues/1776</v>
          </cell>
          <cell r="B284" t="str">
            <v>serverless-next.js</v>
          </cell>
          <cell r="C284" t="str">
            <v>closed</v>
          </cell>
          <cell r="D284">
            <v>44470.467361111114</v>
          </cell>
          <cell r="E284">
            <v>44475.95416666667</v>
          </cell>
        </row>
        <row r="285">
          <cell r="A285" t="str">
            <v>https://github.com/serverless-nextjs/serverless-next.js/issues/1742</v>
          </cell>
          <cell r="B285" t="str">
            <v>serverless-next.js</v>
          </cell>
          <cell r="C285" t="str">
            <v>closed</v>
          </cell>
          <cell r="D285">
            <v>44464.061805555553</v>
          </cell>
          <cell r="E285">
            <v>44464.997916666667</v>
          </cell>
        </row>
        <row r="286">
          <cell r="A286" t="str">
            <v>https://github.com/serverless-nextjs/serverless-next.js/issues/1738</v>
          </cell>
          <cell r="B286" t="str">
            <v>serverless-next.js</v>
          </cell>
          <cell r="C286" t="str">
            <v>closed</v>
          </cell>
          <cell r="D286">
            <v>44462.82708333333</v>
          </cell>
          <cell r="E286">
            <v>44467.212500000001</v>
          </cell>
        </row>
        <row r="287">
          <cell r="A287" t="str">
            <v>https://github.com/serverless-nextjs/serverless-next.js/issues/1730</v>
          </cell>
          <cell r="B287" t="str">
            <v>serverless-next.js</v>
          </cell>
          <cell r="C287" t="str">
            <v>closed</v>
          </cell>
          <cell r="D287">
            <v>44461.490277777775</v>
          </cell>
          <cell r="E287">
            <v>44467.293055555558</v>
          </cell>
        </row>
        <row r="288">
          <cell r="A288" t="str">
            <v>https://github.com/serverless-nextjs/serverless-next.js/issues/1729</v>
          </cell>
          <cell r="B288" t="str">
            <v>serverless-next.js</v>
          </cell>
          <cell r="C288" t="str">
            <v>closed</v>
          </cell>
          <cell r="D288">
            <v>44461.487500000003</v>
          </cell>
          <cell r="E288">
            <v>44464.15</v>
          </cell>
        </row>
        <row r="289">
          <cell r="A289" t="str">
            <v>https://github.com/serverless-nextjs/serverless-next.js/issues/1719</v>
          </cell>
          <cell r="B289" t="str">
            <v>serverless-next.js</v>
          </cell>
          <cell r="C289" t="str">
            <v>closed</v>
          </cell>
          <cell r="D289">
            <v>44460.782638888886</v>
          </cell>
          <cell r="E289">
            <v>44460.879861111112</v>
          </cell>
        </row>
        <row r="290">
          <cell r="A290" t="str">
            <v>https://github.com/serverless-nextjs/serverless-next.js/issues/1718</v>
          </cell>
          <cell r="B290" t="str">
            <v>serverless-next.js</v>
          </cell>
          <cell r="C290" t="str">
            <v>closed</v>
          </cell>
          <cell r="D290">
            <v>44460.755555555559</v>
          </cell>
          <cell r="E290">
            <v>44460.880555555559</v>
          </cell>
        </row>
        <row r="291">
          <cell r="A291" t="str">
            <v>https://github.com/serverless-nextjs/serverless-next.js/issues/1679</v>
          </cell>
          <cell r="B291" t="str">
            <v>serverless-next.js</v>
          </cell>
          <cell r="C291" t="str">
            <v>closed</v>
          </cell>
          <cell r="D291">
            <v>44452.595833333333</v>
          </cell>
          <cell r="E291">
            <v>44452.618750000001</v>
          </cell>
        </row>
        <row r="292">
          <cell r="A292" t="str">
            <v>https://github.com/serverless-nextjs/serverless-next.js/issues/1678</v>
          </cell>
          <cell r="B292" t="str">
            <v>serverless-next.js</v>
          </cell>
          <cell r="C292" t="str">
            <v>closed</v>
          </cell>
          <cell r="D292">
            <v>44452.393055555556</v>
          </cell>
          <cell r="E292">
            <v>44456.472222222219</v>
          </cell>
        </row>
        <row r="293">
          <cell r="A293" t="str">
            <v>https://github.com/serverless-nextjs/serverless-next.js/issues/1659</v>
          </cell>
          <cell r="B293" t="str">
            <v>serverless-next.js</v>
          </cell>
          <cell r="C293" t="str">
            <v>closed</v>
          </cell>
          <cell r="D293">
            <v>44448.432638888888</v>
          </cell>
          <cell r="E293">
            <v>44449.211805555555</v>
          </cell>
        </row>
        <row r="294">
          <cell r="A294" t="str">
            <v>https://github.com/serverless-nextjs/serverless-next.js/issues/1646</v>
          </cell>
          <cell r="B294" t="str">
            <v>serverless-next.js</v>
          </cell>
          <cell r="C294" t="str">
            <v>closed</v>
          </cell>
          <cell r="D294">
            <v>44446.393750000003</v>
          </cell>
          <cell r="E294">
            <v>44447.400694444441</v>
          </cell>
        </row>
        <row r="295">
          <cell r="A295" t="str">
            <v>https://github.com/serverless-nextjs/serverless-next.js/issues/1642</v>
          </cell>
          <cell r="B295" t="str">
            <v>serverless-next.js</v>
          </cell>
          <cell r="C295" t="str">
            <v>closed</v>
          </cell>
          <cell r="D295">
            <v>44445.421527777777</v>
          </cell>
          <cell r="E295">
            <v>44448.32708333333</v>
          </cell>
        </row>
        <row r="296">
          <cell r="A296" t="str">
            <v>https://github.com/serverless-nextjs/serverless-next.js/issues/1640</v>
          </cell>
          <cell r="B296" t="str">
            <v>serverless-next.js</v>
          </cell>
          <cell r="C296" t="str">
            <v>closed</v>
          </cell>
          <cell r="D296">
            <v>44445.311805555553</v>
          </cell>
          <cell r="E296">
            <v>44447.93472222222</v>
          </cell>
        </row>
        <row r="297">
          <cell r="A297" t="str">
            <v>https://github.com/serverless-nextjs/serverless-next.js/issues/1634</v>
          </cell>
          <cell r="B297" t="str">
            <v>serverless-next.js</v>
          </cell>
          <cell r="C297" t="str">
            <v>closed</v>
          </cell>
          <cell r="D297">
            <v>44443.101388888892</v>
          </cell>
          <cell r="E297">
            <v>44447.912499999999</v>
          </cell>
        </row>
        <row r="298">
          <cell r="A298" t="str">
            <v>https://github.com/serverless-nextjs/serverless-next.js/issues/1633</v>
          </cell>
          <cell r="B298" t="str">
            <v>serverless-next.js</v>
          </cell>
          <cell r="C298" t="str">
            <v>closed</v>
          </cell>
          <cell r="D298">
            <v>44442.38958333333</v>
          </cell>
          <cell r="E298">
            <v>44447.011805555558</v>
          </cell>
        </row>
        <row r="299">
          <cell r="A299" t="str">
            <v>https://github.com/serverless-nextjs/serverless-next.js/issues/1616</v>
          </cell>
          <cell r="B299" t="str">
            <v>serverless-next.js</v>
          </cell>
          <cell r="C299" t="str">
            <v>closed</v>
          </cell>
          <cell r="D299">
            <v>44440.755555555559</v>
          </cell>
          <cell r="E299">
            <v>44441.26458333333</v>
          </cell>
        </row>
        <row r="300">
          <cell r="A300" t="str">
            <v>https://github.com/serverless-nextjs/serverless-next.js/issues/1598</v>
          </cell>
          <cell r="B300" t="str">
            <v>serverless-next.js</v>
          </cell>
          <cell r="C300" t="str">
            <v>closed</v>
          </cell>
          <cell r="D300">
            <v>44435.354861111111</v>
          </cell>
          <cell r="E300">
            <v>44441.348611111112</v>
          </cell>
        </row>
        <row r="301">
          <cell r="A301" t="str">
            <v>https://github.com/serverless-nextjs/serverless-next.js/issues/1593</v>
          </cell>
          <cell r="B301" t="str">
            <v>serverless-next.js</v>
          </cell>
          <cell r="C301" t="str">
            <v>closed</v>
          </cell>
          <cell r="D301">
            <v>44434.556944444441</v>
          </cell>
          <cell r="E301">
            <v>44434.852777777778</v>
          </cell>
        </row>
        <row r="302">
          <cell r="A302" t="str">
            <v>https://github.com/serverless-nextjs/serverless-next.js/issues/1587</v>
          </cell>
          <cell r="B302" t="str">
            <v>serverless-next.js</v>
          </cell>
          <cell r="C302" t="str">
            <v>closed</v>
          </cell>
          <cell r="D302">
            <v>44433.73333333333</v>
          </cell>
          <cell r="E302">
            <v>44448.834027777775</v>
          </cell>
        </row>
        <row r="303">
          <cell r="A303" t="str">
            <v>https://github.com/serverless-nextjs/serverless-next.js/issues/1582</v>
          </cell>
          <cell r="B303" t="str">
            <v>serverless-next.js</v>
          </cell>
          <cell r="C303" t="str">
            <v>closed</v>
          </cell>
          <cell r="D303">
            <v>44432.807638888888</v>
          </cell>
          <cell r="E303">
            <v>44449.197222222225</v>
          </cell>
        </row>
        <row r="304">
          <cell r="A304" t="str">
            <v>https://github.com/serverless-nextjs/serverless-next.js/issues/1581</v>
          </cell>
          <cell r="B304" t="str">
            <v>serverless-next.js</v>
          </cell>
          <cell r="C304" t="str">
            <v>closed</v>
          </cell>
          <cell r="D304">
            <v>44432.529861111114</v>
          </cell>
          <cell r="E304">
            <v>44433.677777777775</v>
          </cell>
        </row>
        <row r="305">
          <cell r="A305" t="str">
            <v>https://github.com/serverless-nextjs/serverless-next.js/issues/1571</v>
          </cell>
          <cell r="B305" t="str">
            <v>serverless-next.js</v>
          </cell>
          <cell r="C305" t="str">
            <v>closed</v>
          </cell>
          <cell r="D305">
            <v>44430.075694444444</v>
          </cell>
          <cell r="E305">
            <v>44447.025694444441</v>
          </cell>
        </row>
        <row r="306">
          <cell r="A306" t="str">
            <v>https://github.com/serverless-nextjs/serverless-next.js/issues/1556</v>
          </cell>
          <cell r="B306" t="str">
            <v>serverless-next.js</v>
          </cell>
          <cell r="C306" t="str">
            <v>closed</v>
          </cell>
          <cell r="D306">
            <v>44426.601388888892</v>
          </cell>
          <cell r="E306">
            <v>44429.22152777778</v>
          </cell>
        </row>
        <row r="307">
          <cell r="A307" t="str">
            <v>https://github.com/serverless-nextjs/serverless-next.js/issues/1527</v>
          </cell>
          <cell r="B307" t="str">
            <v>serverless-next.js</v>
          </cell>
          <cell r="C307" t="str">
            <v>closed</v>
          </cell>
          <cell r="D307">
            <v>44418.887499999997</v>
          </cell>
          <cell r="E307">
            <v>44433.688194444447</v>
          </cell>
        </row>
        <row r="308">
          <cell r="A308" t="str">
            <v>https://github.com/serverless-nextjs/serverless-next.js/issues/1523</v>
          </cell>
          <cell r="B308" t="str">
            <v>serverless-next.js</v>
          </cell>
          <cell r="C308" t="str">
            <v>closed</v>
          </cell>
          <cell r="D308">
            <v>44417.722916666666</v>
          </cell>
          <cell r="E308">
            <v>44429.291666666664</v>
          </cell>
        </row>
        <row r="309">
          <cell r="A309" t="str">
            <v>https://github.com/serverless-nextjs/serverless-next.js/issues/1521</v>
          </cell>
          <cell r="B309" t="str">
            <v>serverless-next.js</v>
          </cell>
          <cell r="C309" t="str">
            <v>closed</v>
          </cell>
          <cell r="D309">
            <v>44417.45</v>
          </cell>
          <cell r="E309">
            <v>44420.237500000003</v>
          </cell>
        </row>
        <row r="310">
          <cell r="A310" t="str">
            <v>https://github.com/serverless-nextjs/serverless-next.js/issues/1520</v>
          </cell>
          <cell r="B310" t="str">
            <v>serverless-next.js</v>
          </cell>
          <cell r="C310" t="str">
            <v>closed</v>
          </cell>
          <cell r="D310">
            <v>44417.34097222222</v>
          </cell>
          <cell r="E310">
            <v>44417.506249999999</v>
          </cell>
        </row>
        <row r="311">
          <cell r="A311" t="str">
            <v>https://github.com/serverless-nextjs/serverless-next.js/issues/1511</v>
          </cell>
          <cell r="B311" t="str">
            <v>serverless-next.js</v>
          </cell>
          <cell r="C311" t="str">
            <v>closed</v>
          </cell>
          <cell r="D311">
            <v>44416.032638888886</v>
          </cell>
          <cell r="E311">
            <v>44447.953472222223</v>
          </cell>
        </row>
        <row r="312">
          <cell r="A312" t="str">
            <v>https://github.com/serverless-nextjs/serverless-next.js/issues/1508</v>
          </cell>
          <cell r="B312" t="str">
            <v>serverless-next.js</v>
          </cell>
          <cell r="C312" t="str">
            <v>closed</v>
          </cell>
          <cell r="D312">
            <v>44414.067361111112</v>
          </cell>
          <cell r="E312">
            <v>44415.229861111111</v>
          </cell>
        </row>
        <row r="313">
          <cell r="A313" t="str">
            <v>https://github.com/serverless-nextjs/serverless-next.js/issues/1492</v>
          </cell>
          <cell r="B313" t="str">
            <v>serverless-next.js</v>
          </cell>
          <cell r="C313" t="str">
            <v>closed</v>
          </cell>
          <cell r="D313">
            <v>44411.468055555553</v>
          </cell>
          <cell r="E313">
            <v>44412.331250000003</v>
          </cell>
        </row>
        <row r="314">
          <cell r="A314" t="str">
            <v>https://github.com/serverless-nextjs/serverless-next.js/issues/1486</v>
          </cell>
          <cell r="B314" t="str">
            <v>serverless-next.js</v>
          </cell>
          <cell r="C314" t="str">
            <v>closed</v>
          </cell>
          <cell r="D314">
            <v>44410.490277777775</v>
          </cell>
          <cell r="E314">
            <v>44411.244444444441</v>
          </cell>
        </row>
        <row r="315">
          <cell r="A315" t="str">
            <v>https://github.com/serverless-nextjs/serverless-next.js/issues/1478</v>
          </cell>
          <cell r="B315" t="str">
            <v>serverless-next.js</v>
          </cell>
          <cell r="C315" t="str">
            <v>closed</v>
          </cell>
          <cell r="D315">
            <v>44409.492361111108</v>
          </cell>
          <cell r="E315">
            <v>44412.75277777778</v>
          </cell>
        </row>
        <row r="316">
          <cell r="A316" t="str">
            <v>https://github.com/serverless-nextjs/serverless-next.js/issues/1476</v>
          </cell>
          <cell r="B316" t="str">
            <v>serverless-next.js</v>
          </cell>
          <cell r="C316" t="str">
            <v>closed</v>
          </cell>
          <cell r="D316">
            <v>44409.265972222223</v>
          </cell>
          <cell r="E316">
            <v>44411.1875</v>
          </cell>
        </row>
        <row r="317">
          <cell r="A317" t="str">
            <v>https://github.com/serverless-nextjs/serverless-next.js/issues/1466</v>
          </cell>
          <cell r="B317" t="str">
            <v>serverless-next.js</v>
          </cell>
          <cell r="C317" t="str">
            <v>closed</v>
          </cell>
          <cell r="D317">
            <v>44406.619444444441</v>
          </cell>
          <cell r="E317">
            <v>44408.717361111114</v>
          </cell>
        </row>
        <row r="318">
          <cell r="A318" t="str">
            <v>https://github.com/serverless-nextjs/serverless-next.js/issues/1444</v>
          </cell>
          <cell r="B318" t="str">
            <v>serverless-next.js</v>
          </cell>
          <cell r="C318" t="str">
            <v>closed</v>
          </cell>
          <cell r="D318">
            <v>44401.723611111112</v>
          </cell>
          <cell r="E318">
            <v>44408.72152777778</v>
          </cell>
        </row>
        <row r="319">
          <cell r="A319" t="str">
            <v>https://github.com/serverless-nextjs/serverless-next.js/issues/1430</v>
          </cell>
          <cell r="B319" t="str">
            <v>serverless-next.js</v>
          </cell>
          <cell r="C319" t="str">
            <v>closed</v>
          </cell>
          <cell r="D319">
            <v>44398.706250000003</v>
          </cell>
          <cell r="E319">
            <v>44404.211805555555</v>
          </cell>
        </row>
        <row r="320">
          <cell r="A320" t="str">
            <v>https://github.com/serverless-nextjs/serverless-next.js/issues/1427</v>
          </cell>
          <cell r="B320" t="str">
            <v>serverless-next.js</v>
          </cell>
          <cell r="C320" t="str">
            <v>closed</v>
          </cell>
          <cell r="D320">
            <v>44397.679861111108</v>
          </cell>
          <cell r="E320">
            <v>44397.890277777777</v>
          </cell>
        </row>
        <row r="321">
          <cell r="A321" t="str">
            <v>https://github.com/serverless-nextjs/serverless-next.js/issues/1423</v>
          </cell>
          <cell r="B321" t="str">
            <v>serverless-next.js</v>
          </cell>
          <cell r="C321" t="str">
            <v>closed</v>
          </cell>
          <cell r="D321">
            <v>44396.500694444447</v>
          </cell>
          <cell r="E321">
            <v>44410.792361111111</v>
          </cell>
        </row>
        <row r="322">
          <cell r="A322" t="str">
            <v>https://github.com/serverless-nextjs/serverless-next.js/issues/1410</v>
          </cell>
          <cell r="B322" t="str">
            <v>serverless-next.js</v>
          </cell>
          <cell r="C322" t="str">
            <v>closed</v>
          </cell>
          <cell r="D322">
            <v>44390.400694444441</v>
          </cell>
          <cell r="E322">
            <v>44390.405555555553</v>
          </cell>
        </row>
        <row r="323">
          <cell r="A323" t="str">
            <v>https://github.com/serverless-nextjs/serverless-next.js/issues/1400</v>
          </cell>
          <cell r="B323" t="str">
            <v>serverless-next.js</v>
          </cell>
          <cell r="C323" t="str">
            <v>closed</v>
          </cell>
          <cell r="D323">
            <v>44388.9375</v>
          </cell>
          <cell r="E323">
            <v>44408.853472222225</v>
          </cell>
        </row>
        <row r="324">
          <cell r="A324" t="str">
            <v>https://github.com/serverless-nextjs/serverless-next.js/issues/1399</v>
          </cell>
          <cell r="B324" t="str">
            <v>serverless-next.js</v>
          </cell>
          <cell r="C324" t="str">
            <v>closed</v>
          </cell>
          <cell r="D324">
            <v>44387.274305555555</v>
          </cell>
          <cell r="E324">
            <v>44411.040972222225</v>
          </cell>
        </row>
        <row r="325">
          <cell r="A325" t="str">
            <v>https://github.com/serverless-nextjs/serverless-next.js/issues/1391</v>
          </cell>
          <cell r="B325" t="str">
            <v>serverless-next.js</v>
          </cell>
          <cell r="C325" t="str">
            <v>closed</v>
          </cell>
          <cell r="D325">
            <v>44385.50277777778</v>
          </cell>
          <cell r="E325">
            <v>44397.73333333333</v>
          </cell>
        </row>
        <row r="326">
          <cell r="A326" t="str">
            <v>https://github.com/serverless-nextjs/serverless-next.js/issues/1388</v>
          </cell>
          <cell r="B326" t="str">
            <v>serverless-next.js</v>
          </cell>
          <cell r="C326" t="str">
            <v>closed</v>
          </cell>
          <cell r="D326">
            <v>44385.261111111111</v>
          </cell>
          <cell r="E326">
            <v>44397.73333333333</v>
          </cell>
        </row>
        <row r="327">
          <cell r="A327" t="str">
            <v>https://github.com/serverless-nextjs/serverless-next.js/issues/1381</v>
          </cell>
          <cell r="B327" t="str">
            <v>serverless-next.js</v>
          </cell>
          <cell r="C327" t="str">
            <v>closed</v>
          </cell>
          <cell r="D327">
            <v>44384.560416666667</v>
          </cell>
          <cell r="E327">
            <v>44386.273611111108</v>
          </cell>
        </row>
        <row r="328">
          <cell r="A328" t="str">
            <v>https://github.com/serverless-nextjs/serverless-next.js/issues/1361</v>
          </cell>
          <cell r="B328" t="str">
            <v>serverless-next.js</v>
          </cell>
          <cell r="C328" t="str">
            <v>closed</v>
          </cell>
          <cell r="D328">
            <v>44382.602083333331</v>
          </cell>
          <cell r="E328">
            <v>44443.462500000001</v>
          </cell>
        </row>
        <row r="329">
          <cell r="A329" t="str">
            <v>https://github.com/serverless-nextjs/serverless-next.js/issues/1331</v>
          </cell>
          <cell r="B329" t="str">
            <v>serverless-next.js</v>
          </cell>
          <cell r="C329" t="str">
            <v>closed</v>
          </cell>
          <cell r="D329">
            <v>44376.978472222225</v>
          </cell>
          <cell r="E329">
            <v>44377.060416666667</v>
          </cell>
        </row>
        <row r="330">
          <cell r="A330" t="str">
            <v>https://github.com/serverless-nextjs/serverless-next.js/issues/1330</v>
          </cell>
          <cell r="B330" t="str">
            <v>serverless-next.js</v>
          </cell>
          <cell r="C330" t="str">
            <v>closed</v>
          </cell>
          <cell r="D330">
            <v>44376.908333333333</v>
          </cell>
          <cell r="E330">
            <v>44377.136805555558</v>
          </cell>
        </row>
        <row r="331">
          <cell r="A331" t="str">
            <v>https://github.com/serverless-nextjs/serverless-next.js/issues/1328</v>
          </cell>
          <cell r="B331" t="str">
            <v>serverless-next.js</v>
          </cell>
          <cell r="C331" t="str">
            <v>closed</v>
          </cell>
          <cell r="D331">
            <v>44376.613888888889</v>
          </cell>
          <cell r="E331">
            <v>44377.115277777775</v>
          </cell>
        </row>
        <row r="332">
          <cell r="A332" t="str">
            <v>https://github.com/serverless-nextjs/serverless-next.js/issues/1318</v>
          </cell>
          <cell r="B332" t="str">
            <v>serverless-next.js</v>
          </cell>
          <cell r="C332" t="str">
            <v>closed</v>
          </cell>
          <cell r="D332">
            <v>44375.636805555558</v>
          </cell>
          <cell r="E332">
            <v>44377.104166666664</v>
          </cell>
        </row>
        <row r="333">
          <cell r="A333" t="str">
            <v>https://github.com/serverless-nextjs/serverless-next.js/issues/1317</v>
          </cell>
          <cell r="B333" t="str">
            <v>serverless-next.js</v>
          </cell>
          <cell r="C333" t="str">
            <v>closed</v>
          </cell>
          <cell r="D333">
            <v>44375.595138888886</v>
          </cell>
          <cell r="E333">
            <v>44376.782638888886</v>
          </cell>
        </row>
        <row r="334">
          <cell r="A334" t="str">
            <v>https://github.com/serverless-nextjs/serverless-next.js/issues/1316</v>
          </cell>
          <cell r="B334" t="str">
            <v>serverless-next.js</v>
          </cell>
          <cell r="C334" t="str">
            <v>closed</v>
          </cell>
          <cell r="D334">
            <v>44375.587500000001</v>
          </cell>
          <cell r="E334">
            <v>44375.592361111114</v>
          </cell>
        </row>
        <row r="335">
          <cell r="A335" t="str">
            <v>https://github.com/serverless-nextjs/serverless-next.js/issues/1314</v>
          </cell>
          <cell r="B335" t="str">
            <v>serverless-next.js</v>
          </cell>
          <cell r="C335" t="str">
            <v>closed</v>
          </cell>
          <cell r="D335">
            <v>44375.011111111111</v>
          </cell>
          <cell r="E335">
            <v>44377.313194444447</v>
          </cell>
        </row>
        <row r="336">
          <cell r="A336" t="str">
            <v>https://github.com/serverless-nextjs/serverless-next.js/issues/1302</v>
          </cell>
          <cell r="B336" t="str">
            <v>serverless-next.js</v>
          </cell>
          <cell r="C336" t="str">
            <v>closed</v>
          </cell>
          <cell r="D336">
            <v>44373.718055555553</v>
          </cell>
          <cell r="E336">
            <v>44374.213888888888</v>
          </cell>
        </row>
        <row r="337">
          <cell r="A337" t="str">
            <v>https://github.com/serverless-nextjs/serverless-next.js/issues/1292</v>
          </cell>
          <cell r="B337" t="str">
            <v>serverless-next.js</v>
          </cell>
          <cell r="C337" t="str">
            <v>closed</v>
          </cell>
          <cell r="D337">
            <v>44371.584027777775</v>
          </cell>
          <cell r="E337">
            <v>44380.022916666669</v>
          </cell>
        </row>
        <row r="338">
          <cell r="A338" t="str">
            <v>https://github.com/serverless-nextjs/serverless-next.js/issues/1286</v>
          </cell>
          <cell r="B338" t="str">
            <v>serverless-next.js</v>
          </cell>
          <cell r="C338" t="str">
            <v>closed</v>
          </cell>
          <cell r="D338">
            <v>44370.686805555553</v>
          </cell>
          <cell r="E338">
            <v>44384.75</v>
          </cell>
        </row>
        <row r="339">
          <cell r="A339" t="str">
            <v>https://github.com/serverless-nextjs/serverless-next.js/issues/1285</v>
          </cell>
          <cell r="B339" t="str">
            <v>serverless-next.js</v>
          </cell>
          <cell r="C339" t="str">
            <v>closed</v>
          </cell>
          <cell r="D339">
            <v>44370.643055555556</v>
          </cell>
          <cell r="E339">
            <v>44370.881944444445</v>
          </cell>
        </row>
        <row r="340">
          <cell r="A340" t="str">
            <v>https://github.com/serverless-nextjs/serverless-next.js/issues/1283</v>
          </cell>
          <cell r="B340" t="str">
            <v>serverless-next.js</v>
          </cell>
          <cell r="C340" t="str">
            <v>closed</v>
          </cell>
          <cell r="D340">
            <v>44370.507638888892</v>
          </cell>
          <cell r="E340">
            <v>44382.781944444447</v>
          </cell>
        </row>
        <row r="341">
          <cell r="A341" t="str">
            <v>https://github.com/serverless-nextjs/serverless-next.js/issues/1282</v>
          </cell>
          <cell r="B341" t="str">
            <v>serverless-next.js</v>
          </cell>
          <cell r="C341" t="str">
            <v>closed</v>
          </cell>
          <cell r="D341">
            <v>44370.494444444441</v>
          </cell>
          <cell r="E341">
            <v>44373.314583333333</v>
          </cell>
        </row>
        <row r="342">
          <cell r="A342" t="str">
            <v>https://github.com/serverless-nextjs/serverless-next.js/issues/1277</v>
          </cell>
          <cell r="B342" t="str">
            <v>serverless-next.js</v>
          </cell>
          <cell r="C342" t="str">
            <v>closed</v>
          </cell>
          <cell r="D342">
            <v>44369.509027777778</v>
          </cell>
          <cell r="E342">
            <v>44369.803472222222</v>
          </cell>
        </row>
        <row r="343">
          <cell r="A343" t="str">
            <v>https://github.com/serverless-nextjs/serverless-next.js/issues/1275</v>
          </cell>
          <cell r="B343" t="str">
            <v>serverless-next.js</v>
          </cell>
          <cell r="C343" t="str">
            <v>closed</v>
          </cell>
          <cell r="D343">
            <v>44369.124305555553</v>
          </cell>
          <cell r="E343">
            <v>44370.205555555556</v>
          </cell>
        </row>
        <row r="344">
          <cell r="A344" t="str">
            <v>https://github.com/serverless-nextjs/serverless-next.js/issues/1267</v>
          </cell>
          <cell r="B344" t="str">
            <v>serverless-next.js</v>
          </cell>
          <cell r="C344" t="str">
            <v>closed</v>
          </cell>
          <cell r="D344">
            <v>44368.322222222225</v>
          </cell>
          <cell r="E344">
            <v>44368.799305555556</v>
          </cell>
        </row>
        <row r="345">
          <cell r="A345" t="str">
            <v>https://github.com/serverless-nextjs/serverless-next.js/issues/1257</v>
          </cell>
          <cell r="B345" t="str">
            <v>serverless-next.js</v>
          </cell>
          <cell r="C345" t="str">
            <v>closed</v>
          </cell>
          <cell r="D345">
            <v>44365.549305555556</v>
          </cell>
          <cell r="E345">
            <v>44366.088194444441</v>
          </cell>
        </row>
        <row r="346">
          <cell r="A346" t="str">
            <v>https://github.com/serverless-nextjs/serverless-next.js/issues/1256</v>
          </cell>
          <cell r="B346" t="str">
            <v>serverless-next.js</v>
          </cell>
          <cell r="C346" t="str">
            <v>closed</v>
          </cell>
          <cell r="D346">
            <v>44365.486805555556</v>
          </cell>
          <cell r="E346">
            <v>44365.655555555553</v>
          </cell>
        </row>
        <row r="347">
          <cell r="A347" t="str">
            <v>https://github.com/serverless-nextjs/serverless-next.js/issues/1255</v>
          </cell>
          <cell r="B347" t="str">
            <v>serverless-next.js</v>
          </cell>
          <cell r="C347" t="str">
            <v>closed</v>
          </cell>
          <cell r="D347">
            <v>44365.344444444447</v>
          </cell>
          <cell r="E347">
            <v>44365.747916666667</v>
          </cell>
        </row>
        <row r="348">
          <cell r="A348" t="str">
            <v>https://github.com/serverless-nextjs/serverless-next.js/issues/1243</v>
          </cell>
          <cell r="B348" t="str">
            <v>serverless-next.js</v>
          </cell>
          <cell r="C348" t="str">
            <v>closed</v>
          </cell>
          <cell r="D348">
            <v>44364.011805555558</v>
          </cell>
          <cell r="E348">
            <v>44370.731944444444</v>
          </cell>
        </row>
        <row r="349">
          <cell r="A349" t="str">
            <v>https://github.com/serverless-nextjs/serverless-next.js/issues/1240</v>
          </cell>
          <cell r="B349" t="str">
            <v>serverless-next.js</v>
          </cell>
          <cell r="C349" t="str">
            <v>closed</v>
          </cell>
          <cell r="D349">
            <v>44363.888888888891</v>
          </cell>
          <cell r="E349">
            <v>44365.232638888891</v>
          </cell>
        </row>
        <row r="350">
          <cell r="A350" t="str">
            <v>https://github.com/serverless-nextjs/serverless-next.js/issues/1239</v>
          </cell>
          <cell r="B350" t="str">
            <v>serverless-next.js</v>
          </cell>
          <cell r="C350" t="str">
            <v>closed</v>
          </cell>
          <cell r="D350">
            <v>44363.865277777775</v>
          </cell>
          <cell r="E350">
            <v>44417.741666666669</v>
          </cell>
        </row>
        <row r="351">
          <cell r="A351" t="str">
            <v>https://github.com/serverless-nextjs/serverless-next.js/issues/1234</v>
          </cell>
          <cell r="B351" t="str">
            <v>serverless-next.js</v>
          </cell>
          <cell r="C351" t="str">
            <v>closed</v>
          </cell>
          <cell r="D351">
            <v>44363.378472222219</v>
          </cell>
          <cell r="E351">
            <v>44409.263194444444</v>
          </cell>
        </row>
        <row r="352">
          <cell r="A352" t="str">
            <v>https://github.com/serverless-nextjs/serverless-next.js/issues/1226</v>
          </cell>
          <cell r="B352" t="str">
            <v>serverless-next.js</v>
          </cell>
          <cell r="C352" t="str">
            <v>closed</v>
          </cell>
          <cell r="D352">
            <v>44362.743750000001</v>
          </cell>
          <cell r="E352">
            <v>44362.81527777778</v>
          </cell>
        </row>
        <row r="353">
          <cell r="A353" t="str">
            <v>https://github.com/serverless-nextjs/serverless-next.js/issues/1218</v>
          </cell>
          <cell r="B353" t="str">
            <v>serverless-next.js</v>
          </cell>
          <cell r="C353" t="str">
            <v>closed</v>
          </cell>
          <cell r="D353">
            <v>44360.402083333334</v>
          </cell>
          <cell r="E353">
            <v>44360.419444444444</v>
          </cell>
        </row>
        <row r="354">
          <cell r="A354" t="str">
            <v>https://github.com/serverless-nextjs/serverless-next.js/issues/1217</v>
          </cell>
          <cell r="B354" t="str">
            <v>serverless-next.js</v>
          </cell>
          <cell r="C354" t="str">
            <v>closed</v>
          </cell>
          <cell r="D354">
            <v>44360.402083333334</v>
          </cell>
          <cell r="E354">
            <v>44360.402777777781</v>
          </cell>
        </row>
        <row r="355">
          <cell r="A355" t="str">
            <v>https://github.com/serverless-nextjs/serverless-next.js/issues/1202</v>
          </cell>
          <cell r="B355" t="str">
            <v>serverless-next.js</v>
          </cell>
          <cell r="C355" t="str">
            <v>closed</v>
          </cell>
          <cell r="D355">
            <v>44356.648611111108</v>
          </cell>
          <cell r="E355">
            <v>44412.193749999999</v>
          </cell>
        </row>
        <row r="356">
          <cell r="A356" t="str">
            <v>https://github.com/serverless-nextjs/serverless-next.js/issues/1162</v>
          </cell>
          <cell r="B356" t="str">
            <v>serverless-next.js</v>
          </cell>
          <cell r="C356" t="str">
            <v>closed</v>
          </cell>
          <cell r="D356">
            <v>44354.625694444447</v>
          </cell>
          <cell r="E356">
            <v>44371.012499999997</v>
          </cell>
        </row>
        <row r="357">
          <cell r="A357" t="str">
            <v>https://github.com/serverless-nextjs/serverless-next.js/issues/1151</v>
          </cell>
          <cell r="B357" t="str">
            <v>serverless-next.js</v>
          </cell>
          <cell r="C357" t="str">
            <v>closed</v>
          </cell>
          <cell r="D357">
            <v>44351.428472222222</v>
          </cell>
          <cell r="E357">
            <v>44352.345833333333</v>
          </cell>
        </row>
        <row r="358">
          <cell r="A358" t="str">
            <v>https://github.com/serverless-nextjs/serverless-next.js/issues/1150</v>
          </cell>
          <cell r="B358" t="str">
            <v>serverless-next.js</v>
          </cell>
          <cell r="C358" t="str">
            <v>closed</v>
          </cell>
          <cell r="D358">
            <v>44350.813194444447</v>
          </cell>
          <cell r="E358">
            <v>44352.345138888886</v>
          </cell>
        </row>
        <row r="359">
          <cell r="A359" t="str">
            <v>https://github.com/serverless-nextjs/serverless-next.js/issues/1149</v>
          </cell>
          <cell r="B359" t="str">
            <v>serverless-next.js</v>
          </cell>
          <cell r="C359" t="str">
            <v>closed</v>
          </cell>
          <cell r="D359">
            <v>44350.777083333334</v>
          </cell>
          <cell r="E359">
            <v>44355.780555555553</v>
          </cell>
        </row>
        <row r="360">
          <cell r="A360" t="str">
            <v>https://github.com/serverless-nextjs/serverless-next.js/issues/1146</v>
          </cell>
          <cell r="B360" t="str">
            <v>serverless-next.js</v>
          </cell>
          <cell r="C360" t="str">
            <v>closed</v>
          </cell>
          <cell r="D360">
            <v>44349.611805555556</v>
          </cell>
          <cell r="E360">
            <v>44351.113888888889</v>
          </cell>
        </row>
        <row r="361">
          <cell r="A361" t="str">
            <v>https://github.com/serverless-nextjs/serverless-next.js/issues/1137</v>
          </cell>
          <cell r="B361" t="str">
            <v>serverless-next.js</v>
          </cell>
          <cell r="C361" t="str">
            <v>closed</v>
          </cell>
          <cell r="D361">
            <v>44345.94027777778</v>
          </cell>
          <cell r="E361">
            <v>44348.87222222222</v>
          </cell>
        </row>
        <row r="362">
          <cell r="A362" t="str">
            <v>https://github.com/serverless-nextjs/serverless-next.js/issues/1134</v>
          </cell>
          <cell r="B362" t="str">
            <v>serverless-next.js</v>
          </cell>
          <cell r="C362" t="str">
            <v>closed</v>
          </cell>
          <cell r="D362">
            <v>44344.362500000003</v>
          </cell>
          <cell r="E362">
            <v>44362.447916666664</v>
          </cell>
        </row>
        <row r="363">
          <cell r="A363" t="str">
            <v>https://github.com/serverless-nextjs/serverless-next.js/issues/1131</v>
          </cell>
          <cell r="B363" t="str">
            <v>serverless-next.js</v>
          </cell>
          <cell r="C363" t="str">
            <v>closed</v>
          </cell>
          <cell r="D363">
            <v>44343.445138888892</v>
          </cell>
          <cell r="E363">
            <v>44343.75</v>
          </cell>
        </row>
        <row r="364">
          <cell r="A364" t="str">
            <v>https://github.com/serverless-nextjs/serverless-next.js/issues/1122</v>
          </cell>
          <cell r="B364" t="str">
            <v>serverless-next.js</v>
          </cell>
          <cell r="C364" t="str">
            <v>closed</v>
          </cell>
          <cell r="D364">
            <v>44340.95208333333</v>
          </cell>
          <cell r="E364">
            <v>44340.99722222222</v>
          </cell>
        </row>
        <row r="365">
          <cell r="A365" t="str">
            <v>https://github.com/serverless-nextjs/serverless-next.js/issues/1112</v>
          </cell>
          <cell r="B365" t="str">
            <v>serverless-next.js</v>
          </cell>
          <cell r="C365" t="str">
            <v>closed</v>
          </cell>
          <cell r="D365">
            <v>44339.769444444442</v>
          </cell>
          <cell r="E365">
            <v>44409.254861111112</v>
          </cell>
        </row>
        <row r="366">
          <cell r="A366" t="str">
            <v>https://github.com/serverless-nextjs/serverless-next.js/issues/1111</v>
          </cell>
          <cell r="B366" t="str">
            <v>serverless-next.js</v>
          </cell>
          <cell r="C366" t="str">
            <v>closed</v>
          </cell>
          <cell r="D366">
            <v>44339.609722222223</v>
          </cell>
          <cell r="E366">
            <v>44354.279166666667</v>
          </cell>
        </row>
        <row r="367">
          <cell r="A367" t="str">
            <v>https://github.com/serverless-nextjs/serverless-next.js/issues/1108</v>
          </cell>
          <cell r="B367" t="str">
            <v>serverless-next.js</v>
          </cell>
          <cell r="C367" t="str">
            <v>closed</v>
          </cell>
          <cell r="D367">
            <v>44338.995833333334</v>
          </cell>
          <cell r="E367">
            <v>44582.706944444442</v>
          </cell>
        </row>
        <row r="368">
          <cell r="A368" t="str">
            <v>https://github.com/serverless-nextjs/serverless-next.js/issues/1106</v>
          </cell>
          <cell r="B368" t="str">
            <v>serverless-next.js</v>
          </cell>
          <cell r="C368" t="str">
            <v>closed</v>
          </cell>
          <cell r="D368">
            <v>44338.504861111112</v>
          </cell>
          <cell r="E368">
            <v>44340.27847222222</v>
          </cell>
        </row>
        <row r="369">
          <cell r="A369" t="str">
            <v>https://github.com/serverless-nextjs/serverless-next.js/issues/1105</v>
          </cell>
          <cell r="B369" t="str">
            <v>serverless-next.js</v>
          </cell>
          <cell r="C369" t="str">
            <v>closed</v>
          </cell>
          <cell r="D369">
            <v>44338.487500000003</v>
          </cell>
          <cell r="E369">
            <v>44339.738888888889</v>
          </cell>
        </row>
        <row r="370">
          <cell r="A370" t="str">
            <v>https://github.com/serverless-nextjs/serverless-next.js/issues/1102</v>
          </cell>
          <cell r="B370" t="str">
            <v>serverless-next.js</v>
          </cell>
          <cell r="C370" t="str">
            <v>closed</v>
          </cell>
          <cell r="D370">
            <v>44337.676388888889</v>
          </cell>
          <cell r="E370">
            <v>44338.025000000001</v>
          </cell>
        </row>
        <row r="371">
          <cell r="A371" t="str">
            <v>https://github.com/serverless-nextjs/serverless-next.js/issues/1101</v>
          </cell>
          <cell r="B371" t="str">
            <v>serverless-next.js</v>
          </cell>
          <cell r="C371" t="str">
            <v>closed</v>
          </cell>
          <cell r="D371">
            <v>44337.567361111112</v>
          </cell>
          <cell r="E371">
            <v>44341.776388888888</v>
          </cell>
        </row>
        <row r="372">
          <cell r="A372" t="str">
            <v>https://github.com/serverless-nextjs/serverless-next.js/issues/1100</v>
          </cell>
          <cell r="B372" t="str">
            <v>serverless-next.js</v>
          </cell>
          <cell r="C372" t="str">
            <v>closed</v>
          </cell>
          <cell r="D372">
            <v>44337.561805555553</v>
          </cell>
          <cell r="E372">
            <v>44337.804861111108</v>
          </cell>
        </row>
        <row r="373">
          <cell r="A373" t="str">
            <v>https://github.com/serverless-nextjs/serverless-next.js/issues/1098</v>
          </cell>
          <cell r="B373" t="str">
            <v>serverless-next.js</v>
          </cell>
          <cell r="C373" t="str">
            <v>closed</v>
          </cell>
          <cell r="D373">
            <v>44337.306250000001</v>
          </cell>
          <cell r="E373">
            <v>44441.258333333331</v>
          </cell>
        </row>
        <row r="374">
          <cell r="A374" t="str">
            <v>https://github.com/serverless-nextjs/serverless-next.js/issues/1094</v>
          </cell>
          <cell r="B374" t="str">
            <v>serverless-next.js</v>
          </cell>
          <cell r="C374" t="str">
            <v>closed</v>
          </cell>
          <cell r="D374">
            <v>44336.917361111111</v>
          </cell>
          <cell r="E374">
            <v>44338.447916666664</v>
          </cell>
        </row>
        <row r="375">
          <cell r="A375" t="str">
            <v>https://github.com/serverless-nextjs/serverless-next.js/issues/1081</v>
          </cell>
          <cell r="B375" t="str">
            <v>serverless-next.js</v>
          </cell>
          <cell r="C375" t="str">
            <v>closed</v>
          </cell>
          <cell r="D375">
            <v>44335.504166666666</v>
          </cell>
          <cell r="E375">
            <v>44341.768055555556</v>
          </cell>
        </row>
        <row r="376">
          <cell r="A376" t="str">
            <v>https://github.com/serverless-nextjs/serverless-next.js/issues/1071</v>
          </cell>
          <cell r="B376" t="str">
            <v>serverless-next.js</v>
          </cell>
          <cell r="C376" t="str">
            <v>closed</v>
          </cell>
          <cell r="D376">
            <v>44330.963194444441</v>
          </cell>
          <cell r="E376">
            <v>44370.804861111108</v>
          </cell>
        </row>
        <row r="377">
          <cell r="A377" t="str">
            <v>https://github.com/serverless-nextjs/serverless-next.js/issues/1068</v>
          </cell>
          <cell r="B377" t="str">
            <v>serverless-next.js</v>
          </cell>
          <cell r="C377" t="str">
            <v>closed</v>
          </cell>
          <cell r="D377">
            <v>44327.507638888892</v>
          </cell>
          <cell r="E377">
            <v>44336.931944444441</v>
          </cell>
        </row>
        <row r="378">
          <cell r="A378" t="str">
            <v>https://github.com/serverless-nextjs/serverless-next.js/issues/1067</v>
          </cell>
          <cell r="B378" t="str">
            <v>serverless-next.js</v>
          </cell>
          <cell r="C378" t="str">
            <v>closed</v>
          </cell>
          <cell r="D378">
            <v>44327.459722222222</v>
          </cell>
          <cell r="E378">
            <v>44347.428472222222</v>
          </cell>
        </row>
        <row r="379">
          <cell r="A379" t="str">
            <v>https://github.com/serverless-nextjs/serverless-next.js/issues/1045</v>
          </cell>
          <cell r="B379" t="str">
            <v>serverless-next.js</v>
          </cell>
          <cell r="C379" t="str">
            <v>closed</v>
          </cell>
          <cell r="D379">
            <v>44324.810416666667</v>
          </cell>
          <cell r="E379">
            <v>44325.234027777777</v>
          </cell>
        </row>
        <row r="380">
          <cell r="A380" t="str">
            <v>https://github.com/serverless-nextjs/serverless-next.js/issues/1043</v>
          </cell>
          <cell r="B380" t="str">
            <v>serverless-next.js</v>
          </cell>
          <cell r="C380" t="str">
            <v>closed</v>
          </cell>
          <cell r="D380">
            <v>44323.481249999997</v>
          </cell>
          <cell r="E380">
            <v>44338.273611111108</v>
          </cell>
        </row>
        <row r="381">
          <cell r="A381" t="str">
            <v>https://github.com/serverless-nextjs/serverless-next.js/issues/1042</v>
          </cell>
          <cell r="B381" t="str">
            <v>serverless-next.js</v>
          </cell>
          <cell r="C381" t="str">
            <v>closed</v>
          </cell>
          <cell r="D381">
            <v>44322.926388888889</v>
          </cell>
          <cell r="E381">
            <v>44327.961805555555</v>
          </cell>
        </row>
        <row r="382">
          <cell r="A382" t="str">
            <v>https://github.com/serverless-nextjs/serverless-next.js/issues/1041</v>
          </cell>
          <cell r="B382" t="str">
            <v>serverless-next.js</v>
          </cell>
          <cell r="C382" t="str">
            <v>closed</v>
          </cell>
          <cell r="D382">
            <v>44322.808333333334</v>
          </cell>
          <cell r="E382">
            <v>44326.915972222225</v>
          </cell>
        </row>
        <row r="383">
          <cell r="A383" t="str">
            <v>https://github.com/serverless-nextjs/serverless-next.js/issues/1039</v>
          </cell>
          <cell r="B383" t="str">
            <v>serverless-next.js</v>
          </cell>
          <cell r="C383" t="str">
            <v>closed</v>
          </cell>
          <cell r="D383">
            <v>44319.892361111109</v>
          </cell>
          <cell r="E383">
            <v>44382.787499999999</v>
          </cell>
        </row>
        <row r="384">
          <cell r="A384" t="str">
            <v>https://github.com/serverless-nextjs/serverless-next.js/issues/1038</v>
          </cell>
          <cell r="B384" t="str">
            <v>serverless-next.js</v>
          </cell>
          <cell r="C384" t="str">
            <v>closed</v>
          </cell>
          <cell r="D384">
            <v>44319.404166666667</v>
          </cell>
          <cell r="E384">
            <v>44409.259722222225</v>
          </cell>
        </row>
        <row r="385">
          <cell r="A385" t="str">
            <v>https://github.com/serverless-nextjs/serverless-next.js/issues/1036</v>
          </cell>
          <cell r="B385" t="str">
            <v>serverless-next.js</v>
          </cell>
          <cell r="C385" t="str">
            <v>closed</v>
          </cell>
          <cell r="D385">
            <v>44318.156944444447</v>
          </cell>
          <cell r="E385">
            <v>44433.708333333336</v>
          </cell>
        </row>
        <row r="386">
          <cell r="A386" t="str">
            <v>https://github.com/serverless-nextjs/serverless-next.js/issues/1032</v>
          </cell>
          <cell r="B386" t="str">
            <v>serverless-next.js</v>
          </cell>
          <cell r="C386" t="str">
            <v>closed</v>
          </cell>
          <cell r="D386">
            <v>44316.979166666664</v>
          </cell>
          <cell r="E386">
            <v>44331.759722222225</v>
          </cell>
        </row>
        <row r="387">
          <cell r="A387" t="str">
            <v>https://github.com/serverless-nextjs/serverless-next.js/issues/1030</v>
          </cell>
          <cell r="B387" t="str">
            <v>serverless-next.js</v>
          </cell>
          <cell r="C387" t="str">
            <v>closed</v>
          </cell>
          <cell r="D387">
            <v>44315.395833333336</v>
          </cell>
          <cell r="E387">
            <v>44336.214583333334</v>
          </cell>
        </row>
        <row r="388">
          <cell r="A388" t="str">
            <v>https://github.com/serverless-nextjs/serverless-next.js/issues/1027</v>
          </cell>
          <cell r="B388" t="str">
            <v>serverless-next.js</v>
          </cell>
          <cell r="C388" t="str">
            <v>closed</v>
          </cell>
          <cell r="D388">
            <v>44314.655555555553</v>
          </cell>
          <cell r="E388">
            <v>44318.76458333333</v>
          </cell>
        </row>
        <row r="389">
          <cell r="A389" t="str">
            <v>https://github.com/serverless-nextjs/serverless-next.js/issues/1023</v>
          </cell>
          <cell r="B389" t="str">
            <v>serverless-next.js</v>
          </cell>
          <cell r="C389" t="str">
            <v>closed</v>
          </cell>
          <cell r="D389">
            <v>44311.772222222222</v>
          </cell>
          <cell r="E389">
            <v>44369.832638888889</v>
          </cell>
        </row>
        <row r="390">
          <cell r="A390" t="str">
            <v>https://github.com/serverless-nextjs/serverless-next.js/issues/1020</v>
          </cell>
          <cell r="B390" t="str">
            <v>serverless-next.js</v>
          </cell>
          <cell r="C390" t="str">
            <v>closed</v>
          </cell>
          <cell r="D390">
            <v>44310.370833333334</v>
          </cell>
          <cell r="E390">
            <v>44409.197222222225</v>
          </cell>
        </row>
        <row r="391">
          <cell r="A391" t="str">
            <v>https://github.com/serverless-nextjs/serverless-next.js/issues/1017</v>
          </cell>
          <cell r="B391" t="str">
            <v>serverless-next.js</v>
          </cell>
          <cell r="C391" t="str">
            <v>closed</v>
          </cell>
          <cell r="D391">
            <v>44309.603472222225</v>
          </cell>
          <cell r="E391">
            <v>44315.95208333333</v>
          </cell>
        </row>
        <row r="392">
          <cell r="A392" t="str">
            <v>https://github.com/serverless-nextjs/serverless-next.js/issues/1016</v>
          </cell>
          <cell r="B392" t="str">
            <v>serverless-next.js</v>
          </cell>
          <cell r="C392" t="str">
            <v>closed</v>
          </cell>
          <cell r="D392">
            <v>44308.774305555555</v>
          </cell>
          <cell r="E392">
            <v>44314.930555555555</v>
          </cell>
        </row>
        <row r="393">
          <cell r="A393" t="str">
            <v>https://github.com/serverless-nextjs/serverless-next.js/issues/1014</v>
          </cell>
          <cell r="B393" t="str">
            <v>serverless-next.js</v>
          </cell>
          <cell r="C393" t="str">
            <v>closed</v>
          </cell>
          <cell r="D393">
            <v>44308.585416666669</v>
          </cell>
          <cell r="E393">
            <v>44313.720833333333</v>
          </cell>
        </row>
        <row r="394">
          <cell r="A394" t="str">
            <v>https://github.com/serverless-nextjs/serverless-next.js/issues/1012</v>
          </cell>
          <cell r="B394" t="str">
            <v>serverless-next.js</v>
          </cell>
          <cell r="C394" t="str">
            <v>closed</v>
          </cell>
          <cell r="D394">
            <v>44308.302777777775</v>
          </cell>
          <cell r="E394">
            <v>44309.904861111114</v>
          </cell>
        </row>
        <row r="395">
          <cell r="A395" t="str">
            <v>https://github.com/serverless-nextjs/serverless-next.js/issues/1011</v>
          </cell>
          <cell r="B395" t="str">
            <v>serverless-next.js</v>
          </cell>
          <cell r="C395" t="str">
            <v>closed</v>
          </cell>
          <cell r="D395">
            <v>44307.998611111114</v>
          </cell>
          <cell r="E395">
            <v>44376.125</v>
          </cell>
        </row>
        <row r="396">
          <cell r="A396" t="str">
            <v>https://github.com/serverless-nextjs/serverless-next.js/issues/1010</v>
          </cell>
          <cell r="B396" t="str">
            <v>serverless-next.js</v>
          </cell>
          <cell r="C396" t="str">
            <v>closed</v>
          </cell>
          <cell r="D396">
            <v>44306.321527777778</v>
          </cell>
          <cell r="E396">
            <v>44318.615972222222</v>
          </cell>
        </row>
        <row r="397">
          <cell r="A397" t="str">
            <v>https://github.com/serverless-nextjs/serverless-next.js/issues/1008</v>
          </cell>
          <cell r="B397" t="str">
            <v>serverless-next.js</v>
          </cell>
          <cell r="C397" t="str">
            <v>closed</v>
          </cell>
          <cell r="D397">
            <v>44305.977777777778</v>
          </cell>
          <cell r="E397">
            <v>44307.931250000001</v>
          </cell>
        </row>
        <row r="398">
          <cell r="A398" t="str">
            <v>https://github.com/serverless-nextjs/serverless-next.js/issues/1006</v>
          </cell>
          <cell r="B398" t="str">
            <v>serverless-next.js</v>
          </cell>
          <cell r="C398" t="str">
            <v>closed</v>
          </cell>
          <cell r="D398">
            <v>44305.531944444447</v>
          </cell>
          <cell r="E398">
            <v>44306.443749999999</v>
          </cell>
        </row>
        <row r="399">
          <cell r="A399" t="str">
            <v>https://github.com/serverless-nextjs/serverless-next.js/issues/1004</v>
          </cell>
          <cell r="B399" t="str">
            <v>serverless-next.js</v>
          </cell>
          <cell r="C399" t="str">
            <v>closed</v>
          </cell>
          <cell r="D399">
            <v>44303.972916666666</v>
          </cell>
          <cell r="E399">
            <v>44368.828472222223</v>
          </cell>
        </row>
        <row r="400">
          <cell r="A400" t="str">
            <v>https://github.com/serverless-nextjs/serverless-next.js/issues/1002</v>
          </cell>
          <cell r="B400" t="str">
            <v>serverless-next.js</v>
          </cell>
          <cell r="C400" t="str">
            <v>closed</v>
          </cell>
          <cell r="D400">
            <v>44302.487500000003</v>
          </cell>
          <cell r="E400">
            <v>44335.809027777781</v>
          </cell>
        </row>
        <row r="401">
          <cell r="A401" t="str">
            <v>https://github.com/serverless-nextjs/serverless-next.js/issues/999</v>
          </cell>
          <cell r="B401" t="str">
            <v>serverless-next.js</v>
          </cell>
          <cell r="C401" t="str">
            <v>closed</v>
          </cell>
          <cell r="D401">
            <v>44302.393750000003</v>
          </cell>
          <cell r="E401">
            <v>44302.451388888891</v>
          </cell>
        </row>
        <row r="402">
          <cell r="A402" t="str">
            <v>https://github.com/serverless-nextjs/serverless-next.js/issues/996</v>
          </cell>
          <cell r="B402" t="str">
            <v>serverless-next.js</v>
          </cell>
          <cell r="C402" t="str">
            <v>closed</v>
          </cell>
          <cell r="D402">
            <v>44301.888888888891</v>
          </cell>
          <cell r="E402">
            <v>44337.779861111114</v>
          </cell>
        </row>
        <row r="403">
          <cell r="A403" t="str">
            <v>https://github.com/serverless-nextjs/serverless-next.js/issues/995</v>
          </cell>
          <cell r="B403" t="str">
            <v>serverless-next.js</v>
          </cell>
          <cell r="C403" t="str">
            <v>closed</v>
          </cell>
          <cell r="D403">
            <v>44301.636805555558</v>
          </cell>
          <cell r="E403">
            <v>44335.179166666669</v>
          </cell>
        </row>
        <row r="404">
          <cell r="A404" t="str">
            <v>https://github.com/serverless-nextjs/serverless-next.js/issues/991</v>
          </cell>
          <cell r="B404" t="str">
            <v>serverless-next.js</v>
          </cell>
          <cell r="C404" t="str">
            <v>closed</v>
          </cell>
          <cell r="D404">
            <v>44300.276388888888</v>
          </cell>
          <cell r="E404">
            <v>44356.79583333333</v>
          </cell>
        </row>
        <row r="405">
          <cell r="A405" t="str">
            <v>https://github.com/serverless-nextjs/serverless-next.js/issues/990</v>
          </cell>
          <cell r="B405" t="str">
            <v>serverless-next.js</v>
          </cell>
          <cell r="C405" t="str">
            <v>closed</v>
          </cell>
          <cell r="D405">
            <v>44299.754166666666</v>
          </cell>
          <cell r="E405">
            <v>44301.177083333336</v>
          </cell>
        </row>
        <row r="406">
          <cell r="A406" t="str">
            <v>https://github.com/serverless-nextjs/serverless-next.js/issues/988</v>
          </cell>
          <cell r="B406" t="str">
            <v>serverless-next.js</v>
          </cell>
          <cell r="C406" t="str">
            <v>closed</v>
          </cell>
          <cell r="D406">
            <v>44297.190972222219</v>
          </cell>
          <cell r="E406">
            <v>44337.836111111108</v>
          </cell>
        </row>
        <row r="407">
          <cell r="A407" t="str">
            <v>https://github.com/serverless-nextjs/serverless-next.js/issues/987</v>
          </cell>
          <cell r="B407" t="str">
            <v>serverless-next.js</v>
          </cell>
          <cell r="C407" t="str">
            <v>closed</v>
          </cell>
          <cell r="D407">
            <v>44296.436111111114</v>
          </cell>
          <cell r="E407">
            <v>44297.763194444444</v>
          </cell>
        </row>
        <row r="408">
          <cell r="A408" t="str">
            <v>https://github.com/serverless-nextjs/serverless-next.js/issues/985</v>
          </cell>
          <cell r="B408" t="str">
            <v>serverless-next.js</v>
          </cell>
          <cell r="C408" t="str">
            <v>closed</v>
          </cell>
          <cell r="D408">
            <v>44294.239583333336</v>
          </cell>
          <cell r="E408">
            <v>44337.230555555558</v>
          </cell>
        </row>
        <row r="409">
          <cell r="A409" t="str">
            <v>https://github.com/serverless-nextjs/serverless-next.js/issues/984</v>
          </cell>
          <cell r="B409" t="str">
            <v>serverless-next.js</v>
          </cell>
          <cell r="C409" t="str">
            <v>closed</v>
          </cell>
          <cell r="D409">
            <v>44291.737500000003</v>
          </cell>
          <cell r="E409">
            <v>44297.250694444447</v>
          </cell>
        </row>
        <row r="410">
          <cell r="A410" t="str">
            <v>https://github.com/serverless-nextjs/serverless-next.js/issues/982</v>
          </cell>
          <cell r="B410" t="str">
            <v>serverless-next.js</v>
          </cell>
          <cell r="C410" t="str">
            <v>closed</v>
          </cell>
          <cell r="D410">
            <v>44289.46875</v>
          </cell>
          <cell r="E410">
            <v>44291.413888888892</v>
          </cell>
        </row>
        <row r="411">
          <cell r="A411" t="str">
            <v>https://github.com/serverless-nextjs/serverless-next.js/issues/981</v>
          </cell>
          <cell r="B411" t="str">
            <v>serverless-next.js</v>
          </cell>
          <cell r="C411" t="str">
            <v>closed</v>
          </cell>
          <cell r="D411">
            <v>44288.533333333333</v>
          </cell>
          <cell r="E411">
            <v>44313.84097222222</v>
          </cell>
        </row>
        <row r="412">
          <cell r="A412" t="str">
            <v>https://github.com/serverless-nextjs/serverless-next.js/issues/979</v>
          </cell>
          <cell r="B412" t="str">
            <v>serverless-next.js</v>
          </cell>
          <cell r="C412" t="str">
            <v>closed</v>
          </cell>
          <cell r="D412">
            <v>44287.868750000001</v>
          </cell>
          <cell r="E412">
            <v>44288.26458333333</v>
          </cell>
        </row>
        <row r="413">
          <cell r="A413" t="str">
            <v>https://github.com/serverless-nextjs/serverless-next.js/issues/978</v>
          </cell>
          <cell r="B413" t="str">
            <v>serverless-next.js</v>
          </cell>
          <cell r="C413" t="str">
            <v>closed</v>
          </cell>
          <cell r="D413">
            <v>44286.552777777775</v>
          </cell>
          <cell r="E413">
            <v>44287.743750000001</v>
          </cell>
        </row>
        <row r="414">
          <cell r="A414" t="str">
            <v>https://github.com/serverless-nextjs/serverless-next.js/issues/972</v>
          </cell>
          <cell r="B414" t="str">
            <v>serverless-next.js</v>
          </cell>
          <cell r="C414" t="str">
            <v>closed</v>
          </cell>
          <cell r="D414">
            <v>44284.484027777777</v>
          </cell>
          <cell r="E414">
            <v>44356.925000000003</v>
          </cell>
        </row>
        <row r="415">
          <cell r="A415" t="str">
            <v>https://github.com/serverless-nextjs/serverless-next.js/issues/971</v>
          </cell>
          <cell r="B415" t="str">
            <v>serverless-next.js</v>
          </cell>
          <cell r="C415" t="str">
            <v>closed</v>
          </cell>
          <cell r="D415">
            <v>44284.45</v>
          </cell>
          <cell r="E415">
            <v>44284.59097222222</v>
          </cell>
        </row>
        <row r="416">
          <cell r="A416" t="str">
            <v>https://github.com/serverless-nextjs/serverless-next.js/issues/969</v>
          </cell>
          <cell r="B416" t="str">
            <v>serverless-next.js</v>
          </cell>
          <cell r="C416" t="str">
            <v>closed</v>
          </cell>
          <cell r="D416">
            <v>44281.634722222225</v>
          </cell>
          <cell r="E416">
            <v>44368.831944444442</v>
          </cell>
        </row>
        <row r="417">
          <cell r="A417" t="str">
            <v>https://github.com/serverless-nextjs/serverless-next.js/issues/967</v>
          </cell>
          <cell r="B417" t="str">
            <v>serverless-next.js</v>
          </cell>
          <cell r="C417" t="str">
            <v>closed</v>
          </cell>
          <cell r="D417">
            <v>44281.336805555555</v>
          </cell>
          <cell r="E417">
            <v>44285.900694444441</v>
          </cell>
        </row>
        <row r="418">
          <cell r="A418" t="str">
            <v>https://github.com/serverless-nextjs/serverless-next.js/issues/965</v>
          </cell>
          <cell r="B418" t="str">
            <v>serverless-next.js</v>
          </cell>
          <cell r="C418" t="str">
            <v>closed</v>
          </cell>
          <cell r="D418">
            <v>44280.727083333331</v>
          </cell>
          <cell r="E418">
            <v>44289.574305555558</v>
          </cell>
        </row>
        <row r="419">
          <cell r="A419" t="str">
            <v>https://github.com/serverless-nextjs/serverless-next.js/issues/962</v>
          </cell>
          <cell r="B419" t="str">
            <v>serverless-next.js</v>
          </cell>
          <cell r="C419" t="str">
            <v>closed</v>
          </cell>
          <cell r="D419">
            <v>44278.754861111112</v>
          </cell>
          <cell r="E419">
            <v>44278.823611111111</v>
          </cell>
        </row>
        <row r="420">
          <cell r="A420" t="str">
            <v>https://github.com/serverless-nextjs/serverless-next.js/issues/960</v>
          </cell>
          <cell r="B420" t="str">
            <v>serverless-next.js</v>
          </cell>
          <cell r="C420" t="str">
            <v>closed</v>
          </cell>
          <cell r="D420">
            <v>44277.904166666667</v>
          </cell>
          <cell r="E420">
            <v>44338.277083333334</v>
          </cell>
        </row>
        <row r="421">
          <cell r="A421" t="str">
            <v>https://github.com/serverless-nextjs/serverless-next.js/issues/959</v>
          </cell>
          <cell r="B421" t="str">
            <v>serverless-next.js</v>
          </cell>
          <cell r="C421" t="str">
            <v>closed</v>
          </cell>
          <cell r="D421">
            <v>44277.676388888889</v>
          </cell>
          <cell r="E421">
            <v>44277.712500000001</v>
          </cell>
        </row>
        <row r="422">
          <cell r="A422" t="str">
            <v>https://github.com/serverless-nextjs/serverless-next.js/issues/958</v>
          </cell>
          <cell r="B422" t="str">
            <v>serverless-next.js</v>
          </cell>
          <cell r="C422" t="str">
            <v>closed</v>
          </cell>
          <cell r="D422">
            <v>44275.98333333333</v>
          </cell>
          <cell r="E422">
            <v>44338.275000000001</v>
          </cell>
        </row>
        <row r="423">
          <cell r="A423" t="str">
            <v>https://github.com/serverless-nextjs/serverless-next.js/issues/956</v>
          </cell>
          <cell r="B423" t="str">
            <v>serverless-next.js</v>
          </cell>
          <cell r="C423" t="str">
            <v>closed</v>
          </cell>
          <cell r="D423">
            <v>44273.847916666666</v>
          </cell>
          <cell r="E423">
            <v>44279.636805555558</v>
          </cell>
        </row>
        <row r="424">
          <cell r="A424" t="str">
            <v>https://github.com/serverless-nextjs/serverless-next.js/issues/952</v>
          </cell>
          <cell r="B424" t="str">
            <v>serverless-next.js</v>
          </cell>
          <cell r="C424" t="str">
            <v>closed</v>
          </cell>
          <cell r="D424">
            <v>44272.807638888888</v>
          </cell>
          <cell r="E424">
            <v>44272.817361111112</v>
          </cell>
        </row>
        <row r="425">
          <cell r="A425" t="str">
            <v>https://github.com/serverless-nextjs/serverless-next.js/issues/950</v>
          </cell>
          <cell r="B425" t="str">
            <v>serverless-next.js</v>
          </cell>
          <cell r="C425" t="str">
            <v>closed</v>
          </cell>
          <cell r="D425">
            <v>44271.931250000001</v>
          </cell>
          <cell r="E425">
            <v>44276.427083333336</v>
          </cell>
        </row>
        <row r="426">
          <cell r="A426" t="str">
            <v>https://github.com/serverless-nextjs/serverless-next.js/issues/949</v>
          </cell>
          <cell r="B426" t="str">
            <v>serverless-next.js</v>
          </cell>
          <cell r="C426" t="str">
            <v>closed</v>
          </cell>
          <cell r="D426">
            <v>44271.541666666664</v>
          </cell>
          <cell r="E426">
            <v>44272.175000000003</v>
          </cell>
        </row>
        <row r="427">
          <cell r="A427" t="str">
            <v>https://github.com/serverless-nextjs/serverless-next.js/issues/948</v>
          </cell>
          <cell r="B427" t="str">
            <v>serverless-next.js</v>
          </cell>
          <cell r="C427" t="str">
            <v>closed</v>
          </cell>
          <cell r="D427">
            <v>44270.265277777777</v>
          </cell>
          <cell r="E427">
            <v>44271.146527777775</v>
          </cell>
        </row>
        <row r="428">
          <cell r="A428" t="str">
            <v>https://github.com/serverless-nextjs/serverless-next.js/issues/946</v>
          </cell>
          <cell r="B428" t="str">
            <v>serverless-next.js</v>
          </cell>
          <cell r="C428" t="str">
            <v>closed</v>
          </cell>
          <cell r="D428">
            <v>44266.982638888891</v>
          </cell>
          <cell r="E428">
            <v>44369.830555555556</v>
          </cell>
        </row>
        <row r="429">
          <cell r="A429" t="str">
            <v>https://github.com/serverless-nextjs/serverless-next.js/issues/944</v>
          </cell>
          <cell r="B429" t="str">
            <v>serverless-next.js</v>
          </cell>
          <cell r="C429" t="str">
            <v>closed</v>
          </cell>
          <cell r="D429">
            <v>44265.771527777775</v>
          </cell>
          <cell r="E429">
            <v>44266.666666666664</v>
          </cell>
        </row>
        <row r="430">
          <cell r="A430" t="str">
            <v>https://github.com/serverless-nextjs/serverless-next.js/issues/943</v>
          </cell>
          <cell r="B430" t="str">
            <v>serverless-next.js</v>
          </cell>
          <cell r="C430" t="str">
            <v>closed</v>
          </cell>
          <cell r="D430">
            <v>44265.572916666664</v>
          </cell>
          <cell r="E430">
            <v>44290.446527777778</v>
          </cell>
        </row>
        <row r="431">
          <cell r="A431" t="str">
            <v>https://github.com/serverless-nextjs/serverless-next.js/issues/939</v>
          </cell>
          <cell r="B431" t="str">
            <v>serverless-next.js</v>
          </cell>
          <cell r="C431" t="str">
            <v>closed</v>
          </cell>
          <cell r="D431">
            <v>44264.882638888892</v>
          </cell>
          <cell r="E431">
            <v>44454.75</v>
          </cell>
        </row>
        <row r="432">
          <cell r="A432" t="str">
            <v>https://github.com/serverless-nextjs/serverless-next.js/issues/937</v>
          </cell>
          <cell r="B432" t="str">
            <v>serverless-next.js</v>
          </cell>
          <cell r="C432" t="str">
            <v>closed</v>
          </cell>
          <cell r="D432">
            <v>44264.650694444441</v>
          </cell>
          <cell r="E432">
            <v>44308.775694444441</v>
          </cell>
        </row>
        <row r="433">
          <cell r="A433" t="str">
            <v>https://github.com/serverless-nextjs/serverless-next.js/issues/936</v>
          </cell>
          <cell r="B433" t="str">
            <v>serverless-next.js</v>
          </cell>
          <cell r="C433" t="str">
            <v>closed</v>
          </cell>
          <cell r="D433">
            <v>44264.383333333331</v>
          </cell>
          <cell r="E433">
            <v>44409.26458333333</v>
          </cell>
        </row>
        <row r="434">
          <cell r="A434" t="str">
            <v>https://github.com/serverless-nextjs/serverless-next.js/issues/935</v>
          </cell>
          <cell r="B434" t="str">
            <v>serverless-next.js</v>
          </cell>
          <cell r="C434" t="str">
            <v>closed</v>
          </cell>
          <cell r="D434">
            <v>44263.880555555559</v>
          </cell>
          <cell r="E434">
            <v>44264.12222222222</v>
          </cell>
        </row>
        <row r="435">
          <cell r="A435" t="str">
            <v>https://github.com/serverless-nextjs/serverless-next.js/issues/934</v>
          </cell>
          <cell r="B435" t="str">
            <v>serverless-next.js</v>
          </cell>
          <cell r="C435" t="str">
            <v>closed</v>
          </cell>
          <cell r="D435">
            <v>44263.870833333334</v>
          </cell>
          <cell r="E435">
            <v>44279.395138888889</v>
          </cell>
        </row>
        <row r="436">
          <cell r="A436" t="str">
            <v>https://github.com/serverless-nextjs/serverless-next.js/issues/933</v>
          </cell>
          <cell r="B436" t="str">
            <v>serverless-next.js</v>
          </cell>
          <cell r="C436" t="str">
            <v>closed</v>
          </cell>
          <cell r="D436">
            <v>44263.472916666666</v>
          </cell>
          <cell r="E436">
            <v>44301.252083333333</v>
          </cell>
        </row>
        <row r="437">
          <cell r="A437" t="str">
            <v>https://github.com/serverless-nextjs/serverless-next.js/issues/932</v>
          </cell>
          <cell r="B437" t="str">
            <v>serverless-next.js</v>
          </cell>
          <cell r="C437" t="str">
            <v>closed</v>
          </cell>
          <cell r="D437">
            <v>44263.397916666669</v>
          </cell>
          <cell r="E437">
            <v>44296.025000000001</v>
          </cell>
        </row>
        <row r="438">
          <cell r="A438" t="str">
            <v>https://github.com/serverless-nextjs/serverless-next.js/issues/931</v>
          </cell>
          <cell r="B438" t="str">
            <v>serverless-next.js</v>
          </cell>
          <cell r="C438" t="str">
            <v>closed</v>
          </cell>
          <cell r="D438">
            <v>44262.706250000003</v>
          </cell>
          <cell r="E438">
            <v>44263.030555555553</v>
          </cell>
        </row>
        <row r="439">
          <cell r="A439" t="str">
            <v>https://github.com/serverless-nextjs/serverless-next.js/issues/929</v>
          </cell>
          <cell r="B439" t="str">
            <v>serverless-next.js</v>
          </cell>
          <cell r="C439" t="str">
            <v>closed</v>
          </cell>
          <cell r="D439">
            <v>44260.649305555555</v>
          </cell>
          <cell r="E439">
            <v>44276.831944444442</v>
          </cell>
        </row>
        <row r="440">
          <cell r="A440" t="str">
            <v>https://github.com/serverless-nextjs/serverless-next.js/issues/928</v>
          </cell>
          <cell r="B440" t="str">
            <v>serverless-next.js</v>
          </cell>
          <cell r="C440" t="str">
            <v>closed</v>
          </cell>
          <cell r="D440">
            <v>44260.535416666666</v>
          </cell>
          <cell r="E440">
            <v>44269.299305555556</v>
          </cell>
        </row>
        <row r="441">
          <cell r="A441" t="str">
            <v>https://github.com/serverless-nextjs/serverless-next.js/issues/925</v>
          </cell>
          <cell r="B441" t="str">
            <v>serverless-next.js</v>
          </cell>
          <cell r="C441" t="str">
            <v>closed</v>
          </cell>
          <cell r="D441">
            <v>44260.15347222222</v>
          </cell>
          <cell r="E441">
            <v>44338.265972222223</v>
          </cell>
        </row>
        <row r="442">
          <cell r="A442" t="str">
            <v>https://github.com/serverless-nextjs/serverless-next.js/issues/924</v>
          </cell>
          <cell r="B442" t="str">
            <v>serverless-next.js</v>
          </cell>
          <cell r="C442" t="str">
            <v>closed</v>
          </cell>
          <cell r="D442">
            <v>44260.001388888886</v>
          </cell>
          <cell r="E442">
            <v>44264.594444444447</v>
          </cell>
        </row>
        <row r="443">
          <cell r="A443" t="str">
            <v>https://github.com/serverless-nextjs/serverless-next.js/issues/919</v>
          </cell>
          <cell r="B443" t="str">
            <v>serverless-next.js</v>
          </cell>
          <cell r="C443" t="str">
            <v>closed</v>
          </cell>
          <cell r="D443">
            <v>44259.521527777775</v>
          </cell>
          <cell r="E443">
            <v>44260.339583333334</v>
          </cell>
        </row>
        <row r="444">
          <cell r="A444" t="str">
            <v>https://github.com/serverless-nextjs/serverless-next.js/issues/918</v>
          </cell>
          <cell r="B444" t="str">
            <v>serverless-next.js</v>
          </cell>
          <cell r="C444" t="str">
            <v>closed</v>
          </cell>
          <cell r="D444">
            <v>44258.768055555556</v>
          </cell>
          <cell r="E444">
            <v>44263.509722222225</v>
          </cell>
        </row>
        <row r="445">
          <cell r="A445" t="str">
            <v>https://github.com/serverless-nextjs/serverless-next.js/issues/917</v>
          </cell>
          <cell r="B445" t="str">
            <v>serverless-next.js</v>
          </cell>
          <cell r="C445" t="str">
            <v>closed</v>
          </cell>
          <cell r="D445">
            <v>44258.405555555553</v>
          </cell>
          <cell r="E445">
            <v>44258.416666666664</v>
          </cell>
        </row>
        <row r="446">
          <cell r="A446" t="str">
            <v>https://github.com/serverless-nextjs/serverless-next.js/issues/915</v>
          </cell>
          <cell r="B446" t="str">
            <v>serverless-next.js</v>
          </cell>
          <cell r="C446" t="str">
            <v>closed</v>
          </cell>
          <cell r="D446">
            <v>44258.075694444444</v>
          </cell>
          <cell r="E446">
            <v>44258.190972222219</v>
          </cell>
        </row>
        <row r="447">
          <cell r="A447" t="str">
            <v>https://github.com/serverless-nextjs/serverless-next.js/issues/911</v>
          </cell>
          <cell r="B447" t="str">
            <v>serverless-next.js</v>
          </cell>
          <cell r="C447" t="str">
            <v>closed</v>
          </cell>
          <cell r="D447">
            <v>44257.486111111109</v>
          </cell>
          <cell r="E447">
            <v>44279.392361111109</v>
          </cell>
        </row>
        <row r="448">
          <cell r="A448" t="str">
            <v>https://github.com/serverless-nextjs/serverless-next.js/issues/909</v>
          </cell>
          <cell r="B448" t="str">
            <v>serverless-next.js</v>
          </cell>
          <cell r="C448" t="str">
            <v>closed</v>
          </cell>
          <cell r="D448">
            <v>44256.375</v>
          </cell>
          <cell r="E448">
            <v>44258.293055555558</v>
          </cell>
        </row>
        <row r="449">
          <cell r="A449" t="str">
            <v>https://github.com/serverless-nextjs/serverless-next.js/issues/907</v>
          </cell>
          <cell r="B449" t="str">
            <v>serverless-next.js</v>
          </cell>
          <cell r="C449" t="str">
            <v>closed</v>
          </cell>
          <cell r="D449">
            <v>44253.53402777778</v>
          </cell>
          <cell r="E449">
            <v>44257.370833333334</v>
          </cell>
        </row>
        <row r="450">
          <cell r="A450" t="str">
            <v>https://github.com/serverless-nextjs/serverless-next.js/issues/906</v>
          </cell>
          <cell r="B450" t="str">
            <v>serverless-next.js</v>
          </cell>
          <cell r="C450" t="str">
            <v>closed</v>
          </cell>
          <cell r="D450">
            <v>44247.884722222225</v>
          </cell>
          <cell r="E450">
            <v>44300.755555555559</v>
          </cell>
        </row>
        <row r="451">
          <cell r="A451" t="str">
            <v>https://github.com/serverless-nextjs/serverless-next.js/issues/905</v>
          </cell>
          <cell r="B451" t="str">
            <v>serverless-next.js</v>
          </cell>
          <cell r="C451" t="str">
            <v>closed</v>
          </cell>
          <cell r="D451">
            <v>44246.835416666669</v>
          </cell>
          <cell r="E451">
            <v>44260.329861111109</v>
          </cell>
        </row>
        <row r="452">
          <cell r="A452" t="str">
            <v>https://github.com/serverless-nextjs/serverless-next.js/issues/904</v>
          </cell>
          <cell r="B452" t="str">
            <v>serverless-next.js</v>
          </cell>
          <cell r="C452" t="str">
            <v>closed</v>
          </cell>
          <cell r="D452">
            <v>44242.61041666667</v>
          </cell>
          <cell r="E452">
            <v>44243.311805555553</v>
          </cell>
        </row>
        <row r="453">
          <cell r="A453" t="str">
            <v>https://github.com/serverless-nextjs/serverless-next.js/issues/902</v>
          </cell>
          <cell r="B453" t="str">
            <v>serverless-next.js</v>
          </cell>
          <cell r="C453" t="str">
            <v>closed</v>
          </cell>
          <cell r="D453">
            <v>44236.559027777781</v>
          </cell>
          <cell r="E453">
            <v>44244.393750000003</v>
          </cell>
        </row>
        <row r="454">
          <cell r="A454" t="str">
            <v>https://github.com/serverless-nextjs/serverless-next.js/issues/898</v>
          </cell>
          <cell r="B454" t="str">
            <v>serverless-next.js</v>
          </cell>
          <cell r="C454" t="str">
            <v>closed</v>
          </cell>
          <cell r="D454">
            <v>44231.101388888892</v>
          </cell>
          <cell r="E454">
            <v>44259.973611111112</v>
          </cell>
        </row>
        <row r="455">
          <cell r="A455" t="str">
            <v>https://github.com/serverless-nextjs/serverless-next.js/issues/894</v>
          </cell>
          <cell r="B455" t="str">
            <v>serverless-next.js</v>
          </cell>
          <cell r="C455" t="str">
            <v>closed</v>
          </cell>
          <cell r="D455">
            <v>44228.859722222223</v>
          </cell>
          <cell r="E455">
            <v>44302.447916666664</v>
          </cell>
        </row>
        <row r="456">
          <cell r="A456" t="str">
            <v>https://github.com/serverless-nextjs/serverless-next.js/issues/893</v>
          </cell>
          <cell r="B456" t="str">
            <v>serverless-next.js</v>
          </cell>
          <cell r="C456" t="str">
            <v>closed</v>
          </cell>
          <cell r="D456">
            <v>44228.844444444447</v>
          </cell>
          <cell r="E456">
            <v>44243.304166666669</v>
          </cell>
        </row>
        <row r="457">
          <cell r="A457" t="str">
            <v>https://github.com/serverless-nextjs/serverless-next.js/issues/891</v>
          </cell>
          <cell r="B457" t="str">
            <v>serverless-next.js</v>
          </cell>
          <cell r="C457" t="str">
            <v>closed</v>
          </cell>
          <cell r="D457">
            <v>44226.507638888892</v>
          </cell>
          <cell r="E457">
            <v>44261.238194444442</v>
          </cell>
        </row>
        <row r="458">
          <cell r="A458" t="str">
            <v>https://github.com/serverless-nextjs/serverless-next.js/issues/890</v>
          </cell>
          <cell r="B458" t="str">
            <v>serverless-next.js</v>
          </cell>
          <cell r="C458" t="str">
            <v>closed</v>
          </cell>
          <cell r="D458">
            <v>44225.961111111108</v>
          </cell>
          <cell r="E458">
            <v>44227.055555555555</v>
          </cell>
        </row>
        <row r="459">
          <cell r="A459" t="str">
            <v>https://github.com/serverless-nextjs/serverless-next.js/issues/880</v>
          </cell>
          <cell r="B459" t="str">
            <v>serverless-next.js</v>
          </cell>
          <cell r="C459" t="str">
            <v>closed</v>
          </cell>
          <cell r="D459">
            <v>44216.321527777778</v>
          </cell>
          <cell r="E459">
            <v>44229.27847222222</v>
          </cell>
        </row>
        <row r="460">
          <cell r="A460" t="str">
            <v>https://github.com/serverless-nextjs/serverless-next.js/issues/877</v>
          </cell>
          <cell r="B460" t="str">
            <v>serverless-next.js</v>
          </cell>
          <cell r="C460" t="str">
            <v>closed</v>
          </cell>
          <cell r="D460">
            <v>44214.364583333336</v>
          </cell>
          <cell r="E460">
            <v>44215.336805555555</v>
          </cell>
        </row>
        <row r="461">
          <cell r="A461" t="str">
            <v>https://github.com/serverless-nextjs/serverless-next.js/issues/876</v>
          </cell>
          <cell r="B461" t="str">
            <v>serverless-next.js</v>
          </cell>
          <cell r="C461" t="str">
            <v>closed</v>
          </cell>
          <cell r="D461">
            <v>44212.501388888886</v>
          </cell>
          <cell r="E461">
            <v>44409.268750000003</v>
          </cell>
        </row>
        <row r="462">
          <cell r="A462" t="str">
            <v>https://github.com/serverless-nextjs/serverless-next.js/issues/875</v>
          </cell>
          <cell r="B462" t="str">
            <v>serverless-next.js</v>
          </cell>
          <cell r="C462" t="str">
            <v>closed</v>
          </cell>
          <cell r="D462">
            <v>44210.37222222222</v>
          </cell>
          <cell r="E462">
            <v>44220.531944444447</v>
          </cell>
        </row>
        <row r="463">
          <cell r="A463" t="str">
            <v>https://github.com/serverless-nextjs/serverless-next.js/issues/874</v>
          </cell>
          <cell r="B463" t="str">
            <v>serverless-next.js</v>
          </cell>
          <cell r="C463" t="str">
            <v>closed</v>
          </cell>
          <cell r="D463">
            <v>44209.760416666664</v>
          </cell>
          <cell r="E463">
            <v>44211.271527777775</v>
          </cell>
        </row>
        <row r="464">
          <cell r="A464" t="str">
            <v>https://github.com/serverless-nextjs/serverless-next.js/issues/873</v>
          </cell>
          <cell r="B464" t="str">
            <v>serverless-next.js</v>
          </cell>
          <cell r="C464" t="str">
            <v>closed</v>
          </cell>
          <cell r="D464">
            <v>44208.642361111109</v>
          </cell>
          <cell r="E464">
            <v>44209.909722222219</v>
          </cell>
        </row>
        <row r="465">
          <cell r="A465" t="str">
            <v>https://github.com/serverless-nextjs/serverless-next.js/issues/872</v>
          </cell>
          <cell r="B465" t="str">
            <v>serverless-next.js</v>
          </cell>
          <cell r="C465" t="str">
            <v>closed</v>
          </cell>
          <cell r="D465">
            <v>44206.783333333333</v>
          </cell>
          <cell r="E465">
            <v>44207.804166666669</v>
          </cell>
        </row>
        <row r="466">
          <cell r="A466" t="str">
            <v>https://github.com/serverless-nextjs/serverless-next.js/issues/870</v>
          </cell>
          <cell r="B466" t="str">
            <v>serverless-next.js</v>
          </cell>
          <cell r="C466" t="str">
            <v>closed</v>
          </cell>
          <cell r="D466">
            <v>44205.311805555553</v>
          </cell>
          <cell r="E466">
            <v>44206.317361111112</v>
          </cell>
        </row>
        <row r="467">
          <cell r="A467" t="str">
            <v>https://github.com/serverless-nextjs/serverless-next.js/issues/863</v>
          </cell>
          <cell r="B467" t="str">
            <v>serverless-next.js</v>
          </cell>
          <cell r="C467" t="str">
            <v>closed</v>
          </cell>
          <cell r="D467">
            <v>44201.905555555553</v>
          </cell>
          <cell r="E467">
            <v>44203.034722222219</v>
          </cell>
        </row>
        <row r="468">
          <cell r="A468" t="str">
            <v>https://github.com/serverless-nextjs/serverless-next.js/issues/862</v>
          </cell>
          <cell r="B468" t="str">
            <v>serverless-next.js</v>
          </cell>
          <cell r="C468" t="str">
            <v>closed</v>
          </cell>
          <cell r="D468">
            <v>44201.570138888892</v>
          </cell>
          <cell r="E468">
            <v>44202.777083333334</v>
          </cell>
        </row>
        <row r="469">
          <cell r="A469" t="str">
            <v>https://github.com/serverless-nextjs/serverless-next.js/issues/861</v>
          </cell>
          <cell r="B469" t="str">
            <v>serverless-next.js</v>
          </cell>
          <cell r="C469" t="str">
            <v>closed</v>
          </cell>
          <cell r="D469">
            <v>44200.622916666667</v>
          </cell>
          <cell r="E469">
            <v>44203.462500000001</v>
          </cell>
        </row>
        <row r="470">
          <cell r="A470" t="str">
            <v>https://github.com/serverless-nextjs/serverless-next.js/issues/860</v>
          </cell>
          <cell r="B470" t="str">
            <v>serverless-next.js</v>
          </cell>
          <cell r="C470" t="str">
            <v>closed</v>
          </cell>
          <cell r="D470">
            <v>44199.720833333333</v>
          </cell>
          <cell r="E470">
            <v>44203.206944444442</v>
          </cell>
        </row>
        <row r="471">
          <cell r="A471" t="str">
            <v>https://github.com/serverless-nextjs/serverless-next.js/issues/857</v>
          </cell>
          <cell r="B471" t="str">
            <v>serverless-next.js</v>
          </cell>
          <cell r="C471" t="str">
            <v>closed</v>
          </cell>
          <cell r="D471">
            <v>44193.724999999999</v>
          </cell>
          <cell r="E471">
            <v>44193.823611111111</v>
          </cell>
        </row>
        <row r="472">
          <cell r="A472" t="str">
            <v>https://github.com/serverless-nextjs/serverless-next.js/issues/856</v>
          </cell>
          <cell r="B472" t="str">
            <v>serverless-next.js</v>
          </cell>
          <cell r="C472" t="str">
            <v>closed</v>
          </cell>
          <cell r="D472">
            <v>44193.588194444441</v>
          </cell>
          <cell r="E472">
            <v>44202.79583333333</v>
          </cell>
        </row>
        <row r="473">
          <cell r="A473" t="str">
            <v>https://github.com/serverless-nextjs/serverless-next.js/issues/855</v>
          </cell>
          <cell r="B473" t="str">
            <v>serverless-next.js</v>
          </cell>
          <cell r="C473" t="str">
            <v>closed</v>
          </cell>
          <cell r="D473">
            <v>44191.851388888892</v>
          </cell>
          <cell r="E473">
            <v>44192.212500000001</v>
          </cell>
        </row>
        <row r="474">
          <cell r="A474" t="str">
            <v>https://github.com/serverless-nextjs/serverless-next.js/issues/854</v>
          </cell>
          <cell r="B474" t="str">
            <v>serverless-next.js</v>
          </cell>
          <cell r="C474" t="str">
            <v>closed</v>
          </cell>
          <cell r="D474">
            <v>44191.770833333336</v>
          </cell>
          <cell r="E474">
            <v>44238.136805555558</v>
          </cell>
        </row>
        <row r="475">
          <cell r="A475" t="str">
            <v>https://github.com/serverless-nextjs/serverless-next.js/issues/853</v>
          </cell>
          <cell r="B475" t="str">
            <v>serverless-next.js</v>
          </cell>
          <cell r="C475" t="str">
            <v>closed</v>
          </cell>
          <cell r="D475">
            <v>44188.995138888888</v>
          </cell>
          <cell r="E475">
            <v>44190.118055555555</v>
          </cell>
        </row>
        <row r="476">
          <cell r="A476" t="str">
            <v>https://github.com/serverless-nextjs/serverless-next.js/issues/852</v>
          </cell>
          <cell r="B476" t="str">
            <v>serverless-next.js</v>
          </cell>
          <cell r="C476" t="str">
            <v>closed</v>
          </cell>
          <cell r="D476">
            <v>44186.632638888892</v>
          </cell>
          <cell r="E476">
            <v>44341.140972222223</v>
          </cell>
        </row>
        <row r="477">
          <cell r="A477" t="str">
            <v>https://github.com/serverless-nextjs/serverless-next.js/issues/850</v>
          </cell>
          <cell r="B477" t="str">
            <v>serverless-next.js</v>
          </cell>
          <cell r="C477" t="str">
            <v>closed</v>
          </cell>
          <cell r="D477">
            <v>44183.402777777781</v>
          </cell>
          <cell r="E477">
            <v>44184.982638888891</v>
          </cell>
        </row>
        <row r="478">
          <cell r="A478" t="str">
            <v>https://github.com/serverless-nextjs/serverless-next.js/issues/849</v>
          </cell>
          <cell r="B478" t="str">
            <v>serverless-next.js</v>
          </cell>
          <cell r="C478" t="str">
            <v>closed</v>
          </cell>
          <cell r="D478">
            <v>44183.197222222225</v>
          </cell>
          <cell r="E478">
            <v>44206.38958333333</v>
          </cell>
        </row>
        <row r="479">
          <cell r="A479" t="str">
            <v>https://github.com/serverless-nextjs/serverless-next.js/issues/848</v>
          </cell>
          <cell r="B479" t="str">
            <v>serverless-next.js</v>
          </cell>
          <cell r="C479" t="str">
            <v>closed</v>
          </cell>
          <cell r="D479">
            <v>44182.14166666667</v>
          </cell>
          <cell r="E479">
            <v>44184.991666666669</v>
          </cell>
        </row>
        <row r="480">
          <cell r="A480" t="str">
            <v>https://github.com/serverless-nextjs/serverless-next.js/issues/840</v>
          </cell>
          <cell r="B480" t="str">
            <v>serverless-next.js</v>
          </cell>
          <cell r="C480" t="str">
            <v>closed</v>
          </cell>
          <cell r="D480">
            <v>44173.539583333331</v>
          </cell>
          <cell r="E480">
            <v>44187.395138888889</v>
          </cell>
        </row>
        <row r="481">
          <cell r="A481" t="str">
            <v>https://github.com/serverless-nextjs/serverless-next.js/issues/838</v>
          </cell>
          <cell r="B481" t="str">
            <v>serverless-next.js</v>
          </cell>
          <cell r="C481" t="str">
            <v>closed</v>
          </cell>
          <cell r="D481">
            <v>44172.684027777781</v>
          </cell>
          <cell r="E481">
            <v>44201.802777777775</v>
          </cell>
        </row>
        <row r="482">
          <cell r="A482" t="str">
            <v>https://github.com/serverless-nextjs/serverless-next.js/issues/837</v>
          </cell>
          <cell r="B482" t="str">
            <v>serverless-next.js</v>
          </cell>
          <cell r="C482" t="str">
            <v>closed</v>
          </cell>
          <cell r="D482">
            <v>44172.623611111114</v>
          </cell>
          <cell r="E482">
            <v>44337.838194444441</v>
          </cell>
        </row>
        <row r="483">
          <cell r="A483" t="str">
            <v>https://github.com/serverless-nextjs/serverless-next.js/issues/836</v>
          </cell>
          <cell r="B483" t="str">
            <v>serverless-next.js</v>
          </cell>
          <cell r="C483" t="str">
            <v>closed</v>
          </cell>
          <cell r="D483">
            <v>44171.628472222219</v>
          </cell>
          <cell r="E483">
            <v>44363.761111111111</v>
          </cell>
        </row>
        <row r="484">
          <cell r="A484" t="str">
            <v>https://github.com/serverless-nextjs/serverless-next.js/issues/833</v>
          </cell>
          <cell r="B484" t="str">
            <v>serverless-next.js</v>
          </cell>
          <cell r="C484" t="str">
            <v>closed</v>
          </cell>
          <cell r="D484">
            <v>44169.31527777778</v>
          </cell>
          <cell r="E484">
            <v>44307.771527777775</v>
          </cell>
        </row>
        <row r="485">
          <cell r="A485" t="str">
            <v>https://github.com/serverless-nextjs/serverless-next.js/issues/832</v>
          </cell>
          <cell r="B485" t="str">
            <v>serverless-next.js</v>
          </cell>
          <cell r="C485" t="str">
            <v>closed</v>
          </cell>
          <cell r="D485">
            <v>44168.85833333333</v>
          </cell>
          <cell r="E485">
            <v>44175.063194444447</v>
          </cell>
        </row>
        <row r="486">
          <cell r="A486" t="str">
            <v>https://github.com/serverless-nextjs/serverless-next.js/issues/831</v>
          </cell>
          <cell r="B486" t="str">
            <v>serverless-next.js</v>
          </cell>
          <cell r="C486" t="str">
            <v>closed</v>
          </cell>
          <cell r="D486">
            <v>44168.689583333333</v>
          </cell>
          <cell r="E486">
            <v>44177.025000000001</v>
          </cell>
        </row>
        <row r="487">
          <cell r="A487" t="str">
            <v>https://github.com/serverless-nextjs/serverless-next.js/issues/830</v>
          </cell>
          <cell r="B487" t="str">
            <v>serverless-next.js</v>
          </cell>
          <cell r="C487" t="str">
            <v>closed</v>
          </cell>
          <cell r="D487">
            <v>44168.503472222219</v>
          </cell>
          <cell r="E487">
            <v>44338.249305555553</v>
          </cell>
        </row>
        <row r="488">
          <cell r="A488" t="str">
            <v>https://github.com/serverless-nextjs/serverless-next.js/issues/828</v>
          </cell>
          <cell r="B488" t="str">
            <v>serverless-next.js</v>
          </cell>
          <cell r="C488" t="str">
            <v>closed</v>
          </cell>
          <cell r="D488">
            <v>44166.824305555558</v>
          </cell>
          <cell r="E488">
            <v>44338.257638888892</v>
          </cell>
        </row>
        <row r="489">
          <cell r="A489" t="str">
            <v>https://github.com/serverless-nextjs/serverless-next.js/issues/824</v>
          </cell>
          <cell r="B489" t="str">
            <v>serverless-next.js</v>
          </cell>
          <cell r="C489" t="str">
            <v>closed</v>
          </cell>
          <cell r="D489">
            <v>44164.498611111114</v>
          </cell>
          <cell r="E489">
            <v>44203.338888888888</v>
          </cell>
        </row>
        <row r="490">
          <cell r="A490" t="str">
            <v>https://github.com/serverless-nextjs/serverless-next.js/issues/823</v>
          </cell>
          <cell r="B490" t="str">
            <v>serverless-next.js</v>
          </cell>
          <cell r="C490" t="str">
            <v>closed</v>
          </cell>
          <cell r="D490">
            <v>44163.164583333331</v>
          </cell>
          <cell r="E490">
            <v>44163.226388888892</v>
          </cell>
        </row>
        <row r="491">
          <cell r="A491" t="str">
            <v>https://github.com/serverless-nextjs/serverless-next.js/issues/822</v>
          </cell>
          <cell r="B491" t="str">
            <v>serverless-next.js</v>
          </cell>
          <cell r="C491" t="str">
            <v>closed</v>
          </cell>
          <cell r="D491">
            <v>44162.703472222223</v>
          </cell>
          <cell r="E491">
            <v>44165.162499999999</v>
          </cell>
        </row>
        <row r="492">
          <cell r="A492" t="str">
            <v>https://github.com/serverless-nextjs/serverless-next.js/issues/821</v>
          </cell>
          <cell r="B492" t="str">
            <v>serverless-next.js</v>
          </cell>
          <cell r="C492" t="str">
            <v>closed</v>
          </cell>
          <cell r="D492">
            <v>44161.309027777781</v>
          </cell>
          <cell r="E492">
            <v>44168.246527777781</v>
          </cell>
        </row>
        <row r="493">
          <cell r="A493" t="str">
            <v>https://github.com/serverless-nextjs/serverless-next.js/issues/817</v>
          </cell>
          <cell r="B493" t="str">
            <v>serverless-next.js</v>
          </cell>
          <cell r="C493" t="str">
            <v>closed</v>
          </cell>
          <cell r="D493">
            <v>44159.481944444444</v>
          </cell>
          <cell r="E493">
            <v>44159.90902777778</v>
          </cell>
        </row>
        <row r="494">
          <cell r="A494" t="str">
            <v>https://github.com/serverless-nextjs/serverless-next.js/issues/815</v>
          </cell>
          <cell r="B494" t="str">
            <v>serverless-next.js</v>
          </cell>
          <cell r="C494" t="str">
            <v>closed</v>
          </cell>
          <cell r="D494">
            <v>44158.895833333336</v>
          </cell>
          <cell r="E494">
            <v>44159.140972222223</v>
          </cell>
        </row>
        <row r="495">
          <cell r="A495" t="str">
            <v>https://github.com/serverless-nextjs/serverless-next.js/issues/810</v>
          </cell>
          <cell r="B495" t="str">
            <v>serverless-next.js</v>
          </cell>
          <cell r="C495" t="str">
            <v>closed</v>
          </cell>
          <cell r="D495">
            <v>44154.650694444441</v>
          </cell>
          <cell r="E495">
            <v>44203.344444444447</v>
          </cell>
        </row>
        <row r="496">
          <cell r="A496" t="str">
            <v>https://github.com/serverless-nextjs/serverless-next.js/issues/808</v>
          </cell>
          <cell r="B496" t="str">
            <v>serverless-next.js</v>
          </cell>
          <cell r="C496" t="str">
            <v>closed</v>
          </cell>
          <cell r="D496">
            <v>44154.476388888892</v>
          </cell>
          <cell r="E496">
            <v>44180.621527777781</v>
          </cell>
        </row>
        <row r="497">
          <cell r="A497" t="str">
            <v>https://github.com/serverless-nextjs/serverless-next.js/issues/807</v>
          </cell>
          <cell r="B497" t="str">
            <v>serverless-next.js</v>
          </cell>
          <cell r="C497" t="str">
            <v>closed</v>
          </cell>
          <cell r="D497">
            <v>44154.413888888892</v>
          </cell>
          <cell r="E497">
            <v>44155.379166666666</v>
          </cell>
        </row>
        <row r="498">
          <cell r="A498" t="str">
            <v>https://github.com/serverless-nextjs/serverless-next.js/issues/805</v>
          </cell>
          <cell r="B498" t="str">
            <v>serverless-next.js</v>
          </cell>
          <cell r="C498" t="str">
            <v>closed</v>
          </cell>
          <cell r="D498">
            <v>44152.519444444442</v>
          </cell>
          <cell r="E498">
            <v>44155.199305555558</v>
          </cell>
        </row>
        <row r="499">
          <cell r="A499" t="str">
            <v>https://github.com/serverless-nextjs/serverless-next.js/issues/804</v>
          </cell>
          <cell r="B499" t="str">
            <v>serverless-next.js</v>
          </cell>
          <cell r="C499" t="str">
            <v>closed</v>
          </cell>
          <cell r="D499">
            <v>44151.599305555559</v>
          </cell>
          <cell r="E499">
            <v>44338.258333333331</v>
          </cell>
        </row>
        <row r="500">
          <cell r="A500" t="str">
            <v>https://github.com/serverless-nextjs/serverless-next.js/issues/801</v>
          </cell>
          <cell r="B500" t="str">
            <v>serverless-next.js</v>
          </cell>
          <cell r="C500" t="str">
            <v>closed</v>
          </cell>
          <cell r="D500">
            <v>44150.711805555555</v>
          </cell>
          <cell r="E500">
            <v>44151.412499999999</v>
          </cell>
        </row>
        <row r="501">
          <cell r="A501" t="str">
            <v>https://github.com/serverless-nextjs/serverless-next.js/issues/799</v>
          </cell>
          <cell r="B501" t="str">
            <v>serverless-next.js</v>
          </cell>
          <cell r="C501" t="str">
            <v>closed</v>
          </cell>
          <cell r="D501">
            <v>44149.99722222222</v>
          </cell>
          <cell r="E501">
            <v>44151.177083333336</v>
          </cell>
        </row>
        <row r="502">
          <cell r="A502" t="str">
            <v>https://github.com/serverless-nextjs/serverless-next.js/issues/798</v>
          </cell>
          <cell r="B502" t="str">
            <v>serverless-next.js</v>
          </cell>
          <cell r="C502" t="str">
            <v>closed</v>
          </cell>
          <cell r="D502">
            <v>44149.873611111114</v>
          </cell>
          <cell r="E502">
            <v>44150.336805555555</v>
          </cell>
        </row>
        <row r="503">
          <cell r="A503" t="str">
            <v>https://github.com/serverless-nextjs/serverless-next.js/issues/797</v>
          </cell>
          <cell r="B503" t="str">
            <v>serverless-next.js</v>
          </cell>
          <cell r="C503" t="str">
            <v>closed</v>
          </cell>
          <cell r="D503">
            <v>44149.413194444445</v>
          </cell>
          <cell r="E503">
            <v>44150.281944444447</v>
          </cell>
        </row>
        <row r="504">
          <cell r="A504" t="str">
            <v>https://github.com/serverless-nextjs/serverless-next.js/issues/795</v>
          </cell>
          <cell r="B504" t="str">
            <v>serverless-next.js</v>
          </cell>
          <cell r="C504" t="str">
            <v>closed</v>
          </cell>
          <cell r="D504">
            <v>44148.986805555556</v>
          </cell>
          <cell r="E504">
            <v>44149.022916666669</v>
          </cell>
        </row>
        <row r="505">
          <cell r="A505" t="str">
            <v>https://github.com/serverless-nextjs/serverless-next.js/issues/794</v>
          </cell>
          <cell r="B505" t="str">
            <v>serverless-next.js</v>
          </cell>
          <cell r="C505" t="str">
            <v>closed</v>
          </cell>
          <cell r="D505">
            <v>44148.806250000001</v>
          </cell>
          <cell r="E505">
            <v>44149.865972222222</v>
          </cell>
        </row>
        <row r="506">
          <cell r="A506" t="str">
            <v>https://github.com/serverless-nextjs/serverless-next.js/issues/792</v>
          </cell>
          <cell r="B506" t="str">
            <v>serverless-next.js</v>
          </cell>
          <cell r="C506" t="str">
            <v>closed</v>
          </cell>
          <cell r="D506">
            <v>44148.692361111112</v>
          </cell>
          <cell r="E506">
            <v>44151.802777777775</v>
          </cell>
        </row>
        <row r="507">
          <cell r="A507" t="str">
            <v>https://github.com/serverless-nextjs/serverless-next.js/issues/789</v>
          </cell>
          <cell r="B507" t="str">
            <v>serverless-next.js</v>
          </cell>
          <cell r="C507" t="str">
            <v>closed</v>
          </cell>
          <cell r="D507">
            <v>44147.874305555553</v>
          </cell>
          <cell r="E507">
            <v>44148.375</v>
          </cell>
        </row>
        <row r="508">
          <cell r="A508" t="str">
            <v>https://github.com/serverless-nextjs/serverless-next.js/issues/786</v>
          </cell>
          <cell r="B508" t="str">
            <v>serverless-next.js</v>
          </cell>
          <cell r="C508" t="str">
            <v>closed</v>
          </cell>
          <cell r="D508">
            <v>44146.890277777777</v>
          </cell>
          <cell r="E508">
            <v>44147.606249999997</v>
          </cell>
        </row>
        <row r="509">
          <cell r="A509" t="str">
            <v>https://github.com/serverless-nextjs/serverless-next.js/issues/785</v>
          </cell>
          <cell r="B509" t="str">
            <v>serverless-next.js</v>
          </cell>
          <cell r="C509" t="str">
            <v>closed</v>
          </cell>
          <cell r="D509">
            <v>44146.447222222225</v>
          </cell>
          <cell r="E509">
            <v>44146.961111111108</v>
          </cell>
        </row>
        <row r="510">
          <cell r="A510" t="str">
            <v>https://github.com/serverless-nextjs/serverless-next.js/issues/782</v>
          </cell>
          <cell r="B510" t="str">
            <v>serverless-next.js</v>
          </cell>
          <cell r="C510" t="str">
            <v>closed</v>
          </cell>
          <cell r="D510">
            <v>44143.574999999997</v>
          </cell>
          <cell r="E510">
            <v>44145.759027777778</v>
          </cell>
        </row>
        <row r="511">
          <cell r="A511" t="str">
            <v>https://github.com/serverless-nextjs/serverless-next.js/issues/778</v>
          </cell>
          <cell r="B511" t="str">
            <v>serverless-next.js</v>
          </cell>
          <cell r="C511" t="str">
            <v>closed</v>
          </cell>
          <cell r="D511">
            <v>44142.243055555555</v>
          </cell>
          <cell r="E511">
            <v>44146.34097222222</v>
          </cell>
        </row>
        <row r="512">
          <cell r="A512" t="str">
            <v>https://github.com/serverless-nextjs/serverless-next.js/issues/777</v>
          </cell>
          <cell r="B512" t="str">
            <v>serverless-next.js</v>
          </cell>
          <cell r="C512" t="str">
            <v>closed</v>
          </cell>
          <cell r="D512">
            <v>44142.072916666664</v>
          </cell>
          <cell r="E512">
            <v>44369.834027777775</v>
          </cell>
        </row>
        <row r="513">
          <cell r="A513" t="str">
            <v>https://github.com/serverless-nextjs/serverless-next.js/issues/776</v>
          </cell>
          <cell r="B513" t="str">
            <v>serverless-next.js</v>
          </cell>
          <cell r="C513" t="str">
            <v>closed</v>
          </cell>
          <cell r="D513">
            <v>44141.74722222222</v>
          </cell>
          <cell r="E513">
            <v>44142.835416666669</v>
          </cell>
        </row>
        <row r="514">
          <cell r="A514" t="str">
            <v>https://github.com/serverless-nextjs/serverless-next.js/issues/775</v>
          </cell>
          <cell r="B514" t="str">
            <v>serverless-next.js</v>
          </cell>
          <cell r="C514" t="str">
            <v>closed</v>
          </cell>
          <cell r="D514">
            <v>44141.467361111114</v>
          </cell>
          <cell r="E514">
            <v>44143.556250000001</v>
          </cell>
        </row>
        <row r="515">
          <cell r="A515" t="str">
            <v>https://github.com/serverless-nextjs/serverless-next.js/issues/770</v>
          </cell>
          <cell r="B515" t="str">
            <v>serverless-next.js</v>
          </cell>
          <cell r="C515" t="str">
            <v>closed</v>
          </cell>
          <cell r="D515">
            <v>44140.839583333334</v>
          </cell>
          <cell r="E515">
            <v>44148.364583333336</v>
          </cell>
        </row>
        <row r="516">
          <cell r="A516" t="str">
            <v>https://github.com/serverless-nextjs/serverless-next.js/issues/767</v>
          </cell>
          <cell r="B516" t="str">
            <v>serverless-next.js</v>
          </cell>
          <cell r="C516" t="str">
            <v>closed</v>
          </cell>
          <cell r="D516">
            <v>44140.7</v>
          </cell>
          <cell r="E516">
            <v>44141.075694444444</v>
          </cell>
        </row>
        <row r="517">
          <cell r="A517" t="str">
            <v>https://github.com/serverless-nextjs/serverless-next.js/issues/765</v>
          </cell>
          <cell r="B517" t="str">
            <v>serverless-next.js</v>
          </cell>
          <cell r="C517" t="str">
            <v>closed</v>
          </cell>
          <cell r="D517">
            <v>44140.467361111114</v>
          </cell>
          <cell r="E517">
            <v>44140.538194444445</v>
          </cell>
        </row>
        <row r="518">
          <cell r="A518" t="str">
            <v>https://github.com/serverless-nextjs/serverless-next.js/issues/763</v>
          </cell>
          <cell r="B518" t="str">
            <v>serverless-next.js</v>
          </cell>
          <cell r="C518" t="str">
            <v>closed</v>
          </cell>
          <cell r="D518">
            <v>44139.659722222219</v>
          </cell>
          <cell r="E518">
            <v>44141.32916666667</v>
          </cell>
        </row>
        <row r="519">
          <cell r="A519" t="str">
            <v>https://github.com/serverless-nextjs/serverless-next.js/issues/739</v>
          </cell>
          <cell r="B519" t="str">
            <v>serverless-next.js</v>
          </cell>
          <cell r="C519" t="str">
            <v>closed</v>
          </cell>
          <cell r="D519">
            <v>44137.15</v>
          </cell>
          <cell r="E519">
            <v>44139.086111111108</v>
          </cell>
        </row>
        <row r="520">
          <cell r="A520" t="str">
            <v>https://github.com/serverless-nextjs/serverless-next.js/issues/733</v>
          </cell>
          <cell r="B520" t="str">
            <v>serverless-next.js</v>
          </cell>
          <cell r="C520" t="str">
            <v>closed</v>
          </cell>
          <cell r="D520">
            <v>44136.830555555556</v>
          </cell>
          <cell r="E520">
            <v>44138.146527777775</v>
          </cell>
        </row>
        <row r="521">
          <cell r="A521" t="str">
            <v>https://github.com/serverless-nextjs/serverless-next.js/issues/730</v>
          </cell>
          <cell r="B521" t="str">
            <v>serverless-next.js</v>
          </cell>
          <cell r="C521" t="str">
            <v>closed</v>
          </cell>
          <cell r="D521">
            <v>44134.859027777777</v>
          </cell>
          <cell r="E521">
            <v>44137.761805555558</v>
          </cell>
        </row>
        <row r="522">
          <cell r="A522" t="str">
            <v>https://github.com/serverless-nextjs/serverless-next.js/issues/729</v>
          </cell>
          <cell r="B522" t="str">
            <v>serverless-next.js</v>
          </cell>
          <cell r="C522" t="str">
            <v>closed</v>
          </cell>
          <cell r="D522">
            <v>44134.761805555558</v>
          </cell>
          <cell r="E522">
            <v>44134.808333333334</v>
          </cell>
        </row>
        <row r="523">
          <cell r="A523" t="str">
            <v>https://github.com/serverless-nextjs/serverless-next.js/issues/728</v>
          </cell>
          <cell r="B523" t="str">
            <v>serverless-next.js</v>
          </cell>
          <cell r="C523" t="str">
            <v>closed</v>
          </cell>
          <cell r="D523">
            <v>44134.43472222222</v>
          </cell>
          <cell r="E523">
            <v>44137.263194444444</v>
          </cell>
        </row>
        <row r="524">
          <cell r="A524" t="str">
            <v>https://github.com/serverless-nextjs/serverless-next.js/issues/725</v>
          </cell>
          <cell r="B524" t="str">
            <v>serverless-next.js</v>
          </cell>
          <cell r="C524" t="str">
            <v>closed</v>
          </cell>
          <cell r="D524">
            <v>44134.080555555556</v>
          </cell>
          <cell r="E524">
            <v>44173.112500000003</v>
          </cell>
        </row>
        <row r="525">
          <cell r="A525" t="str">
            <v>https://github.com/serverless-nextjs/serverless-next.js/issues/722</v>
          </cell>
          <cell r="B525" t="str">
            <v>serverless-next.js</v>
          </cell>
          <cell r="C525" t="str">
            <v>closed</v>
          </cell>
          <cell r="D525">
            <v>44133.593055555553</v>
          </cell>
          <cell r="E525">
            <v>44135.092361111114</v>
          </cell>
        </row>
        <row r="526">
          <cell r="A526" t="str">
            <v>https://github.com/serverless-nextjs/serverless-next.js/issues/721</v>
          </cell>
          <cell r="B526" t="str">
            <v>serverless-next.js</v>
          </cell>
          <cell r="C526" t="str">
            <v>closed</v>
          </cell>
          <cell r="D526">
            <v>44133.488194444442</v>
          </cell>
          <cell r="E526">
            <v>44356.88958333333</v>
          </cell>
        </row>
        <row r="527">
          <cell r="A527" t="str">
            <v>https://github.com/serverless-nextjs/serverless-next.js/issues/716</v>
          </cell>
          <cell r="B527" t="str">
            <v>serverless-next.js</v>
          </cell>
          <cell r="C527" t="str">
            <v>closed</v>
          </cell>
          <cell r="D527">
            <v>44131.847916666666</v>
          </cell>
          <cell r="E527">
            <v>44132.186805555553</v>
          </cell>
        </row>
        <row r="528">
          <cell r="A528" t="str">
            <v>https://github.com/serverless-nextjs/serverless-next.js/issues/715</v>
          </cell>
          <cell r="B528" t="str">
            <v>serverless-next.js</v>
          </cell>
          <cell r="C528" t="str">
            <v>closed</v>
          </cell>
          <cell r="D528">
            <v>44131.306944444441</v>
          </cell>
          <cell r="E528">
            <v>44529.308333333334</v>
          </cell>
        </row>
        <row r="529">
          <cell r="A529" t="str">
            <v>https://github.com/serverless-nextjs/serverless-next.js/issues/713</v>
          </cell>
          <cell r="B529" t="str">
            <v>serverless-next.js</v>
          </cell>
          <cell r="C529" t="str">
            <v>closed</v>
          </cell>
          <cell r="D529">
            <v>44130.650694444441</v>
          </cell>
          <cell r="E529">
            <v>44203.350694444445</v>
          </cell>
        </row>
        <row r="530">
          <cell r="A530" t="str">
            <v>https://github.com/serverless-nextjs/serverless-next.js/issues/712</v>
          </cell>
          <cell r="B530" t="str">
            <v>serverless-next.js</v>
          </cell>
          <cell r="C530" t="str">
            <v>closed</v>
          </cell>
          <cell r="D530">
            <v>44128.339583333334</v>
          </cell>
          <cell r="E530">
            <v>44128.864583333336</v>
          </cell>
        </row>
        <row r="531">
          <cell r="A531" t="str">
            <v>https://github.com/serverless-nextjs/serverless-next.js/issues/711</v>
          </cell>
          <cell r="B531" t="str">
            <v>serverless-next.js</v>
          </cell>
          <cell r="C531" t="str">
            <v>closed</v>
          </cell>
          <cell r="D531">
            <v>44127.647222222222</v>
          </cell>
          <cell r="E531">
            <v>44128.744444444441</v>
          </cell>
        </row>
        <row r="532">
          <cell r="A532" t="str">
            <v>https://github.com/serverless-nextjs/serverless-next.js/issues/710</v>
          </cell>
          <cell r="B532" t="str">
            <v>serverless-next.js</v>
          </cell>
          <cell r="C532" t="str">
            <v>closed</v>
          </cell>
          <cell r="D532">
            <v>44127.568055555559</v>
          </cell>
          <cell r="E532">
            <v>44128.666666666664</v>
          </cell>
        </row>
        <row r="533">
          <cell r="A533" t="str">
            <v>https://github.com/serverless-nextjs/serverless-next.js/issues/707</v>
          </cell>
          <cell r="B533" t="str">
            <v>serverless-next.js</v>
          </cell>
          <cell r="C533" t="str">
            <v>closed</v>
          </cell>
          <cell r="D533">
            <v>44126.646527777775</v>
          </cell>
          <cell r="E533">
            <v>44338.283333333333</v>
          </cell>
        </row>
        <row r="534">
          <cell r="A534" t="str">
            <v>https://github.com/serverless-nextjs/serverless-next.js/issues/706</v>
          </cell>
          <cell r="B534" t="str">
            <v>serverless-next.js</v>
          </cell>
          <cell r="C534" t="str">
            <v>closed</v>
          </cell>
          <cell r="D534">
            <v>44126.286111111112</v>
          </cell>
          <cell r="E534">
            <v>44448.334027777775</v>
          </cell>
        </row>
        <row r="535">
          <cell r="A535" t="str">
            <v>https://github.com/serverless-nextjs/serverless-next.js/issues/705</v>
          </cell>
          <cell r="B535" t="str">
            <v>serverless-next.js</v>
          </cell>
          <cell r="C535" t="str">
            <v>closed</v>
          </cell>
          <cell r="D535">
            <v>44125.940972222219</v>
          </cell>
          <cell r="E535">
            <v>44338.267361111109</v>
          </cell>
        </row>
        <row r="536">
          <cell r="A536" t="str">
            <v>https://github.com/serverless-nextjs/serverless-next.js/issues/703</v>
          </cell>
          <cell r="B536" t="str">
            <v>serverless-next.js</v>
          </cell>
          <cell r="C536" t="str">
            <v>closed</v>
          </cell>
          <cell r="D536">
            <v>44125.852777777778</v>
          </cell>
          <cell r="E536">
            <v>44126.046527777777</v>
          </cell>
        </row>
        <row r="537">
          <cell r="A537" t="str">
            <v>https://github.com/serverless-nextjs/serverless-next.js/issues/702</v>
          </cell>
          <cell r="B537" t="str">
            <v>serverless-next.js</v>
          </cell>
          <cell r="C537" t="str">
            <v>closed</v>
          </cell>
          <cell r="D537">
            <v>44125.654166666667</v>
          </cell>
          <cell r="E537">
            <v>44129.792361111111</v>
          </cell>
        </row>
        <row r="538">
          <cell r="A538" t="str">
            <v>https://github.com/serverless-nextjs/serverless-next.js/issues/696</v>
          </cell>
          <cell r="B538" t="str">
            <v>serverless-next.js</v>
          </cell>
          <cell r="C538" t="str">
            <v>closed</v>
          </cell>
          <cell r="D538">
            <v>44124.737500000003</v>
          </cell>
          <cell r="E538">
            <v>44124.914583333331</v>
          </cell>
        </row>
        <row r="539">
          <cell r="A539" t="str">
            <v>https://github.com/serverless-nextjs/serverless-next.js/issues/694</v>
          </cell>
          <cell r="B539" t="str">
            <v>serverless-next.js</v>
          </cell>
          <cell r="C539" t="str">
            <v>closed</v>
          </cell>
          <cell r="D539">
            <v>44123.76666666667</v>
          </cell>
          <cell r="E539">
            <v>44124.211111111108</v>
          </cell>
        </row>
        <row r="540">
          <cell r="A540" t="str">
            <v>https://github.com/serverless-nextjs/serverless-next.js/issues/693</v>
          </cell>
          <cell r="B540" t="str">
            <v>serverless-next.js</v>
          </cell>
          <cell r="C540" t="str">
            <v>closed</v>
          </cell>
          <cell r="D540">
            <v>44123.75</v>
          </cell>
          <cell r="E540">
            <v>44124.331250000003</v>
          </cell>
        </row>
        <row r="541">
          <cell r="A541" t="str">
            <v>https://github.com/serverless-nextjs/serverless-next.js/issues/682</v>
          </cell>
          <cell r="B541" t="str">
            <v>serverless-next.js</v>
          </cell>
          <cell r="C541" t="str">
            <v>closed</v>
          </cell>
          <cell r="D541">
            <v>44119.558333333334</v>
          </cell>
          <cell r="E541">
            <v>44120.055555555555</v>
          </cell>
        </row>
        <row r="542">
          <cell r="A542" t="str">
            <v>https://github.com/serverless-nextjs/serverless-next.js/issues/676</v>
          </cell>
          <cell r="B542" t="str">
            <v>serverless-next.js</v>
          </cell>
          <cell r="C542" t="str">
            <v>closed</v>
          </cell>
          <cell r="D542">
            <v>44118.611805555556</v>
          </cell>
          <cell r="E542">
            <v>44118.630555555559</v>
          </cell>
        </row>
        <row r="543">
          <cell r="A543" t="str">
            <v>https://github.com/serverless-nextjs/serverless-next.js/issues/673</v>
          </cell>
          <cell r="B543" t="str">
            <v>serverless-next.js</v>
          </cell>
          <cell r="C543" t="str">
            <v>closed</v>
          </cell>
          <cell r="D543">
            <v>44117.713194444441</v>
          </cell>
          <cell r="E543">
            <v>44119.750694444447</v>
          </cell>
        </row>
        <row r="544">
          <cell r="A544" t="str">
            <v>https://github.com/serverless-nextjs/serverless-next.js/issues/668</v>
          </cell>
          <cell r="B544" t="str">
            <v>serverless-next.js</v>
          </cell>
          <cell r="C544" t="str">
            <v>closed</v>
          </cell>
          <cell r="D544">
            <v>44116.765972222223</v>
          </cell>
          <cell r="E544">
            <v>44117.854166666664</v>
          </cell>
        </row>
        <row r="545">
          <cell r="A545" t="str">
            <v>https://github.com/serverless-nextjs/serverless-next.js/issues/664</v>
          </cell>
          <cell r="B545" t="str">
            <v>serverless-next.js</v>
          </cell>
          <cell r="C545" t="str">
            <v>closed</v>
          </cell>
          <cell r="D545">
            <v>44114.595833333333</v>
          </cell>
          <cell r="E545">
            <v>44116.629861111112</v>
          </cell>
        </row>
        <row r="546">
          <cell r="A546" t="str">
            <v>https://github.com/serverless-nextjs/serverless-next.js/issues/661</v>
          </cell>
          <cell r="B546" t="str">
            <v>serverless-next.js</v>
          </cell>
          <cell r="C546" t="str">
            <v>closed</v>
          </cell>
          <cell r="D546">
            <v>44112.835416666669</v>
          </cell>
          <cell r="E546">
            <v>44120.01666666667</v>
          </cell>
        </row>
        <row r="547">
          <cell r="A547" t="str">
            <v>https://github.com/serverless-nextjs/serverless-next.js/issues/660</v>
          </cell>
          <cell r="B547" t="str">
            <v>serverless-next.js</v>
          </cell>
          <cell r="C547" t="str">
            <v>closed</v>
          </cell>
          <cell r="D547">
            <v>44112.336805555555</v>
          </cell>
          <cell r="E547">
            <v>44338.263194444444</v>
          </cell>
        </row>
        <row r="548">
          <cell r="A548" t="str">
            <v>https://github.com/serverless-nextjs/serverless-next.js/issues/650</v>
          </cell>
          <cell r="B548" t="str">
            <v>serverless-next.js</v>
          </cell>
          <cell r="C548" t="str">
            <v>closed</v>
          </cell>
          <cell r="D548">
            <v>44109.872916666667</v>
          </cell>
          <cell r="E548">
            <v>44117.204861111109</v>
          </cell>
        </row>
        <row r="549">
          <cell r="A549" t="str">
            <v>https://github.com/serverless-nextjs/serverless-next.js/issues/648</v>
          </cell>
          <cell r="B549" t="str">
            <v>serverless-next.js</v>
          </cell>
          <cell r="C549" t="str">
            <v>closed</v>
          </cell>
          <cell r="D549">
            <v>44109.780555555553</v>
          </cell>
          <cell r="E549">
            <v>44126.27847222222</v>
          </cell>
        </row>
        <row r="550">
          <cell r="A550" t="str">
            <v>https://github.com/serverless-nextjs/serverless-next.js/issues/646</v>
          </cell>
          <cell r="B550" t="str">
            <v>serverless-next.js</v>
          </cell>
          <cell r="C550" t="str">
            <v>closed</v>
          </cell>
          <cell r="D550">
            <v>44108.761111111111</v>
          </cell>
          <cell r="E550">
            <v>44341.275000000001</v>
          </cell>
        </row>
        <row r="551">
          <cell r="A551" t="str">
            <v>https://github.com/serverless-nextjs/serverless-next.js/issues/645</v>
          </cell>
          <cell r="B551" t="str">
            <v>serverless-next.js</v>
          </cell>
          <cell r="C551" t="str">
            <v>closed</v>
          </cell>
          <cell r="D551">
            <v>44107.59097222222</v>
          </cell>
          <cell r="E551">
            <v>44115.31527777778</v>
          </cell>
        </row>
        <row r="552">
          <cell r="A552" t="str">
            <v>https://github.com/serverless-nextjs/serverless-next.js/issues/643</v>
          </cell>
          <cell r="B552" t="str">
            <v>serverless-next.js</v>
          </cell>
          <cell r="C552" t="str">
            <v>closed</v>
          </cell>
          <cell r="D552">
            <v>44106.759027777778</v>
          </cell>
          <cell r="E552">
            <v>44341.272916666669</v>
          </cell>
        </row>
        <row r="553">
          <cell r="A553" t="str">
            <v>https://github.com/serverless-nextjs/serverless-next.js/issues/642</v>
          </cell>
          <cell r="B553" t="str">
            <v>serverless-next.js</v>
          </cell>
          <cell r="C553" t="str">
            <v>closed</v>
          </cell>
          <cell r="D553">
            <v>44105.492361111108</v>
          </cell>
          <cell r="E553">
            <v>44122.806250000001</v>
          </cell>
        </row>
        <row r="554">
          <cell r="A554" t="str">
            <v>https://github.com/serverless-nextjs/serverless-next.js/issues/641</v>
          </cell>
          <cell r="B554" t="str">
            <v>serverless-next.js</v>
          </cell>
          <cell r="C554" t="str">
            <v>closed</v>
          </cell>
          <cell r="D554">
            <v>44105.121527777781</v>
          </cell>
          <cell r="E554">
            <v>44109.254861111112</v>
          </cell>
        </row>
        <row r="555">
          <cell r="A555" t="str">
            <v>https://github.com/serverless-nextjs/serverless-next.js/issues/637</v>
          </cell>
          <cell r="B555" t="str">
            <v>serverless-next.js</v>
          </cell>
          <cell r="C555" t="str">
            <v>closed</v>
          </cell>
          <cell r="D555">
            <v>44103.929861111108</v>
          </cell>
          <cell r="E555">
            <v>44104.395138888889</v>
          </cell>
        </row>
        <row r="556">
          <cell r="A556" t="str">
            <v>https://github.com/serverless-nextjs/serverless-next.js/issues/633</v>
          </cell>
          <cell r="B556" t="str">
            <v>serverless-next.js</v>
          </cell>
          <cell r="C556" t="str">
            <v>closed</v>
          </cell>
          <cell r="D556">
            <v>44102.761805555558</v>
          </cell>
          <cell r="E556">
            <v>44111.238194444442</v>
          </cell>
        </row>
        <row r="557">
          <cell r="A557" t="str">
            <v>https://github.com/serverless-nextjs/serverless-next.js/issues/632</v>
          </cell>
          <cell r="B557" t="str">
            <v>serverless-next.js</v>
          </cell>
          <cell r="C557" t="str">
            <v>closed</v>
          </cell>
          <cell r="D557">
            <v>44102.658333333333</v>
          </cell>
          <cell r="E557">
            <v>44103.92083333333</v>
          </cell>
        </row>
        <row r="558">
          <cell r="A558" t="str">
            <v>https://github.com/serverless-nextjs/serverless-next.js/issues/626</v>
          </cell>
          <cell r="B558" t="str">
            <v>serverless-next.js</v>
          </cell>
          <cell r="C558" t="str">
            <v>closed</v>
          </cell>
          <cell r="D558">
            <v>44100.881944444445</v>
          </cell>
          <cell r="E558">
            <v>44102.794444444444</v>
          </cell>
        </row>
        <row r="559">
          <cell r="A559" t="str">
            <v>https://github.com/serverless-nextjs/serverless-next.js/issues/625</v>
          </cell>
          <cell r="B559" t="str">
            <v>serverless-next.js</v>
          </cell>
          <cell r="C559" t="str">
            <v>closed</v>
          </cell>
          <cell r="D559">
            <v>44100.726388888892</v>
          </cell>
          <cell r="E559">
            <v>44103.94027777778</v>
          </cell>
        </row>
        <row r="560">
          <cell r="A560" t="str">
            <v>https://github.com/serverless-nextjs/serverless-next.js/issues/620</v>
          </cell>
          <cell r="B560" t="str">
            <v>serverless-next.js</v>
          </cell>
          <cell r="C560" t="str">
            <v>closed</v>
          </cell>
          <cell r="D560">
            <v>44097.630555555559</v>
          </cell>
          <cell r="E560">
            <v>44142.125</v>
          </cell>
        </row>
        <row r="561">
          <cell r="A561" t="str">
            <v>https://github.com/serverless-nextjs/serverless-next.js/issues/619</v>
          </cell>
          <cell r="B561" t="str">
            <v>serverless-next.js</v>
          </cell>
          <cell r="C561" t="str">
            <v>closed</v>
          </cell>
          <cell r="D561">
            <v>44097.586805555555</v>
          </cell>
          <cell r="E561">
            <v>44099.443055555559</v>
          </cell>
        </row>
        <row r="562">
          <cell r="A562" t="str">
            <v>https://github.com/serverless-nextjs/serverless-next.js/issues/618</v>
          </cell>
          <cell r="B562" t="str">
            <v>serverless-next.js</v>
          </cell>
          <cell r="C562" t="str">
            <v>closed</v>
          </cell>
          <cell r="D562">
            <v>44097.411111111112</v>
          </cell>
          <cell r="E562">
            <v>44098.382638888892</v>
          </cell>
        </row>
        <row r="563">
          <cell r="A563" t="str">
            <v>https://github.com/serverless-nextjs/serverless-next.js/issues/617</v>
          </cell>
          <cell r="B563" t="str">
            <v>serverless-next.js</v>
          </cell>
          <cell r="C563" t="str">
            <v>closed</v>
          </cell>
          <cell r="D563">
            <v>44097.363888888889</v>
          </cell>
          <cell r="E563">
            <v>44097.45208333333</v>
          </cell>
        </row>
        <row r="564">
          <cell r="A564" t="str">
            <v>https://github.com/serverless-nextjs/serverless-next.js/issues/616</v>
          </cell>
          <cell r="B564" t="str">
            <v>serverless-next.js</v>
          </cell>
          <cell r="C564" t="str">
            <v>closed</v>
          </cell>
          <cell r="D564">
            <v>44096.915277777778</v>
          </cell>
          <cell r="E564">
            <v>44097.284722222219</v>
          </cell>
        </row>
        <row r="565">
          <cell r="A565" t="str">
            <v>https://github.com/serverless-nextjs/serverless-next.js/issues/615</v>
          </cell>
          <cell r="B565" t="str">
            <v>serverless-next.js</v>
          </cell>
          <cell r="C565" t="str">
            <v>closed</v>
          </cell>
          <cell r="D565">
            <v>44096.506944444445</v>
          </cell>
          <cell r="E565">
            <v>44097.388194444444</v>
          </cell>
        </row>
        <row r="566">
          <cell r="A566" t="str">
            <v>https://github.com/serverless-nextjs/serverless-next.js/issues/612</v>
          </cell>
          <cell r="B566" t="str">
            <v>serverless-next.js</v>
          </cell>
          <cell r="C566" t="str">
            <v>closed</v>
          </cell>
          <cell r="D566">
            <v>44094.408333333333</v>
          </cell>
          <cell r="E566">
            <v>44341.257638888892</v>
          </cell>
        </row>
        <row r="567">
          <cell r="A567" t="str">
            <v>https://github.com/serverless-nextjs/serverless-next.js/issues/611</v>
          </cell>
          <cell r="B567" t="str">
            <v>serverless-next.js</v>
          </cell>
          <cell r="C567" t="str">
            <v>closed</v>
          </cell>
          <cell r="D567">
            <v>44093.531944444447</v>
          </cell>
          <cell r="E567">
            <v>44094.758333333331</v>
          </cell>
        </row>
        <row r="568">
          <cell r="A568" t="str">
            <v>https://github.com/serverless-nextjs/serverless-next.js/issues/610</v>
          </cell>
          <cell r="B568" t="str">
            <v>serverless-next.js</v>
          </cell>
          <cell r="C568" t="str">
            <v>closed</v>
          </cell>
          <cell r="D568">
            <v>44093.273611111108</v>
          </cell>
          <cell r="E568">
            <v>44094.067361111112</v>
          </cell>
        </row>
        <row r="569">
          <cell r="A569" t="str">
            <v>https://github.com/serverless-nextjs/serverless-next.js/issues/608</v>
          </cell>
          <cell r="B569" t="str">
            <v>serverless-next.js</v>
          </cell>
          <cell r="C569" t="str">
            <v>closed</v>
          </cell>
          <cell r="D569">
            <v>44092.12222222222</v>
          </cell>
          <cell r="E569">
            <v>44100.742361111108</v>
          </cell>
        </row>
        <row r="570">
          <cell r="A570" t="str">
            <v>https://github.com/serverless-nextjs/serverless-next.js/issues/607</v>
          </cell>
          <cell r="B570" t="str">
            <v>serverless-next.js</v>
          </cell>
          <cell r="C570" t="str">
            <v>closed</v>
          </cell>
          <cell r="D570">
            <v>44091.295138888891</v>
          </cell>
          <cell r="E570">
            <v>44091.584722222222</v>
          </cell>
        </row>
        <row r="571">
          <cell r="A571" t="str">
            <v>https://github.com/serverless-nextjs/serverless-next.js/issues/606</v>
          </cell>
          <cell r="B571" t="str">
            <v>serverless-next.js</v>
          </cell>
          <cell r="C571" t="str">
            <v>closed</v>
          </cell>
          <cell r="D571">
            <v>44090.500694444447</v>
          </cell>
          <cell r="E571">
            <v>44090.841666666667</v>
          </cell>
        </row>
        <row r="572">
          <cell r="A572" t="str">
            <v>https://github.com/serverless-nextjs/serverless-next.js/issues/605</v>
          </cell>
          <cell r="B572" t="str">
            <v>serverless-next.js</v>
          </cell>
          <cell r="C572" t="str">
            <v>closed</v>
          </cell>
          <cell r="D572">
            <v>44089.452777777777</v>
          </cell>
          <cell r="E572">
            <v>44448.32708333333</v>
          </cell>
        </row>
        <row r="573">
          <cell r="A573" t="str">
            <v>https://github.com/serverless-nextjs/serverless-next.js/issues/604</v>
          </cell>
          <cell r="B573" t="str">
            <v>serverless-next.js</v>
          </cell>
          <cell r="C573" t="str">
            <v>closed</v>
          </cell>
          <cell r="D573">
            <v>44088.446527777778</v>
          </cell>
          <cell r="E573">
            <v>44103.565972222219</v>
          </cell>
        </row>
        <row r="574">
          <cell r="A574" t="str">
            <v>https://github.com/serverless-nextjs/serverless-next.js/issues/601</v>
          </cell>
          <cell r="B574" t="str">
            <v>serverless-next.js</v>
          </cell>
          <cell r="C574" t="str">
            <v>closed</v>
          </cell>
          <cell r="D574">
            <v>44085.429166666669</v>
          </cell>
          <cell r="E574">
            <v>44086.425000000003</v>
          </cell>
        </row>
        <row r="575">
          <cell r="A575" t="str">
            <v>https://github.com/serverless-nextjs/serverless-next.js/issues/591</v>
          </cell>
          <cell r="B575" t="str">
            <v>serverless-next.js</v>
          </cell>
          <cell r="C575" t="str">
            <v>closed</v>
          </cell>
          <cell r="D575">
            <v>44081.97152777778</v>
          </cell>
          <cell r="E575">
            <v>44082.00277777778</v>
          </cell>
        </row>
        <row r="576">
          <cell r="A576" t="str">
            <v>https://github.com/serverless-nextjs/serverless-next.js/issues/587</v>
          </cell>
          <cell r="B576" t="str">
            <v>serverless-next.js</v>
          </cell>
          <cell r="C576" t="str">
            <v>closed</v>
          </cell>
          <cell r="D576">
            <v>44081.345833333333</v>
          </cell>
          <cell r="E576">
            <v>44134.307638888888</v>
          </cell>
        </row>
        <row r="577">
          <cell r="A577" t="str">
            <v>https://github.com/serverless-nextjs/serverless-next.js/issues/586</v>
          </cell>
          <cell r="B577" t="str">
            <v>serverless-next.js</v>
          </cell>
          <cell r="C577" t="str">
            <v>closed</v>
          </cell>
          <cell r="D577">
            <v>44078.837500000001</v>
          </cell>
          <cell r="E577">
            <v>44113.211805555555</v>
          </cell>
        </row>
        <row r="578">
          <cell r="A578" t="str">
            <v>https://github.com/serverless-nextjs/serverless-next.js/issues/584</v>
          </cell>
          <cell r="B578" t="str">
            <v>serverless-next.js</v>
          </cell>
          <cell r="C578" t="str">
            <v>closed</v>
          </cell>
          <cell r="D578">
            <v>44078.488888888889</v>
          </cell>
          <cell r="E578">
            <v>44082.375694444447</v>
          </cell>
        </row>
        <row r="579">
          <cell r="A579" t="str">
            <v>https://github.com/serverless-nextjs/serverless-next.js/issues/582</v>
          </cell>
          <cell r="B579" t="str">
            <v>serverless-next.js</v>
          </cell>
          <cell r="C579" t="str">
            <v>closed</v>
          </cell>
          <cell r="D579">
            <v>44076.495138888888</v>
          </cell>
          <cell r="E579">
            <v>44077.491666666669</v>
          </cell>
        </row>
        <row r="580">
          <cell r="A580" t="str">
            <v>https://github.com/serverless-nextjs/serverless-next.js/issues/581</v>
          </cell>
          <cell r="B580" t="str">
            <v>serverless-next.js</v>
          </cell>
          <cell r="C580" t="str">
            <v>closed</v>
          </cell>
          <cell r="D580">
            <v>44076.43472222222</v>
          </cell>
          <cell r="E580">
            <v>44082.833333333336</v>
          </cell>
        </row>
        <row r="581">
          <cell r="A581" t="str">
            <v>https://github.com/serverless-nextjs/serverless-next.js/issues/580</v>
          </cell>
          <cell r="B581" t="str">
            <v>serverless-next.js</v>
          </cell>
          <cell r="C581" t="str">
            <v>closed</v>
          </cell>
          <cell r="D581">
            <v>44076.332638888889</v>
          </cell>
          <cell r="E581">
            <v>44078.818055555559</v>
          </cell>
        </row>
        <row r="582">
          <cell r="A582" t="str">
            <v>https://github.com/serverless-nextjs/serverless-next.js/issues/579</v>
          </cell>
          <cell r="B582" t="str">
            <v>serverless-next.js</v>
          </cell>
          <cell r="C582" t="str">
            <v>closed</v>
          </cell>
          <cell r="D582">
            <v>44074.481249999997</v>
          </cell>
          <cell r="E582">
            <v>44083.244444444441</v>
          </cell>
        </row>
        <row r="583">
          <cell r="A583" t="str">
            <v>https://github.com/serverless-nextjs/serverless-next.js/issues/576</v>
          </cell>
          <cell r="B583" t="str">
            <v>serverless-next.js</v>
          </cell>
          <cell r="C583" t="str">
            <v>closed</v>
          </cell>
          <cell r="D583">
            <v>44073.911805555559</v>
          </cell>
          <cell r="E583">
            <v>44074.38958333333</v>
          </cell>
        </row>
        <row r="584">
          <cell r="A584" t="str">
            <v>https://github.com/serverless-nextjs/serverless-next.js/issues/573</v>
          </cell>
          <cell r="B584" t="str">
            <v>serverless-next.js</v>
          </cell>
          <cell r="C584" t="str">
            <v>closed</v>
          </cell>
          <cell r="D584">
            <v>44072.759722222225</v>
          </cell>
          <cell r="E584">
            <v>44098.518055555556</v>
          </cell>
        </row>
        <row r="585">
          <cell r="A585" t="str">
            <v>https://github.com/serverless-nextjs/serverless-next.js/issues/571</v>
          </cell>
          <cell r="B585" t="str">
            <v>serverless-next.js</v>
          </cell>
          <cell r="C585" t="str">
            <v>closed</v>
          </cell>
          <cell r="D585">
            <v>44071.575694444444</v>
          </cell>
          <cell r="E585">
            <v>44072.533333333333</v>
          </cell>
        </row>
        <row r="586">
          <cell r="A586" t="str">
            <v>https://github.com/serverless-nextjs/serverless-next.js/issues/568</v>
          </cell>
          <cell r="B586" t="str">
            <v>serverless-next.js</v>
          </cell>
          <cell r="C586" t="str">
            <v>closed</v>
          </cell>
          <cell r="D586">
            <v>44070.984027777777</v>
          </cell>
          <cell r="E586">
            <v>44071.836805555555</v>
          </cell>
        </row>
        <row r="587">
          <cell r="A587" t="str">
            <v>https://github.com/serverless-nextjs/serverless-next.js/issues/566</v>
          </cell>
          <cell r="B587" t="str">
            <v>serverless-next.js</v>
          </cell>
          <cell r="C587" t="str">
            <v>closed</v>
          </cell>
          <cell r="D587">
            <v>44070.189583333333</v>
          </cell>
          <cell r="E587">
            <v>44072.668749999997</v>
          </cell>
        </row>
        <row r="588">
          <cell r="A588" t="str">
            <v>https://github.com/serverless-nextjs/serverless-next.js/issues/565</v>
          </cell>
          <cell r="B588" t="str">
            <v>serverless-next.js</v>
          </cell>
          <cell r="C588" t="str">
            <v>closed</v>
          </cell>
          <cell r="D588">
            <v>44070.136805555558</v>
          </cell>
          <cell r="E588">
            <v>44070.136805555558</v>
          </cell>
        </row>
        <row r="589">
          <cell r="A589" t="str">
            <v>https://github.com/serverless-nextjs/serverless-next.js/issues/564</v>
          </cell>
          <cell r="B589" t="str">
            <v>serverless-next.js</v>
          </cell>
          <cell r="C589" t="str">
            <v>closed</v>
          </cell>
          <cell r="D589">
            <v>44070.054861111108</v>
          </cell>
          <cell r="E589">
            <v>44083.243750000001</v>
          </cell>
        </row>
        <row r="590">
          <cell r="A590" t="str">
            <v>https://github.com/serverless-nextjs/serverless-next.js/issues/563</v>
          </cell>
          <cell r="B590" t="str">
            <v>serverless-next.js</v>
          </cell>
          <cell r="C590" t="str">
            <v>closed</v>
          </cell>
          <cell r="D590">
            <v>44069.568055555559</v>
          </cell>
          <cell r="E590">
            <v>44069.963888888888</v>
          </cell>
        </row>
        <row r="591">
          <cell r="A591" t="str">
            <v>https://github.com/serverless-nextjs/serverless-next.js/issues/561</v>
          </cell>
          <cell r="B591" t="str">
            <v>serverless-next.js</v>
          </cell>
          <cell r="C591" t="str">
            <v>closed</v>
          </cell>
          <cell r="D591">
            <v>44068.873611111114</v>
          </cell>
          <cell r="E591">
            <v>44071.908333333333</v>
          </cell>
        </row>
        <row r="592">
          <cell r="A592" t="str">
            <v>https://github.com/serverless-nextjs/serverless-next.js/issues/560</v>
          </cell>
          <cell r="B592" t="str">
            <v>serverless-next.js</v>
          </cell>
          <cell r="C592" t="str">
            <v>closed</v>
          </cell>
          <cell r="D592">
            <v>44068.817361111112</v>
          </cell>
          <cell r="E592">
            <v>44069.881944444445</v>
          </cell>
        </row>
        <row r="593">
          <cell r="A593" t="str">
            <v>https://github.com/serverless-nextjs/serverless-next.js/issues/559</v>
          </cell>
          <cell r="B593" t="str">
            <v>serverless-next.js</v>
          </cell>
          <cell r="C593" t="str">
            <v>closed</v>
          </cell>
          <cell r="D593">
            <v>44067.717361111114</v>
          </cell>
          <cell r="E593">
            <v>44341.13958333333</v>
          </cell>
        </row>
        <row r="594">
          <cell r="A594" t="str">
            <v>https://github.com/serverless-nextjs/serverless-next.js/issues/558</v>
          </cell>
          <cell r="B594" t="str">
            <v>serverless-next.js</v>
          </cell>
          <cell r="C594" t="str">
            <v>closed</v>
          </cell>
          <cell r="D594">
            <v>44066.854166666664</v>
          </cell>
          <cell r="E594">
            <v>44067.148611111108</v>
          </cell>
        </row>
        <row r="595">
          <cell r="A595" t="str">
            <v>https://github.com/serverless-nextjs/serverless-next.js/issues/555</v>
          </cell>
          <cell r="B595" t="str">
            <v>serverless-next.js</v>
          </cell>
          <cell r="C595" t="str">
            <v>closed</v>
          </cell>
          <cell r="D595">
            <v>44063.777777777781</v>
          </cell>
          <cell r="E595">
            <v>44063.844444444447</v>
          </cell>
        </row>
        <row r="596">
          <cell r="A596" t="str">
            <v>https://github.com/serverless-nextjs/serverless-next.js/issues/554</v>
          </cell>
          <cell r="B596" t="str">
            <v>serverless-next.js</v>
          </cell>
          <cell r="C596" t="str">
            <v>closed</v>
          </cell>
          <cell r="D596">
            <v>44063.289583333331</v>
          </cell>
          <cell r="E596">
            <v>44074.995138888888</v>
          </cell>
        </row>
        <row r="597">
          <cell r="A597" t="str">
            <v>https://github.com/serverless-nextjs/serverless-next.js/issues/553</v>
          </cell>
          <cell r="B597" t="str">
            <v>serverless-next.js</v>
          </cell>
          <cell r="C597" t="str">
            <v>closed</v>
          </cell>
          <cell r="D597">
            <v>44062.274305555555</v>
          </cell>
          <cell r="E597">
            <v>44073.529861111114</v>
          </cell>
        </row>
        <row r="598">
          <cell r="A598" t="str">
            <v>https://github.com/serverless-nextjs/serverless-next.js/issues/550</v>
          </cell>
          <cell r="B598" t="str">
            <v>serverless-next.js</v>
          </cell>
          <cell r="C598" t="str">
            <v>closed</v>
          </cell>
          <cell r="D598">
            <v>44059.713888888888</v>
          </cell>
          <cell r="E598">
            <v>44064.619444444441</v>
          </cell>
        </row>
        <row r="599">
          <cell r="A599" t="str">
            <v>https://github.com/serverless-nextjs/serverless-next.js/issues/548</v>
          </cell>
          <cell r="B599" t="str">
            <v>serverless-next.js</v>
          </cell>
          <cell r="C599" t="str">
            <v>closed</v>
          </cell>
          <cell r="D599">
            <v>44058.601388888892</v>
          </cell>
          <cell r="E599">
            <v>44058.62777777778</v>
          </cell>
        </row>
        <row r="600">
          <cell r="A600" t="str">
            <v>https://github.com/serverless-nextjs/serverless-next.js/issues/547</v>
          </cell>
          <cell r="B600" t="str">
            <v>serverless-next.js</v>
          </cell>
          <cell r="C600" t="str">
            <v>closed</v>
          </cell>
          <cell r="D600">
            <v>44058.515972222223</v>
          </cell>
          <cell r="E600">
            <v>44060.848611111112</v>
          </cell>
        </row>
        <row r="601">
          <cell r="A601" t="str">
            <v>https://github.com/serverless-nextjs/serverless-next.js/issues/545</v>
          </cell>
          <cell r="B601" t="str">
            <v>serverless-next.js</v>
          </cell>
          <cell r="C601" t="str">
            <v>closed</v>
          </cell>
          <cell r="D601">
            <v>44057.806944444441</v>
          </cell>
          <cell r="E601">
            <v>44074.22152777778</v>
          </cell>
        </row>
        <row r="602">
          <cell r="A602" t="str">
            <v>https://github.com/serverless-nextjs/serverless-next.js/issues/543</v>
          </cell>
          <cell r="B602" t="str">
            <v>serverless-next.js</v>
          </cell>
          <cell r="C602" t="str">
            <v>closed</v>
          </cell>
          <cell r="D602">
            <v>44057.438888888886</v>
          </cell>
          <cell r="E602">
            <v>44083.244444444441</v>
          </cell>
        </row>
        <row r="603">
          <cell r="A603" t="str">
            <v>https://github.com/serverless-nextjs/serverless-next.js/issues/542</v>
          </cell>
          <cell r="B603" t="str">
            <v>serverless-next.js</v>
          </cell>
          <cell r="C603" t="str">
            <v>closed</v>
          </cell>
          <cell r="D603">
            <v>44057.432638888888</v>
          </cell>
          <cell r="E603">
            <v>44338.256944444445</v>
          </cell>
        </row>
        <row r="604">
          <cell r="A604" t="str">
            <v>https://github.com/serverless-nextjs/serverless-next.js/issues/541</v>
          </cell>
          <cell r="B604" t="str">
            <v>serverless-next.js</v>
          </cell>
          <cell r="C604" t="str">
            <v>closed</v>
          </cell>
          <cell r="D604">
            <v>44054.464583333334</v>
          </cell>
          <cell r="E604">
            <v>44083.245138888888</v>
          </cell>
        </row>
        <row r="605">
          <cell r="A605" t="str">
            <v>https://github.com/serverless-nextjs/serverless-next.js/issues/540</v>
          </cell>
          <cell r="B605" t="str">
            <v>serverless-next.js</v>
          </cell>
          <cell r="C605" t="str">
            <v>closed</v>
          </cell>
          <cell r="D605">
            <v>44054.455555555556</v>
          </cell>
          <cell r="E605">
            <v>44054.502083333333</v>
          </cell>
        </row>
        <row r="606">
          <cell r="A606" t="str">
            <v>https://github.com/serverless-nextjs/serverless-next.js/issues/539</v>
          </cell>
          <cell r="B606" t="str">
            <v>serverless-next.js</v>
          </cell>
          <cell r="C606" t="str">
            <v>closed</v>
          </cell>
          <cell r="D606">
            <v>44054.116666666669</v>
          </cell>
          <cell r="E606">
            <v>44094.273611111108</v>
          </cell>
        </row>
        <row r="607">
          <cell r="A607" t="str">
            <v>https://github.com/serverless-nextjs/serverless-next.js/issues/537</v>
          </cell>
          <cell r="B607" t="str">
            <v>serverless-next.js</v>
          </cell>
          <cell r="C607" t="str">
            <v>closed</v>
          </cell>
          <cell r="D607">
            <v>44053.436805555553</v>
          </cell>
          <cell r="E607">
            <v>44102.34652777778</v>
          </cell>
        </row>
        <row r="608">
          <cell r="A608" t="str">
            <v>https://github.com/serverless-nextjs/serverless-next.js/issues/532</v>
          </cell>
          <cell r="B608" t="str">
            <v>serverless-next.js</v>
          </cell>
          <cell r="C608" t="str">
            <v>closed</v>
          </cell>
          <cell r="D608">
            <v>44050.15347222222</v>
          </cell>
          <cell r="E608">
            <v>44101.231249999997</v>
          </cell>
        </row>
        <row r="609">
          <cell r="A609" t="str">
            <v>https://github.com/serverless-nextjs/serverless-next.js/issues/530</v>
          </cell>
          <cell r="B609" t="str">
            <v>serverless-next.js</v>
          </cell>
          <cell r="C609" t="str">
            <v>closed</v>
          </cell>
          <cell r="D609">
            <v>44047.677777777775</v>
          </cell>
          <cell r="E609">
            <v>44068.674305555556</v>
          </cell>
        </row>
        <row r="610">
          <cell r="A610" t="str">
            <v>https://github.com/serverless-nextjs/serverless-next.js/issues/529</v>
          </cell>
          <cell r="B610" t="str">
            <v>serverless-next.js</v>
          </cell>
          <cell r="C610" t="str">
            <v>closed</v>
          </cell>
          <cell r="D610">
            <v>44047.444444444445</v>
          </cell>
          <cell r="E610">
            <v>44338.256249999999</v>
          </cell>
        </row>
        <row r="611">
          <cell r="A611" t="str">
            <v>https://github.com/serverless-nextjs/serverless-next.js/issues/525</v>
          </cell>
          <cell r="B611" t="str">
            <v>serverless-next.js</v>
          </cell>
          <cell r="C611" t="str">
            <v>closed</v>
          </cell>
          <cell r="D611">
            <v>44041.411805555559</v>
          </cell>
          <cell r="E611">
            <v>44050.442361111112</v>
          </cell>
        </row>
        <row r="612">
          <cell r="A612" t="str">
            <v>https://github.com/serverless-nextjs/serverless-next.js/issues/524</v>
          </cell>
          <cell r="B612" t="str">
            <v>serverless-next.js</v>
          </cell>
          <cell r="C612" t="str">
            <v>closed</v>
          </cell>
          <cell r="D612">
            <v>44039.511111111111</v>
          </cell>
          <cell r="E612">
            <v>44084.738888888889</v>
          </cell>
        </row>
        <row r="613">
          <cell r="A613" t="str">
            <v>https://github.com/serverless-nextjs/serverless-next.js/issues/523</v>
          </cell>
          <cell r="B613" t="str">
            <v>serverless-next.js</v>
          </cell>
          <cell r="C613" t="str">
            <v>closed</v>
          </cell>
          <cell r="D613">
            <v>44039.041666666664</v>
          </cell>
          <cell r="E613">
            <v>44148.34652777778</v>
          </cell>
        </row>
        <row r="614">
          <cell r="A614" t="str">
            <v>https://github.com/serverless-nextjs/serverless-next.js/issues/522</v>
          </cell>
          <cell r="B614" t="str">
            <v>serverless-next.js</v>
          </cell>
          <cell r="C614" t="str">
            <v>closed</v>
          </cell>
          <cell r="D614">
            <v>44038.363194444442</v>
          </cell>
          <cell r="E614">
            <v>44044.67291666667</v>
          </cell>
        </row>
        <row r="615">
          <cell r="A615" t="str">
            <v>https://github.com/serverless-nextjs/serverless-next.js/issues/521</v>
          </cell>
          <cell r="B615" t="str">
            <v>serverless-next.js</v>
          </cell>
          <cell r="C615" t="str">
            <v>closed</v>
          </cell>
          <cell r="D615">
            <v>44036.622916666667</v>
          </cell>
          <cell r="E615">
            <v>44134.152777777781</v>
          </cell>
        </row>
        <row r="616">
          <cell r="A616" t="str">
            <v>https://github.com/serverless-nextjs/serverless-next.js/issues/520</v>
          </cell>
          <cell r="B616" t="str">
            <v>serverless-next.js</v>
          </cell>
          <cell r="C616" t="str">
            <v>closed</v>
          </cell>
          <cell r="D616">
            <v>44033.325694444444</v>
          </cell>
          <cell r="E616">
            <v>44115.231944444444</v>
          </cell>
        </row>
        <row r="617">
          <cell r="A617" t="str">
            <v>https://github.com/serverless-nextjs/serverless-next.js/issues/517</v>
          </cell>
          <cell r="B617" t="str">
            <v>serverless-next.js</v>
          </cell>
          <cell r="C617" t="str">
            <v>closed</v>
          </cell>
          <cell r="D617">
            <v>44032.586111111108</v>
          </cell>
          <cell r="E617">
            <v>44034.770833333336</v>
          </cell>
        </row>
        <row r="618">
          <cell r="A618" t="str">
            <v>https://github.com/serverless-nextjs/serverless-next.js/issues/516</v>
          </cell>
          <cell r="B618" t="str">
            <v>serverless-next.js</v>
          </cell>
          <cell r="C618" t="str">
            <v>closed</v>
          </cell>
          <cell r="D618">
            <v>44032.368750000001</v>
          </cell>
          <cell r="E618">
            <v>44033.32708333333</v>
          </cell>
        </row>
        <row r="619">
          <cell r="A619" t="str">
            <v>https://github.com/serverless-nextjs/serverless-next.js/issues/506</v>
          </cell>
          <cell r="B619" t="str">
            <v>serverless-next.js</v>
          </cell>
          <cell r="C619" t="str">
            <v>closed</v>
          </cell>
          <cell r="D619">
            <v>44026.486805555556</v>
          </cell>
          <cell r="E619">
            <v>44027.631944444445</v>
          </cell>
        </row>
        <row r="620">
          <cell r="A620" t="str">
            <v>https://github.com/serverless-nextjs/serverless-next.js/issues/505</v>
          </cell>
          <cell r="B620" t="str">
            <v>serverless-next.js</v>
          </cell>
          <cell r="C620" t="str">
            <v>closed</v>
          </cell>
          <cell r="D620">
            <v>44025.885416666664</v>
          </cell>
          <cell r="E620">
            <v>44026.561111111114</v>
          </cell>
        </row>
        <row r="621">
          <cell r="A621" t="str">
            <v>https://github.com/serverless-nextjs/serverless-next.js/issues/504</v>
          </cell>
          <cell r="B621" t="str">
            <v>serverless-next.js</v>
          </cell>
          <cell r="C621" t="str">
            <v>closed</v>
          </cell>
          <cell r="D621">
            <v>44025.486111111109</v>
          </cell>
          <cell r="E621">
            <v>44025.679166666669</v>
          </cell>
        </row>
        <row r="622">
          <cell r="A622" t="str">
            <v>https://github.com/serverless-nextjs/serverless-next.js/issues/503</v>
          </cell>
          <cell r="B622" t="str">
            <v>serverless-next.js</v>
          </cell>
          <cell r="C622" t="str">
            <v>closed</v>
          </cell>
          <cell r="D622">
            <v>44025.094444444447</v>
          </cell>
          <cell r="E622">
            <v>44025.683333333334</v>
          </cell>
        </row>
        <row r="623">
          <cell r="A623" t="str">
            <v>https://github.com/serverless-nextjs/serverless-next.js/issues/502</v>
          </cell>
          <cell r="B623" t="str">
            <v>serverless-next.js</v>
          </cell>
          <cell r="C623" t="str">
            <v>closed</v>
          </cell>
          <cell r="D623">
            <v>44024.780555555553</v>
          </cell>
          <cell r="E623">
            <v>44031.402083333334</v>
          </cell>
        </row>
        <row r="624">
          <cell r="A624" t="str">
            <v>https://github.com/serverless-nextjs/serverless-next.js/issues/499</v>
          </cell>
          <cell r="B624" t="str">
            <v>serverless-next.js</v>
          </cell>
          <cell r="C624" t="str">
            <v>closed</v>
          </cell>
          <cell r="D624">
            <v>44023.546527777777</v>
          </cell>
          <cell r="E624">
            <v>44025.68472222222</v>
          </cell>
        </row>
        <row r="625">
          <cell r="A625" t="str">
            <v>https://github.com/serverless-nextjs/serverless-next.js/issues/496</v>
          </cell>
          <cell r="B625" t="str">
            <v>serverless-next.js</v>
          </cell>
          <cell r="C625" t="str">
            <v>closed</v>
          </cell>
          <cell r="D625">
            <v>44023.375</v>
          </cell>
          <cell r="E625">
            <v>44023.430555555555</v>
          </cell>
        </row>
        <row r="626">
          <cell r="A626" t="str">
            <v>https://github.com/serverless-nextjs/serverless-next.js/issues/494</v>
          </cell>
          <cell r="B626" t="str">
            <v>serverless-next.js</v>
          </cell>
          <cell r="C626" t="str">
            <v>closed</v>
          </cell>
          <cell r="D626">
            <v>44022.350694444445</v>
          </cell>
          <cell r="E626">
            <v>44062.356249999997</v>
          </cell>
        </row>
        <row r="627">
          <cell r="A627" t="str">
            <v>https://github.com/serverless-nextjs/serverless-next.js/issues/493</v>
          </cell>
          <cell r="B627" t="str">
            <v>serverless-next.js</v>
          </cell>
          <cell r="C627" t="str">
            <v>closed</v>
          </cell>
          <cell r="D627">
            <v>44021.955555555556</v>
          </cell>
          <cell r="E627">
            <v>44031.4</v>
          </cell>
        </row>
        <row r="628">
          <cell r="A628" t="str">
            <v>https://github.com/serverless-nextjs/serverless-next.js/issues/492</v>
          </cell>
          <cell r="B628" t="str">
            <v>serverless-next.js</v>
          </cell>
          <cell r="C628" t="str">
            <v>closed</v>
          </cell>
          <cell r="D628">
            <v>44021.932638888888</v>
          </cell>
          <cell r="E628">
            <v>44032.816666666666</v>
          </cell>
        </row>
        <row r="629">
          <cell r="A629" t="str">
            <v>https://github.com/serverless-nextjs/serverless-next.js/issues/491</v>
          </cell>
          <cell r="B629" t="str">
            <v>serverless-next.js</v>
          </cell>
          <cell r="C629" t="str">
            <v>closed</v>
          </cell>
          <cell r="D629">
            <v>44018.959722222222</v>
          </cell>
          <cell r="E629">
            <v>44115.229861111111</v>
          </cell>
        </row>
        <row r="630">
          <cell r="A630" t="str">
            <v>https://github.com/serverless-nextjs/serverless-next.js/issues/490</v>
          </cell>
          <cell r="B630" t="str">
            <v>serverless-next.js</v>
          </cell>
          <cell r="C630" t="str">
            <v>closed</v>
          </cell>
          <cell r="D630">
            <v>44018.381249999999</v>
          </cell>
          <cell r="E630">
            <v>44018.382638888892</v>
          </cell>
        </row>
        <row r="631">
          <cell r="A631" t="str">
            <v>https://github.com/serverless-nextjs/serverless-next.js/issues/489</v>
          </cell>
          <cell r="B631" t="str">
            <v>serverless-next.js</v>
          </cell>
          <cell r="C631" t="str">
            <v>closed</v>
          </cell>
          <cell r="D631">
            <v>44017.663194444445</v>
          </cell>
          <cell r="E631">
            <v>44017.688194444447</v>
          </cell>
        </row>
        <row r="632">
          <cell r="A632" t="str">
            <v>https://github.com/serverless-nextjs/serverless-next.js/issues/486</v>
          </cell>
          <cell r="B632" t="str">
            <v>serverless-next.js</v>
          </cell>
          <cell r="C632" t="str">
            <v>closed</v>
          </cell>
          <cell r="D632">
            <v>44014.530555555553</v>
          </cell>
          <cell r="E632">
            <v>44034.213888888888</v>
          </cell>
        </row>
        <row r="633">
          <cell r="A633" t="str">
            <v>https://github.com/serverless-nextjs/serverless-next.js/issues/484</v>
          </cell>
          <cell r="B633" t="str">
            <v>serverless-next.js</v>
          </cell>
          <cell r="C633" t="str">
            <v>closed</v>
          </cell>
          <cell r="D633">
            <v>44014.381944444445</v>
          </cell>
          <cell r="E633">
            <v>44074.218055555553</v>
          </cell>
        </row>
        <row r="634">
          <cell r="A634" t="str">
            <v>https://github.com/serverless-nextjs/serverless-next.js/issues/483</v>
          </cell>
          <cell r="B634" t="str">
            <v>serverless-next.js</v>
          </cell>
          <cell r="C634" t="str">
            <v>closed</v>
          </cell>
          <cell r="D634">
            <v>44014.048611111109</v>
          </cell>
          <cell r="E634">
            <v>44014.143055555556</v>
          </cell>
        </row>
        <row r="635">
          <cell r="A635" t="str">
            <v>https://github.com/serverless-nextjs/serverless-next.js/issues/481</v>
          </cell>
          <cell r="B635" t="str">
            <v>serverless-next.js</v>
          </cell>
          <cell r="C635" t="str">
            <v>closed</v>
          </cell>
          <cell r="D635">
            <v>44013.638888888891</v>
          </cell>
          <cell r="E635">
            <v>44013.640277777777</v>
          </cell>
        </row>
        <row r="636">
          <cell r="A636" t="str">
            <v>https://github.com/serverless-nextjs/serverless-next.js/issues/480</v>
          </cell>
          <cell r="B636" t="str">
            <v>serverless-next.js</v>
          </cell>
          <cell r="C636" t="str">
            <v>closed</v>
          </cell>
          <cell r="D636">
            <v>44013.569444444445</v>
          </cell>
          <cell r="E636">
            <v>44013.606944444444</v>
          </cell>
        </row>
        <row r="637">
          <cell r="A637" t="str">
            <v>https://github.com/serverless-nextjs/serverless-next.js/issues/479</v>
          </cell>
          <cell r="B637" t="str">
            <v>serverless-next.js</v>
          </cell>
          <cell r="C637" t="str">
            <v>closed</v>
          </cell>
          <cell r="D637">
            <v>44013.288888888892</v>
          </cell>
          <cell r="E637">
            <v>44077.810416666667</v>
          </cell>
        </row>
        <row r="638">
          <cell r="A638" t="str">
            <v>https://github.com/serverless-nextjs/serverless-next.js/issues/478</v>
          </cell>
          <cell r="B638" t="str">
            <v>serverless-next.js</v>
          </cell>
          <cell r="C638" t="str">
            <v>closed</v>
          </cell>
          <cell r="D638">
            <v>44012.927083333336</v>
          </cell>
          <cell r="E638">
            <v>44012.95</v>
          </cell>
        </row>
        <row r="639">
          <cell r="A639" t="str">
            <v>https://github.com/serverless-nextjs/serverless-next.js/issues/475</v>
          </cell>
          <cell r="B639" t="str">
            <v>serverless-next.js</v>
          </cell>
          <cell r="C639" t="str">
            <v>closed</v>
          </cell>
          <cell r="D639">
            <v>44012.164583333331</v>
          </cell>
          <cell r="E639">
            <v>44012.856249999997</v>
          </cell>
        </row>
        <row r="640">
          <cell r="A640" t="str">
            <v>https://github.com/serverless-nextjs/serverless-next.js/issues/473</v>
          </cell>
          <cell r="B640" t="str">
            <v>serverless-next.js</v>
          </cell>
          <cell r="C640" t="str">
            <v>closed</v>
          </cell>
          <cell r="D640">
            <v>44011.806250000001</v>
          </cell>
          <cell r="E640">
            <v>44359.019444444442</v>
          </cell>
        </row>
        <row r="641">
          <cell r="A641" t="str">
            <v>https://github.com/serverless-nextjs/serverless-next.js/issues/470</v>
          </cell>
          <cell r="B641" t="str">
            <v>serverless-next.js</v>
          </cell>
          <cell r="C641" t="str">
            <v>closed</v>
          </cell>
          <cell r="D641">
            <v>44010.204861111109</v>
          </cell>
          <cell r="E641">
            <v>44115.234027777777</v>
          </cell>
        </row>
        <row r="642">
          <cell r="A642" t="str">
            <v>https://github.com/serverless-nextjs/serverless-next.js/issues/469</v>
          </cell>
          <cell r="B642" t="str">
            <v>serverless-next.js</v>
          </cell>
          <cell r="C642" t="str">
            <v>closed</v>
          </cell>
          <cell r="D642">
            <v>44009.354861111111</v>
          </cell>
          <cell r="E642">
            <v>44012.943749999999</v>
          </cell>
        </row>
        <row r="643">
          <cell r="A643" t="str">
            <v>https://github.com/serverless-nextjs/serverless-next.js/issues/465</v>
          </cell>
          <cell r="B643" t="str">
            <v>serverless-next.js</v>
          </cell>
          <cell r="C643" t="str">
            <v>closed</v>
          </cell>
          <cell r="D643">
            <v>44007.03402777778</v>
          </cell>
          <cell r="E643">
            <v>44010.668749999997</v>
          </cell>
        </row>
        <row r="644">
          <cell r="A644" t="str">
            <v>https://github.com/serverless-nextjs/serverless-next.js/issues/463</v>
          </cell>
          <cell r="B644" t="str">
            <v>serverless-next.js</v>
          </cell>
          <cell r="C644" t="str">
            <v>closed</v>
          </cell>
          <cell r="D644">
            <v>44006.474999999999</v>
          </cell>
          <cell r="E644">
            <v>44007.21597222222</v>
          </cell>
        </row>
        <row r="645">
          <cell r="A645" t="str">
            <v>https://github.com/serverless-nextjs/serverless-next.js/issues/461</v>
          </cell>
          <cell r="B645" t="str">
            <v>serverless-next.js</v>
          </cell>
          <cell r="C645" t="str">
            <v>closed</v>
          </cell>
          <cell r="D645">
            <v>44005.336111111108</v>
          </cell>
          <cell r="E645">
            <v>44138.970833333333</v>
          </cell>
        </row>
        <row r="646">
          <cell r="A646" t="str">
            <v>https://github.com/serverless-nextjs/serverless-next.js/issues/459</v>
          </cell>
          <cell r="B646" t="str">
            <v>serverless-next.js</v>
          </cell>
          <cell r="C646" t="str">
            <v>closed</v>
          </cell>
          <cell r="D646">
            <v>44004.604166666664</v>
          </cell>
          <cell r="E646">
            <v>44008.920138888891</v>
          </cell>
        </row>
        <row r="647">
          <cell r="A647" t="str">
            <v>https://github.com/serverless-nextjs/serverless-next.js/issues/458</v>
          </cell>
          <cell r="B647" t="str">
            <v>serverless-next.js</v>
          </cell>
          <cell r="C647" t="str">
            <v>closed</v>
          </cell>
          <cell r="D647">
            <v>44004.445833333331</v>
          </cell>
          <cell r="E647">
            <v>44084.726388888892</v>
          </cell>
        </row>
        <row r="648">
          <cell r="A648" t="str">
            <v>https://github.com/serverless-nextjs/serverless-next.js/issues/457</v>
          </cell>
          <cell r="B648" t="str">
            <v>serverless-next.js</v>
          </cell>
          <cell r="C648" t="str">
            <v>closed</v>
          </cell>
          <cell r="D648">
            <v>44004.267361111109</v>
          </cell>
          <cell r="E648">
            <v>44007.655555555553</v>
          </cell>
        </row>
        <row r="649">
          <cell r="A649" t="str">
            <v>https://github.com/serverless-nextjs/serverless-next.js/issues/456</v>
          </cell>
          <cell r="B649" t="str">
            <v>serverless-next.js</v>
          </cell>
          <cell r="C649" t="str">
            <v>closed</v>
          </cell>
          <cell r="D649">
            <v>44003.930555555555</v>
          </cell>
          <cell r="E649">
            <v>44006.459027777775</v>
          </cell>
        </row>
        <row r="650">
          <cell r="A650" t="str">
            <v>https://github.com/serverless-nextjs/serverless-next.js/issues/455</v>
          </cell>
          <cell r="B650" t="str">
            <v>serverless-next.js</v>
          </cell>
          <cell r="C650" t="str">
            <v>closed</v>
          </cell>
          <cell r="D650">
            <v>44003.419444444444</v>
          </cell>
          <cell r="E650">
            <v>44003.748611111114</v>
          </cell>
        </row>
        <row r="651">
          <cell r="A651" t="str">
            <v>https://github.com/serverless-nextjs/serverless-next.js/issues/454</v>
          </cell>
          <cell r="B651" t="str">
            <v>serverless-next.js</v>
          </cell>
          <cell r="C651" t="str">
            <v>closed</v>
          </cell>
          <cell r="D651">
            <v>44003.102777777778</v>
          </cell>
          <cell r="E651">
            <v>44093.034722222219</v>
          </cell>
        </row>
        <row r="652">
          <cell r="A652" t="str">
            <v>https://github.com/serverless-nextjs/serverless-next.js/issues/453</v>
          </cell>
          <cell r="B652" t="str">
            <v>serverless-next.js</v>
          </cell>
          <cell r="C652" t="str">
            <v>closed</v>
          </cell>
          <cell r="D652">
            <v>44001.19027777778</v>
          </cell>
          <cell r="E652">
            <v>44003.842361111114</v>
          </cell>
        </row>
        <row r="653">
          <cell r="A653" t="str">
            <v>https://github.com/serverless-nextjs/serverless-next.js/issues/450</v>
          </cell>
          <cell r="B653" t="str">
            <v>serverless-next.js</v>
          </cell>
          <cell r="C653" t="str">
            <v>closed</v>
          </cell>
          <cell r="D653">
            <v>43999.374305555553</v>
          </cell>
          <cell r="E653">
            <v>44008.64166666667</v>
          </cell>
        </row>
        <row r="654">
          <cell r="A654" t="str">
            <v>https://github.com/serverless-nextjs/serverless-next.js/issues/447</v>
          </cell>
          <cell r="B654" t="str">
            <v>serverless-next.js</v>
          </cell>
          <cell r="C654" t="str">
            <v>closed</v>
          </cell>
          <cell r="D654">
            <v>43998.54583333333</v>
          </cell>
          <cell r="E654">
            <v>43999.631944444445</v>
          </cell>
        </row>
        <row r="655">
          <cell r="A655" t="str">
            <v>https://github.com/serverless-nextjs/serverless-next.js/issues/446</v>
          </cell>
          <cell r="B655" t="str">
            <v>serverless-next.js</v>
          </cell>
          <cell r="C655" t="str">
            <v>closed</v>
          </cell>
          <cell r="D655">
            <v>43997.836805555555</v>
          </cell>
          <cell r="E655">
            <v>43999.792361111111</v>
          </cell>
        </row>
        <row r="656">
          <cell r="A656" t="str">
            <v>https://github.com/serverless-nextjs/serverless-next.js/issues/442</v>
          </cell>
          <cell r="B656" t="str">
            <v>serverless-next.js</v>
          </cell>
          <cell r="C656" t="str">
            <v>closed</v>
          </cell>
          <cell r="D656">
            <v>43994.594444444447</v>
          </cell>
          <cell r="E656">
            <v>43994.597916666666</v>
          </cell>
        </row>
        <row r="657">
          <cell r="A657" t="str">
            <v>https://github.com/serverless-nextjs/serverless-next.js/issues/441</v>
          </cell>
          <cell r="B657" t="str">
            <v>serverless-next.js</v>
          </cell>
          <cell r="C657" t="str">
            <v>closed</v>
          </cell>
          <cell r="D657">
            <v>43994.438194444447</v>
          </cell>
          <cell r="E657">
            <v>43994.488194444442</v>
          </cell>
        </row>
        <row r="658">
          <cell r="A658" t="str">
            <v>https://github.com/serverless-nextjs/serverless-next.js/issues/440</v>
          </cell>
          <cell r="B658" t="str">
            <v>serverless-next.js</v>
          </cell>
          <cell r="C658" t="str">
            <v>closed</v>
          </cell>
          <cell r="D658">
            <v>43994.369444444441</v>
          </cell>
          <cell r="E658">
            <v>44384.724999999999</v>
          </cell>
        </row>
        <row r="659">
          <cell r="A659" t="str">
            <v>https://github.com/serverless-nextjs/serverless-next.js/issues/438</v>
          </cell>
          <cell r="B659" t="str">
            <v>serverless-next.js</v>
          </cell>
          <cell r="C659" t="str">
            <v>closed</v>
          </cell>
          <cell r="D659">
            <v>43993.38958333333</v>
          </cell>
          <cell r="E659">
            <v>43999.268055555556</v>
          </cell>
        </row>
        <row r="660">
          <cell r="A660" t="str">
            <v>https://github.com/serverless-nextjs/serverless-next.js/issues/436</v>
          </cell>
          <cell r="B660" t="str">
            <v>serverless-next.js</v>
          </cell>
          <cell r="C660" t="str">
            <v>closed</v>
          </cell>
          <cell r="D660">
            <v>43992.286805555559</v>
          </cell>
          <cell r="E660">
            <v>43993.859027777777</v>
          </cell>
        </row>
        <row r="661">
          <cell r="A661" t="str">
            <v>https://github.com/serverless-nextjs/serverless-next.js/issues/434</v>
          </cell>
          <cell r="B661" t="str">
            <v>serverless-next.js</v>
          </cell>
          <cell r="C661" t="str">
            <v>closed</v>
          </cell>
          <cell r="D661">
            <v>43990.386805555558</v>
          </cell>
          <cell r="E661">
            <v>43990.53402777778</v>
          </cell>
        </row>
        <row r="662">
          <cell r="A662" t="str">
            <v>https://github.com/serverless-nextjs/serverless-next.js/issues/430</v>
          </cell>
          <cell r="B662" t="str">
            <v>serverless-next.js</v>
          </cell>
          <cell r="C662" t="str">
            <v>closed</v>
          </cell>
          <cell r="D662">
            <v>43989.438888888886</v>
          </cell>
          <cell r="E662">
            <v>43994.504166666666</v>
          </cell>
        </row>
        <row r="663">
          <cell r="A663" t="str">
            <v>https://github.com/serverless-nextjs/serverless-next.js/issues/428</v>
          </cell>
          <cell r="B663" t="str">
            <v>serverless-next.js</v>
          </cell>
          <cell r="C663" t="str">
            <v>closed</v>
          </cell>
          <cell r="D663">
            <v>43987.892361111109</v>
          </cell>
          <cell r="E663">
            <v>44015.109027777777</v>
          </cell>
        </row>
        <row r="664">
          <cell r="A664" t="str">
            <v>https://github.com/serverless-nextjs/serverless-next.js/issues/424</v>
          </cell>
          <cell r="B664" t="str">
            <v>serverless-next.js</v>
          </cell>
          <cell r="C664" t="str">
            <v>closed</v>
          </cell>
          <cell r="D664">
            <v>43984.097916666666</v>
          </cell>
          <cell r="E664">
            <v>43989.536111111112</v>
          </cell>
        </row>
        <row r="665">
          <cell r="A665" t="str">
            <v>https://github.com/serverless-nextjs/serverless-next.js/issues/423</v>
          </cell>
          <cell r="B665" t="str">
            <v>serverless-next.js</v>
          </cell>
          <cell r="C665" t="str">
            <v>closed</v>
          </cell>
          <cell r="D665">
            <v>43983.588194444441</v>
          </cell>
          <cell r="E665">
            <v>44155.315972222219</v>
          </cell>
        </row>
        <row r="666">
          <cell r="A666" t="str">
            <v>https://github.com/serverless-nextjs/serverless-next.js/issues/420</v>
          </cell>
          <cell r="B666" t="str">
            <v>serverless-next.js</v>
          </cell>
          <cell r="C666" t="str">
            <v>closed</v>
          </cell>
          <cell r="D666">
            <v>43980.697222222225</v>
          </cell>
          <cell r="E666">
            <v>43984.468055555553</v>
          </cell>
        </row>
        <row r="667">
          <cell r="A667" t="str">
            <v>https://github.com/serverless-nextjs/serverless-next.js/issues/419</v>
          </cell>
          <cell r="B667" t="str">
            <v>serverless-next.js</v>
          </cell>
          <cell r="C667" t="str">
            <v>closed</v>
          </cell>
          <cell r="D667">
            <v>43980.5625</v>
          </cell>
          <cell r="E667">
            <v>44122.818749999999</v>
          </cell>
        </row>
        <row r="668">
          <cell r="A668" t="str">
            <v>https://github.com/serverless-nextjs/serverless-next.js/issues/417</v>
          </cell>
          <cell r="B668" t="str">
            <v>serverless-next.js</v>
          </cell>
          <cell r="C668" t="str">
            <v>closed</v>
          </cell>
          <cell r="D668">
            <v>43976.404166666667</v>
          </cell>
          <cell r="E668">
            <v>44115.290972222225</v>
          </cell>
        </row>
        <row r="669">
          <cell r="A669" t="str">
            <v>https://github.com/serverless-nextjs/serverless-next.js/issues/416</v>
          </cell>
          <cell r="B669" t="str">
            <v>serverless-next.js</v>
          </cell>
          <cell r="C669" t="str">
            <v>closed</v>
          </cell>
          <cell r="D669">
            <v>43976.382638888892</v>
          </cell>
          <cell r="E669">
            <v>43976.393750000003</v>
          </cell>
        </row>
        <row r="670">
          <cell r="A670" t="str">
            <v>https://github.com/serverless-nextjs/serverless-next.js/issues/415</v>
          </cell>
          <cell r="B670" t="str">
            <v>serverless-next.js</v>
          </cell>
          <cell r="C670" t="str">
            <v>closed</v>
          </cell>
          <cell r="D670">
            <v>43976.050694444442</v>
          </cell>
          <cell r="E670">
            <v>44338.255555555559</v>
          </cell>
        </row>
        <row r="671">
          <cell r="A671" t="str">
            <v>https://github.com/serverless-nextjs/serverless-next.js/issues/414</v>
          </cell>
          <cell r="B671" t="str">
            <v>serverless-next.js</v>
          </cell>
          <cell r="C671" t="str">
            <v>closed</v>
          </cell>
          <cell r="D671">
            <v>43974.877083333333</v>
          </cell>
          <cell r="E671">
            <v>43994.912499999999</v>
          </cell>
        </row>
        <row r="672">
          <cell r="A672" t="str">
            <v>https://github.com/serverless-nextjs/serverless-next.js/issues/411</v>
          </cell>
          <cell r="B672" t="str">
            <v>serverless-next.js</v>
          </cell>
          <cell r="C672" t="str">
            <v>closed</v>
          </cell>
          <cell r="D672">
            <v>43972.479166666664</v>
          </cell>
          <cell r="E672">
            <v>43974.20208333333</v>
          </cell>
        </row>
        <row r="673">
          <cell r="A673" t="str">
            <v>https://github.com/serverless-nextjs/serverless-next.js/issues/410</v>
          </cell>
          <cell r="B673" t="str">
            <v>serverless-next.js</v>
          </cell>
          <cell r="C673" t="str">
            <v>closed</v>
          </cell>
          <cell r="D673">
            <v>43972.477083333331</v>
          </cell>
          <cell r="E673">
            <v>43972.479166666664</v>
          </cell>
        </row>
        <row r="674">
          <cell r="A674" t="str">
            <v>https://github.com/serverless-nextjs/serverless-next.js/issues/409</v>
          </cell>
          <cell r="B674" t="str">
            <v>serverless-next.js</v>
          </cell>
          <cell r="C674" t="str">
            <v>closed</v>
          </cell>
          <cell r="D674">
            <v>43972.027083333334</v>
          </cell>
          <cell r="E674">
            <v>43972.475694444445</v>
          </cell>
        </row>
        <row r="675">
          <cell r="A675" t="str">
            <v>https://github.com/serverless-nextjs/serverless-next.js/issues/408</v>
          </cell>
          <cell r="B675" t="str">
            <v>serverless-next.js</v>
          </cell>
          <cell r="C675" t="str">
            <v>closed</v>
          </cell>
          <cell r="D675">
            <v>43970.541666666664</v>
          </cell>
          <cell r="E675">
            <v>43975.875</v>
          </cell>
        </row>
        <row r="676">
          <cell r="A676" t="str">
            <v>https://github.com/serverless-nextjs/serverless-next.js/issues/406</v>
          </cell>
          <cell r="B676" t="str">
            <v>serverless-next.js</v>
          </cell>
          <cell r="C676" t="str">
            <v>closed</v>
          </cell>
          <cell r="D676">
            <v>43969.272916666669</v>
          </cell>
          <cell r="E676">
            <v>43975.875</v>
          </cell>
        </row>
        <row r="677">
          <cell r="A677" t="str">
            <v>https://github.com/serverless-nextjs/serverless-next.js/issues/404</v>
          </cell>
          <cell r="B677" t="str">
            <v>serverless-next.js</v>
          </cell>
          <cell r="C677" t="str">
            <v>closed</v>
          </cell>
          <cell r="D677">
            <v>43966.279166666667</v>
          </cell>
          <cell r="E677">
            <v>43966.911111111112</v>
          </cell>
        </row>
        <row r="678">
          <cell r="A678" t="str">
            <v>https://github.com/serverless-nextjs/serverless-next.js/issues/403</v>
          </cell>
          <cell r="B678" t="str">
            <v>serverless-next.js</v>
          </cell>
          <cell r="C678" t="str">
            <v>closed</v>
          </cell>
          <cell r="D678">
            <v>43965.944444444445</v>
          </cell>
          <cell r="E678">
            <v>44448.336111111108</v>
          </cell>
        </row>
        <row r="679">
          <cell r="A679" t="str">
            <v>https://github.com/serverless-nextjs/serverless-next.js/issues/402</v>
          </cell>
          <cell r="B679" t="str">
            <v>serverless-next.js</v>
          </cell>
          <cell r="C679" t="str">
            <v>closed</v>
          </cell>
          <cell r="D679">
            <v>43965.628472222219</v>
          </cell>
          <cell r="E679">
            <v>43965.926388888889</v>
          </cell>
        </row>
        <row r="680">
          <cell r="A680" t="str">
            <v>https://github.com/serverless-nextjs/serverless-next.js/issues/401</v>
          </cell>
          <cell r="B680" t="str">
            <v>serverless-next.js</v>
          </cell>
          <cell r="C680" t="str">
            <v>closed</v>
          </cell>
          <cell r="D680">
            <v>43964.783333333333</v>
          </cell>
          <cell r="E680">
            <v>43989.922222222223</v>
          </cell>
        </row>
        <row r="681">
          <cell r="A681" t="str">
            <v>https://github.com/serverless-nextjs/serverless-next.js/issues/399</v>
          </cell>
          <cell r="B681" t="str">
            <v>serverless-next.js</v>
          </cell>
          <cell r="C681" t="str">
            <v>closed</v>
          </cell>
          <cell r="D681">
            <v>43964.412499999999</v>
          </cell>
          <cell r="E681">
            <v>44048.502083333333</v>
          </cell>
        </row>
        <row r="682">
          <cell r="A682" t="str">
            <v>https://github.com/serverless-nextjs/serverless-next.js/issues/398</v>
          </cell>
          <cell r="B682" t="str">
            <v>serverless-next.js</v>
          </cell>
          <cell r="C682" t="str">
            <v>closed</v>
          </cell>
          <cell r="D682">
            <v>43963.589583333334</v>
          </cell>
          <cell r="E682">
            <v>44203.34652777778</v>
          </cell>
        </row>
        <row r="683">
          <cell r="A683" t="str">
            <v>https://github.com/serverless-nextjs/serverless-next.js/issues/397</v>
          </cell>
          <cell r="B683" t="str">
            <v>serverless-next.js</v>
          </cell>
          <cell r="C683" t="str">
            <v>closed</v>
          </cell>
          <cell r="D683">
            <v>43962.597222222219</v>
          </cell>
          <cell r="E683">
            <v>44005.916666666664</v>
          </cell>
        </row>
        <row r="684">
          <cell r="A684" t="str">
            <v>https://github.com/serverless-nextjs/serverless-next.js/issues/396</v>
          </cell>
          <cell r="B684" t="str">
            <v>serverless-next.js</v>
          </cell>
          <cell r="C684" t="str">
            <v>closed</v>
          </cell>
          <cell r="D684">
            <v>43962.169444444444</v>
          </cell>
          <cell r="E684">
            <v>43962.186805555553</v>
          </cell>
        </row>
        <row r="685">
          <cell r="A685" t="str">
            <v>https://github.com/serverless-nextjs/serverless-next.js/issues/393</v>
          </cell>
          <cell r="B685" t="str">
            <v>serverless-next.js</v>
          </cell>
          <cell r="C685" t="str">
            <v>closed</v>
          </cell>
          <cell r="D685">
            <v>43958.988194444442</v>
          </cell>
          <cell r="E685">
            <v>43959.125694444447</v>
          </cell>
        </row>
        <row r="686">
          <cell r="A686" t="str">
            <v>https://github.com/serverless-nextjs/serverless-next.js/issues/392</v>
          </cell>
          <cell r="B686" t="str">
            <v>serverless-next.js</v>
          </cell>
          <cell r="C686" t="str">
            <v>closed</v>
          </cell>
          <cell r="D686">
            <v>43958.817361111112</v>
          </cell>
          <cell r="E686">
            <v>43960.637499999997</v>
          </cell>
        </row>
        <row r="687">
          <cell r="A687" t="str">
            <v>https://github.com/serverless-nextjs/serverless-next.js/issues/386</v>
          </cell>
          <cell r="B687" t="str">
            <v>serverless-next.js</v>
          </cell>
          <cell r="C687" t="str">
            <v>closed</v>
          </cell>
          <cell r="D687">
            <v>43957.865277777775</v>
          </cell>
          <cell r="E687">
            <v>43958.922222222223</v>
          </cell>
        </row>
        <row r="688">
          <cell r="A688" t="str">
            <v>https://github.com/serverless-nextjs/serverless-next.js/issues/384</v>
          </cell>
          <cell r="B688" t="str">
            <v>serverless-next.js</v>
          </cell>
          <cell r="C688" t="str">
            <v>closed</v>
          </cell>
          <cell r="D688">
            <v>43956.856944444444</v>
          </cell>
          <cell r="E688">
            <v>43957.792361111111</v>
          </cell>
        </row>
        <row r="689">
          <cell r="A689" t="str">
            <v>https://github.com/serverless-nextjs/serverless-next.js/issues/383</v>
          </cell>
          <cell r="B689" t="str">
            <v>serverless-next.js</v>
          </cell>
          <cell r="C689" t="str">
            <v>closed</v>
          </cell>
          <cell r="D689">
            <v>43956.415972222225</v>
          </cell>
          <cell r="E689">
            <v>44408.97152777778</v>
          </cell>
        </row>
        <row r="690">
          <cell r="A690" t="str">
            <v>https://github.com/serverless-nextjs/serverless-next.js/issues/382</v>
          </cell>
          <cell r="B690" t="str">
            <v>serverless-next.js</v>
          </cell>
          <cell r="C690" t="str">
            <v>closed</v>
          </cell>
          <cell r="D690">
            <v>43955.913194444445</v>
          </cell>
          <cell r="E690">
            <v>43956.777777777781</v>
          </cell>
        </row>
        <row r="691">
          <cell r="A691" t="str">
            <v>https://github.com/serverless-nextjs/serverless-next.js/issues/378</v>
          </cell>
          <cell r="B691" t="str">
            <v>serverless-next.js</v>
          </cell>
          <cell r="C691" t="str">
            <v>closed</v>
          </cell>
          <cell r="D691">
            <v>43953.805555555555</v>
          </cell>
          <cell r="E691">
            <v>43993.859027777777</v>
          </cell>
        </row>
        <row r="692">
          <cell r="A692" t="str">
            <v>https://github.com/serverless-nextjs/serverless-next.js/issues/375</v>
          </cell>
          <cell r="B692" t="str">
            <v>serverless-next.js</v>
          </cell>
          <cell r="C692" t="str">
            <v>closed</v>
          </cell>
          <cell r="D692">
            <v>43951.716666666667</v>
          </cell>
          <cell r="E692">
            <v>43960.886111111111</v>
          </cell>
        </row>
        <row r="693">
          <cell r="A693" t="str">
            <v>https://github.com/serverless-nextjs/serverless-next.js/issues/373</v>
          </cell>
          <cell r="B693" t="str">
            <v>serverless-next.js</v>
          </cell>
          <cell r="C693" t="str">
            <v>closed</v>
          </cell>
          <cell r="D693">
            <v>43948.90902777778</v>
          </cell>
          <cell r="E693">
            <v>43960.886805555558</v>
          </cell>
        </row>
        <row r="694">
          <cell r="A694" t="str">
            <v>https://github.com/serverless-nextjs/serverless-next.js/issues/372</v>
          </cell>
          <cell r="B694" t="str">
            <v>serverless-next.js</v>
          </cell>
          <cell r="C694" t="str">
            <v>closed</v>
          </cell>
          <cell r="D694">
            <v>43948.572916666664</v>
          </cell>
          <cell r="E694">
            <v>43948.578472222223</v>
          </cell>
        </row>
        <row r="695">
          <cell r="A695" t="str">
            <v>https://github.com/serverless-nextjs/serverless-next.js/issues/371</v>
          </cell>
          <cell r="B695" t="str">
            <v>serverless-next.js</v>
          </cell>
          <cell r="C695" t="str">
            <v>closed</v>
          </cell>
          <cell r="D695">
            <v>43945.830555555556</v>
          </cell>
          <cell r="E695">
            <v>43945.833333333336</v>
          </cell>
        </row>
        <row r="696">
          <cell r="A696" t="str">
            <v>https://github.com/serverless-nextjs/serverless-next.js/issues/370</v>
          </cell>
          <cell r="B696" t="str">
            <v>serverless-next.js</v>
          </cell>
          <cell r="C696" t="str">
            <v>closed</v>
          </cell>
          <cell r="D696">
            <v>43945.305555555555</v>
          </cell>
          <cell r="E696">
            <v>43945.748611111114</v>
          </cell>
        </row>
        <row r="697">
          <cell r="A697" t="str">
            <v>https://github.com/serverless-nextjs/serverless-next.js/issues/363</v>
          </cell>
          <cell r="B697" t="str">
            <v>serverless-next.js</v>
          </cell>
          <cell r="C697" t="str">
            <v>closed</v>
          </cell>
          <cell r="D697">
            <v>43938.255555555559</v>
          </cell>
          <cell r="E697">
            <v>44000.163194444445</v>
          </cell>
        </row>
        <row r="698">
          <cell r="A698" t="str">
            <v>https://github.com/serverless-nextjs/serverless-next.js/issues/362</v>
          </cell>
          <cell r="B698" t="str">
            <v>serverless-next.js</v>
          </cell>
          <cell r="C698" t="str">
            <v>closed</v>
          </cell>
          <cell r="D698">
            <v>43935.495833333334</v>
          </cell>
          <cell r="E698">
            <v>43935.505555555559</v>
          </cell>
        </row>
        <row r="699">
          <cell r="A699" t="str">
            <v>https://github.com/serverless-nextjs/serverless-next.js/issues/360</v>
          </cell>
          <cell r="B699" t="str">
            <v>serverless-next.js</v>
          </cell>
          <cell r="C699" t="str">
            <v>closed</v>
          </cell>
          <cell r="D699">
            <v>43934.820138888892</v>
          </cell>
          <cell r="E699">
            <v>43934.822916666664</v>
          </cell>
        </row>
        <row r="700">
          <cell r="A700" t="str">
            <v>https://github.com/serverless-nextjs/serverless-next.js/issues/359</v>
          </cell>
          <cell r="B700" t="str">
            <v>serverless-next.js</v>
          </cell>
          <cell r="C700" t="str">
            <v>closed</v>
          </cell>
          <cell r="D700">
            <v>43934.813888888886</v>
          </cell>
          <cell r="E700">
            <v>43934.856249999997</v>
          </cell>
        </row>
        <row r="701">
          <cell r="A701" t="str">
            <v>https://github.com/serverless-nextjs/serverless-next.js/issues/356</v>
          </cell>
          <cell r="B701" t="str">
            <v>serverless-next.js</v>
          </cell>
          <cell r="C701" t="str">
            <v>closed</v>
          </cell>
          <cell r="D701">
            <v>43932.623611111114</v>
          </cell>
          <cell r="E701">
            <v>43932.658333333333</v>
          </cell>
        </row>
        <row r="702">
          <cell r="A702" t="str">
            <v>https://github.com/serverless-nextjs/serverless-next.js/issues/355</v>
          </cell>
          <cell r="B702" t="str">
            <v>serverless-next.js</v>
          </cell>
          <cell r="C702" t="str">
            <v>closed</v>
          </cell>
          <cell r="D702">
            <v>43932.590277777781</v>
          </cell>
          <cell r="E702">
            <v>44137.966666666667</v>
          </cell>
        </row>
        <row r="703">
          <cell r="A703" t="str">
            <v>https://github.com/serverless-nextjs/serverless-next.js/issues/354</v>
          </cell>
          <cell r="B703" t="str">
            <v>serverless-next.js</v>
          </cell>
          <cell r="C703" t="str">
            <v>closed</v>
          </cell>
          <cell r="D703">
            <v>43932.042361111111</v>
          </cell>
          <cell r="E703">
            <v>43995.361111111109</v>
          </cell>
        </row>
        <row r="704">
          <cell r="A704" t="str">
            <v>https://github.com/serverless-nextjs/serverless-next.js/issues/353</v>
          </cell>
          <cell r="B704" t="str">
            <v>serverless-next.js</v>
          </cell>
          <cell r="C704" t="str">
            <v>closed</v>
          </cell>
          <cell r="D704">
            <v>43929.84375</v>
          </cell>
          <cell r="E704">
            <v>44115.232638888891</v>
          </cell>
        </row>
        <row r="705">
          <cell r="A705" t="str">
            <v>https://github.com/serverless-nextjs/serverless-next.js/issues/352</v>
          </cell>
          <cell r="B705" t="str">
            <v>serverless-next.js</v>
          </cell>
          <cell r="C705" t="str">
            <v>closed</v>
          </cell>
          <cell r="D705">
            <v>43928.92083333333</v>
          </cell>
          <cell r="E705">
            <v>43928.923611111109</v>
          </cell>
        </row>
        <row r="706">
          <cell r="A706" t="str">
            <v>https://github.com/serverless-nextjs/serverless-next.js/issues/351</v>
          </cell>
          <cell r="B706" t="str">
            <v>serverless-next.js</v>
          </cell>
          <cell r="C706" t="str">
            <v>closed</v>
          </cell>
          <cell r="D706">
            <v>43928.683333333334</v>
          </cell>
          <cell r="E706">
            <v>43955.786805555559</v>
          </cell>
        </row>
        <row r="707">
          <cell r="A707" t="str">
            <v>https://github.com/serverless-nextjs/serverless-next.js/issues/343</v>
          </cell>
          <cell r="B707" t="str">
            <v>serverless-next.js</v>
          </cell>
          <cell r="C707" t="str">
            <v>closed</v>
          </cell>
          <cell r="D707">
            <v>43924.959722222222</v>
          </cell>
          <cell r="E707">
            <v>44115.288888888892</v>
          </cell>
        </row>
        <row r="708">
          <cell r="A708" t="str">
            <v>https://github.com/serverless-nextjs/serverless-next.js/issues/341</v>
          </cell>
          <cell r="B708" t="str">
            <v>serverless-next.js</v>
          </cell>
          <cell r="C708" t="str">
            <v>closed</v>
          </cell>
          <cell r="D708">
            <v>43922.740277777775</v>
          </cell>
          <cell r="E708">
            <v>43929.552777777775</v>
          </cell>
        </row>
        <row r="709">
          <cell r="A709" t="str">
            <v>https://github.com/serverless-nextjs/serverless-next.js/issues/337</v>
          </cell>
          <cell r="B709" t="str">
            <v>serverless-next.js</v>
          </cell>
          <cell r="C709" t="str">
            <v>closed</v>
          </cell>
          <cell r="D709">
            <v>43919.225694444445</v>
          </cell>
          <cell r="E709">
            <v>43919.390972222223</v>
          </cell>
        </row>
        <row r="710">
          <cell r="A710" t="str">
            <v>https://github.com/serverless-nextjs/serverless-next.js/issues/336</v>
          </cell>
          <cell r="B710" t="str">
            <v>serverless-next.js</v>
          </cell>
          <cell r="C710" t="str">
            <v>closed</v>
          </cell>
          <cell r="D710">
            <v>43919.075694444444</v>
          </cell>
          <cell r="E710">
            <v>43926.537499999999</v>
          </cell>
        </row>
        <row r="711">
          <cell r="A711" t="str">
            <v>https://github.com/serverless-nextjs/serverless-next.js/issues/335</v>
          </cell>
          <cell r="B711" t="str">
            <v>serverless-next.js</v>
          </cell>
          <cell r="C711" t="str">
            <v>closed</v>
          </cell>
          <cell r="D711">
            <v>43917.685416666667</v>
          </cell>
          <cell r="E711">
            <v>43927.821527777778</v>
          </cell>
        </row>
        <row r="712">
          <cell r="A712" t="str">
            <v>https://github.com/serverless-nextjs/serverless-next.js/issues/334</v>
          </cell>
          <cell r="B712" t="str">
            <v>serverless-next.js</v>
          </cell>
          <cell r="C712" t="str">
            <v>closed</v>
          </cell>
          <cell r="D712">
            <v>43917.177777777775</v>
          </cell>
          <cell r="E712">
            <v>44433.914583333331</v>
          </cell>
        </row>
        <row r="713">
          <cell r="A713" t="str">
            <v>https://github.com/serverless-nextjs/serverless-next.js/issues/330</v>
          </cell>
          <cell r="B713" t="str">
            <v>serverless-next.js</v>
          </cell>
          <cell r="C713" t="str">
            <v>closed</v>
          </cell>
          <cell r="D713">
            <v>43915.986111111109</v>
          </cell>
          <cell r="E713">
            <v>44115.3</v>
          </cell>
        </row>
        <row r="714">
          <cell r="A714" t="str">
            <v>https://github.com/serverless-nextjs/serverless-next.js/issues/324</v>
          </cell>
          <cell r="B714" t="str">
            <v>serverless-next.js</v>
          </cell>
          <cell r="C714" t="str">
            <v>closed</v>
          </cell>
          <cell r="D714">
            <v>43908.094444444447</v>
          </cell>
          <cell r="E714">
            <v>44115.23541666667</v>
          </cell>
        </row>
        <row r="715">
          <cell r="A715" t="str">
            <v>https://github.com/serverless-nextjs/serverless-next.js/issues/323</v>
          </cell>
          <cell r="B715" t="str">
            <v>serverless-next.js</v>
          </cell>
          <cell r="C715" t="str">
            <v>closed</v>
          </cell>
          <cell r="D715">
            <v>43907.590277777781</v>
          </cell>
          <cell r="E715">
            <v>44301.255555555559</v>
          </cell>
        </row>
        <row r="716">
          <cell r="A716" t="str">
            <v>https://github.com/serverless-nextjs/serverless-next.js/issues/322</v>
          </cell>
          <cell r="B716" t="str">
            <v>serverless-next.js</v>
          </cell>
          <cell r="C716" t="str">
            <v>closed</v>
          </cell>
          <cell r="D716">
            <v>43906.116666666669</v>
          </cell>
          <cell r="E716">
            <v>44134.234027777777</v>
          </cell>
        </row>
        <row r="717">
          <cell r="A717" t="str">
            <v>https://github.com/serverless-nextjs/serverless-next.js/issues/321</v>
          </cell>
          <cell r="B717" t="str">
            <v>serverless-next.js</v>
          </cell>
          <cell r="C717" t="str">
            <v>closed</v>
          </cell>
          <cell r="D717">
            <v>43904.713194444441</v>
          </cell>
          <cell r="E717">
            <v>44141.823611111111</v>
          </cell>
        </row>
        <row r="718">
          <cell r="A718" t="str">
            <v>https://github.com/serverless-nextjs/serverless-next.js/issues/319</v>
          </cell>
          <cell r="B718" t="str">
            <v>serverless-next.js</v>
          </cell>
          <cell r="C718" t="str">
            <v>closed</v>
          </cell>
          <cell r="D718">
            <v>43903.707638888889</v>
          </cell>
          <cell r="E718">
            <v>44115.300694444442</v>
          </cell>
        </row>
        <row r="719">
          <cell r="A719" t="str">
            <v>https://github.com/serverless-nextjs/serverless-next.js/issues/317</v>
          </cell>
          <cell r="B719" t="str">
            <v>serverless-next.js</v>
          </cell>
          <cell r="C719" t="str">
            <v>closed</v>
          </cell>
          <cell r="D719">
            <v>43902.677777777775</v>
          </cell>
          <cell r="E719">
            <v>43927.829861111109</v>
          </cell>
        </row>
        <row r="720">
          <cell r="A720" t="str">
            <v>https://github.com/serverless-nextjs/serverless-next.js/issues/316</v>
          </cell>
          <cell r="B720" t="str">
            <v>serverless-next.js</v>
          </cell>
          <cell r="C720" t="str">
            <v>closed</v>
          </cell>
          <cell r="D720">
            <v>43902.57708333333</v>
          </cell>
          <cell r="E720">
            <v>44042.902777777781</v>
          </cell>
        </row>
        <row r="721">
          <cell r="A721" t="str">
            <v>https://github.com/serverless-nextjs/serverless-next.js/issues/314</v>
          </cell>
          <cell r="B721" t="str">
            <v>serverless-next.js</v>
          </cell>
          <cell r="C721" t="str">
            <v>closed</v>
          </cell>
          <cell r="D721">
            <v>43902.474305555559</v>
          </cell>
          <cell r="E721">
            <v>43912.481944444444</v>
          </cell>
        </row>
        <row r="722">
          <cell r="A722" t="str">
            <v>https://github.com/serverless-nextjs/serverless-next.js/issues/313</v>
          </cell>
          <cell r="B722" t="str">
            <v>serverless-next.js</v>
          </cell>
          <cell r="C722" t="str">
            <v>closed</v>
          </cell>
          <cell r="D722">
            <v>43902.463888888888</v>
          </cell>
          <cell r="E722">
            <v>44127.161111111112</v>
          </cell>
        </row>
        <row r="723">
          <cell r="A723" t="str">
            <v>https://github.com/serverless-nextjs/serverless-next.js/issues/312</v>
          </cell>
          <cell r="B723" t="str">
            <v>serverless-next.js</v>
          </cell>
          <cell r="C723" t="str">
            <v>closed</v>
          </cell>
          <cell r="D723">
            <v>43902.431250000001</v>
          </cell>
          <cell r="E723">
            <v>43964.836805555555</v>
          </cell>
        </row>
        <row r="724">
          <cell r="A724" t="str">
            <v>https://github.com/serverless-nextjs/serverless-next.js/issues/311</v>
          </cell>
          <cell r="B724" t="str">
            <v>serverless-next.js</v>
          </cell>
          <cell r="C724" t="str">
            <v>closed</v>
          </cell>
          <cell r="D724">
            <v>43900.595833333333</v>
          </cell>
          <cell r="E724">
            <v>44338.251388888886</v>
          </cell>
        </row>
        <row r="725">
          <cell r="A725" t="str">
            <v>https://github.com/serverless-nextjs/serverless-next.js/issues/310</v>
          </cell>
          <cell r="B725" t="str">
            <v>serverless-next.js</v>
          </cell>
          <cell r="C725" t="str">
            <v>closed</v>
          </cell>
          <cell r="D725">
            <v>43899.465277777781</v>
          </cell>
          <cell r="E725">
            <v>43899.474305555559</v>
          </cell>
        </row>
        <row r="726">
          <cell r="A726" t="str">
            <v>https://github.com/serverless-nextjs/serverless-next.js/issues/308</v>
          </cell>
          <cell r="B726" t="str">
            <v>serverless-next.js</v>
          </cell>
          <cell r="C726" t="str">
            <v>closed</v>
          </cell>
          <cell r="D726">
            <v>43892.751388888886</v>
          </cell>
          <cell r="E726">
            <v>44003.75277777778</v>
          </cell>
        </row>
        <row r="727">
          <cell r="A727" t="str">
            <v>https://github.com/serverless-nextjs/serverless-next.js/issues/307</v>
          </cell>
          <cell r="B727" t="str">
            <v>serverless-next.js</v>
          </cell>
          <cell r="C727" t="str">
            <v>closed</v>
          </cell>
          <cell r="D727">
            <v>43889.776388888888</v>
          </cell>
          <cell r="E727">
            <v>43893.645138888889</v>
          </cell>
        </row>
        <row r="728">
          <cell r="A728" t="str">
            <v>https://github.com/serverless-nextjs/serverless-next.js/issues/306</v>
          </cell>
          <cell r="B728" t="str">
            <v>serverless-next.js</v>
          </cell>
          <cell r="C728" t="str">
            <v>closed</v>
          </cell>
          <cell r="D728">
            <v>43889.577777777777</v>
          </cell>
          <cell r="E728">
            <v>43892.76666666667</v>
          </cell>
        </row>
        <row r="729">
          <cell r="A729" t="str">
            <v>https://github.com/serverless-nextjs/serverless-next.js/issues/304</v>
          </cell>
          <cell r="B729" t="str">
            <v>serverless-next.js</v>
          </cell>
          <cell r="C729" t="str">
            <v>closed</v>
          </cell>
          <cell r="D729">
            <v>43884.809027777781</v>
          </cell>
          <cell r="E729">
            <v>44134.236111111109</v>
          </cell>
        </row>
        <row r="730">
          <cell r="A730" t="str">
            <v>https://github.com/serverless-nextjs/serverless-next.js/issues/301</v>
          </cell>
          <cell r="B730" t="str">
            <v>serverless-next.js</v>
          </cell>
          <cell r="C730" t="str">
            <v>closed</v>
          </cell>
          <cell r="D730">
            <v>43881.925694444442</v>
          </cell>
          <cell r="E730">
            <v>43891.384722222225</v>
          </cell>
        </row>
        <row r="731">
          <cell r="A731" t="str">
            <v>https://github.com/serverless-nextjs/serverless-next.js/issues/300</v>
          </cell>
          <cell r="B731" t="str">
            <v>serverless-next.js</v>
          </cell>
          <cell r="C731" t="str">
            <v>closed</v>
          </cell>
          <cell r="D731">
            <v>43880.73541666667</v>
          </cell>
          <cell r="E731">
            <v>43890.665972222225</v>
          </cell>
        </row>
        <row r="732">
          <cell r="A732" t="str">
            <v>https://github.com/serverless-nextjs/serverless-next.js/issues/299</v>
          </cell>
          <cell r="B732" t="str">
            <v>serverless-next.js</v>
          </cell>
          <cell r="C732" t="str">
            <v>closed</v>
          </cell>
          <cell r="D732">
            <v>43879.824999999997</v>
          </cell>
          <cell r="E732">
            <v>43884.79791666667</v>
          </cell>
        </row>
        <row r="733">
          <cell r="A733" t="str">
            <v>https://github.com/serverless-nextjs/serverless-next.js/issues/297</v>
          </cell>
          <cell r="B733" t="str">
            <v>serverless-next.js</v>
          </cell>
          <cell r="C733" t="str">
            <v>closed</v>
          </cell>
          <cell r="D733">
            <v>43875.567361111112</v>
          </cell>
          <cell r="E733">
            <v>43960.888888888891</v>
          </cell>
        </row>
        <row r="734">
          <cell r="A734" t="str">
            <v>https://github.com/serverless-nextjs/serverless-next.js/issues/292</v>
          </cell>
          <cell r="B734" t="str">
            <v>serverless-next.js</v>
          </cell>
          <cell r="C734" t="str">
            <v>closed</v>
          </cell>
          <cell r="D734">
            <v>43864.832638888889</v>
          </cell>
          <cell r="E734">
            <v>44084.726388888892</v>
          </cell>
        </row>
        <row r="735">
          <cell r="A735" t="str">
            <v>https://github.com/serverless-nextjs/serverless-next.js/issues/291</v>
          </cell>
          <cell r="B735" t="str">
            <v>serverless-next.js</v>
          </cell>
          <cell r="C735" t="str">
            <v>closed</v>
          </cell>
          <cell r="D735">
            <v>43863.634027777778</v>
          </cell>
          <cell r="E735">
            <v>43863.640972222223</v>
          </cell>
        </row>
        <row r="736">
          <cell r="A736" t="str">
            <v>https://github.com/serverless-nextjs/serverless-next.js/issues/289</v>
          </cell>
          <cell r="B736" t="str">
            <v>serverless-next.js</v>
          </cell>
          <cell r="C736" t="str">
            <v>closed</v>
          </cell>
          <cell r="D736">
            <v>43860.720833333333</v>
          </cell>
          <cell r="E736">
            <v>44301.238194444442</v>
          </cell>
        </row>
        <row r="737">
          <cell r="A737" t="str">
            <v>https://github.com/serverless-nextjs/serverless-next.js/issues/288</v>
          </cell>
          <cell r="B737" t="str">
            <v>serverless-next.js</v>
          </cell>
          <cell r="C737" t="str">
            <v>closed</v>
          </cell>
          <cell r="D737">
            <v>43860.572916666664</v>
          </cell>
          <cell r="E737">
            <v>44115.327777777777</v>
          </cell>
        </row>
        <row r="738">
          <cell r="A738" t="str">
            <v>https://github.com/serverless-nextjs/serverless-next.js/issues/287</v>
          </cell>
          <cell r="B738" t="str">
            <v>serverless-next.js</v>
          </cell>
          <cell r="C738" t="str">
            <v>closed</v>
          </cell>
          <cell r="D738">
            <v>43859.992361111108</v>
          </cell>
          <cell r="E738">
            <v>43883.540972222225</v>
          </cell>
        </row>
        <row r="739">
          <cell r="A739" t="str">
            <v>https://github.com/serverless-nextjs/serverless-next.js/issues/286</v>
          </cell>
          <cell r="B739" t="str">
            <v>serverless-next.js</v>
          </cell>
          <cell r="C739" t="str">
            <v>closed</v>
          </cell>
          <cell r="D739">
            <v>43859.664583333331</v>
          </cell>
          <cell r="E739">
            <v>43955.786111111112</v>
          </cell>
        </row>
        <row r="740">
          <cell r="A740" t="str">
            <v>https://github.com/serverless-nextjs/serverless-next.js/issues/285</v>
          </cell>
          <cell r="B740" t="str">
            <v>serverless-next.js</v>
          </cell>
          <cell r="C740" t="str">
            <v>closed</v>
          </cell>
          <cell r="D740">
            <v>43858.662499999999</v>
          </cell>
          <cell r="E740">
            <v>43859.915277777778</v>
          </cell>
        </row>
        <row r="741">
          <cell r="A741" t="str">
            <v>https://github.com/serverless-nextjs/serverless-next.js/issues/284</v>
          </cell>
          <cell r="B741" t="str">
            <v>serverless-next.js</v>
          </cell>
          <cell r="C741" t="str">
            <v>closed</v>
          </cell>
          <cell r="D741">
            <v>43851.611111111109</v>
          </cell>
          <cell r="E741">
            <v>44409.265972222223</v>
          </cell>
        </row>
        <row r="742">
          <cell r="A742" t="str">
            <v>https://github.com/serverless-nextjs/serverless-next.js/issues/281</v>
          </cell>
          <cell r="B742" t="str">
            <v>serverless-next.js</v>
          </cell>
          <cell r="C742" t="str">
            <v>closed</v>
          </cell>
          <cell r="D742">
            <v>43847.574999999997</v>
          </cell>
          <cell r="E742">
            <v>44115.293749999997</v>
          </cell>
        </row>
        <row r="743">
          <cell r="A743" t="str">
            <v>https://github.com/serverless-nextjs/serverless-next.js/issues/280</v>
          </cell>
          <cell r="B743" t="str">
            <v>serverless-next.js</v>
          </cell>
          <cell r="C743" t="str">
            <v>closed</v>
          </cell>
          <cell r="D743">
            <v>43846.895138888889</v>
          </cell>
          <cell r="E743">
            <v>44001.92083333333</v>
          </cell>
        </row>
        <row r="744">
          <cell r="A744" t="str">
            <v>https://github.com/serverless-nextjs/serverless-next.js/issues/278</v>
          </cell>
          <cell r="B744" t="str">
            <v>serverless-next.js</v>
          </cell>
          <cell r="C744" t="str">
            <v>closed</v>
          </cell>
          <cell r="D744">
            <v>43837.400694444441</v>
          </cell>
          <cell r="E744">
            <v>43837.694444444445</v>
          </cell>
        </row>
        <row r="745">
          <cell r="A745" t="str">
            <v>https://github.com/serverless-nextjs/serverless-next.js/issues/277</v>
          </cell>
          <cell r="B745" t="str">
            <v>serverless-next.js</v>
          </cell>
          <cell r="C745" t="str">
            <v>closed</v>
          </cell>
          <cell r="D745">
            <v>43836.777777777781</v>
          </cell>
          <cell r="E745">
            <v>44138.3</v>
          </cell>
        </row>
        <row r="746">
          <cell r="A746" t="str">
            <v>https://github.com/serverless-nextjs/serverless-next.js/issues/276</v>
          </cell>
          <cell r="B746" t="str">
            <v>serverless-next.js</v>
          </cell>
          <cell r="C746" t="str">
            <v>closed</v>
          </cell>
          <cell r="D746">
            <v>43836.686111111114</v>
          </cell>
          <cell r="E746">
            <v>43836.693055555559</v>
          </cell>
        </row>
        <row r="747">
          <cell r="A747" t="str">
            <v>https://github.com/serverless-nextjs/serverless-next.js/issues/274</v>
          </cell>
          <cell r="B747" t="str">
            <v>serverless-next.js</v>
          </cell>
          <cell r="C747" t="str">
            <v>closed</v>
          </cell>
          <cell r="D747">
            <v>43830.48333333333</v>
          </cell>
          <cell r="E747">
            <v>43960.890277777777</v>
          </cell>
        </row>
        <row r="748">
          <cell r="A748" t="str">
            <v>https://github.com/serverless-nextjs/serverless-next.js/issues/273</v>
          </cell>
          <cell r="B748" t="str">
            <v>serverless-next.js</v>
          </cell>
          <cell r="C748" t="str">
            <v>closed</v>
          </cell>
          <cell r="D748">
            <v>43830.222916666666</v>
          </cell>
          <cell r="E748">
            <v>43834.775000000001</v>
          </cell>
        </row>
        <row r="749">
          <cell r="A749" t="str">
            <v>https://github.com/serverless-nextjs/serverless-next.js/issues/271</v>
          </cell>
          <cell r="B749" t="str">
            <v>serverless-next.js</v>
          </cell>
          <cell r="C749" t="str">
            <v>closed</v>
          </cell>
          <cell r="D749">
            <v>43829.460416666669</v>
          </cell>
          <cell r="E749">
            <v>44202.805555555555</v>
          </cell>
        </row>
        <row r="750">
          <cell r="A750" t="str">
            <v>https://github.com/serverless-nextjs/serverless-next.js/issues/270</v>
          </cell>
          <cell r="B750" t="str">
            <v>serverless-next.js</v>
          </cell>
          <cell r="C750" t="str">
            <v>closed</v>
          </cell>
          <cell r="D750">
            <v>43828.876388888886</v>
          </cell>
          <cell r="E750">
            <v>43872.709722222222</v>
          </cell>
        </row>
        <row r="751">
          <cell r="A751" t="str">
            <v>https://github.com/serverless-nextjs/serverless-next.js/issues/269</v>
          </cell>
          <cell r="B751" t="str">
            <v>serverless-next.js</v>
          </cell>
          <cell r="C751" t="str">
            <v>closed</v>
          </cell>
          <cell r="D751">
            <v>43826.378472222219</v>
          </cell>
          <cell r="E751">
            <v>43832.572916666664</v>
          </cell>
        </row>
        <row r="752">
          <cell r="A752" t="str">
            <v>https://github.com/serverless-nextjs/serverless-next.js/issues/268</v>
          </cell>
          <cell r="B752" t="str">
            <v>serverless-next.js</v>
          </cell>
          <cell r="C752" t="str">
            <v>closed</v>
          </cell>
          <cell r="D752">
            <v>43823.149305555555</v>
          </cell>
          <cell r="E752">
            <v>43833.082638888889</v>
          </cell>
        </row>
        <row r="753">
          <cell r="A753" t="str">
            <v>https://github.com/serverless-nextjs/serverless-next.js/issues/266</v>
          </cell>
          <cell r="B753" t="str">
            <v>serverless-next.js</v>
          </cell>
          <cell r="C753" t="str">
            <v>closed</v>
          </cell>
          <cell r="D753">
            <v>43822.65</v>
          </cell>
          <cell r="E753">
            <v>43822.901388888888</v>
          </cell>
        </row>
        <row r="754">
          <cell r="A754" t="str">
            <v>https://github.com/serverless-nextjs/serverless-next.js/issues/265</v>
          </cell>
          <cell r="B754" t="str">
            <v>serverless-next.js</v>
          </cell>
          <cell r="C754" t="str">
            <v>closed</v>
          </cell>
          <cell r="D754">
            <v>43822.600694444445</v>
          </cell>
          <cell r="E754">
            <v>43834.963888888888</v>
          </cell>
        </row>
        <row r="755">
          <cell r="A755" t="str">
            <v>https://github.com/serverless-nextjs/serverless-next.js/issues/263</v>
          </cell>
          <cell r="B755" t="str">
            <v>serverless-next.js</v>
          </cell>
          <cell r="C755" t="str">
            <v>closed</v>
          </cell>
          <cell r="D755">
            <v>43818.945833333331</v>
          </cell>
          <cell r="E755">
            <v>43827.942361111112</v>
          </cell>
        </row>
        <row r="756">
          <cell r="A756" t="str">
            <v>https://github.com/serverless-nextjs/serverless-next.js/issues/262</v>
          </cell>
          <cell r="B756" t="str">
            <v>serverless-next.js</v>
          </cell>
          <cell r="C756" t="str">
            <v>closed</v>
          </cell>
          <cell r="D756">
            <v>43818.824305555558</v>
          </cell>
          <cell r="E756">
            <v>43901.15625</v>
          </cell>
        </row>
        <row r="757">
          <cell r="A757" t="str">
            <v>https://github.com/serverless-nextjs/serverless-next.js/issues/261</v>
          </cell>
          <cell r="B757" t="str">
            <v>serverless-next.js</v>
          </cell>
          <cell r="C757" t="str">
            <v>closed</v>
          </cell>
          <cell r="D757">
            <v>43816.665277777778</v>
          </cell>
          <cell r="E757">
            <v>43817.418055555558</v>
          </cell>
        </row>
        <row r="758">
          <cell r="A758" t="str">
            <v>https://github.com/serverless-nextjs/serverless-next.js/issues/260</v>
          </cell>
          <cell r="B758" t="str">
            <v>serverless-next.js</v>
          </cell>
          <cell r="C758" t="str">
            <v>closed</v>
          </cell>
          <cell r="D758">
            <v>43814.967361111114</v>
          </cell>
          <cell r="E758">
            <v>43822.675000000003</v>
          </cell>
        </row>
        <row r="759">
          <cell r="A759" t="str">
            <v>https://github.com/serverless-nextjs/serverless-next.js/issues/258</v>
          </cell>
          <cell r="B759" t="str">
            <v>serverless-next.js</v>
          </cell>
          <cell r="C759" t="str">
            <v>closed</v>
          </cell>
          <cell r="D759">
            <v>43810.621527777781</v>
          </cell>
          <cell r="E759">
            <v>43952.843055555553</v>
          </cell>
        </row>
        <row r="760">
          <cell r="A760" t="str">
            <v>https://github.com/serverless-nextjs/serverless-next.js/issues/257</v>
          </cell>
          <cell r="B760" t="str">
            <v>serverless-next.js</v>
          </cell>
          <cell r="C760" t="str">
            <v>closed</v>
          </cell>
          <cell r="D760">
            <v>43809.804861111108</v>
          </cell>
          <cell r="E760">
            <v>43810.977777777778</v>
          </cell>
        </row>
        <row r="761">
          <cell r="A761" t="str">
            <v>https://github.com/serverless-nextjs/serverless-next.js/issues/256</v>
          </cell>
          <cell r="B761" t="str">
            <v>serverless-next.js</v>
          </cell>
          <cell r="C761" t="str">
            <v>closed</v>
          </cell>
          <cell r="D761">
            <v>43807.15902777778</v>
          </cell>
          <cell r="E761">
            <v>43807.246527777781</v>
          </cell>
        </row>
        <row r="762">
          <cell r="A762" t="str">
            <v>https://github.com/serverless-nextjs/serverless-next.js/issues/254</v>
          </cell>
          <cell r="B762" t="str">
            <v>serverless-next.js</v>
          </cell>
          <cell r="C762" t="str">
            <v>closed</v>
          </cell>
          <cell r="D762">
            <v>43804.427777777775</v>
          </cell>
          <cell r="E762">
            <v>44115.29791666667</v>
          </cell>
        </row>
        <row r="763">
          <cell r="A763" t="str">
            <v>https://github.com/serverless-nextjs/serverless-next.js/issues/253</v>
          </cell>
          <cell r="B763" t="str">
            <v>serverless-next.js</v>
          </cell>
          <cell r="C763" t="str">
            <v>closed</v>
          </cell>
          <cell r="D763">
            <v>43803.822916666664</v>
          </cell>
          <cell r="E763">
            <v>44115.29583333333</v>
          </cell>
        </row>
        <row r="764">
          <cell r="A764" t="str">
            <v>https://github.com/serverless-nextjs/serverless-next.js/issues/252</v>
          </cell>
          <cell r="B764" t="str">
            <v>serverless-next.js</v>
          </cell>
          <cell r="C764" t="str">
            <v>closed</v>
          </cell>
          <cell r="D764">
            <v>43803.465277777781</v>
          </cell>
          <cell r="E764">
            <v>43808.461111111108</v>
          </cell>
        </row>
        <row r="765">
          <cell r="A765" t="str">
            <v>https://github.com/serverless-nextjs/serverless-next.js/issues/251</v>
          </cell>
          <cell r="B765" t="str">
            <v>serverless-next.js</v>
          </cell>
          <cell r="C765" t="str">
            <v>closed</v>
          </cell>
          <cell r="D765">
            <v>43803.004166666666</v>
          </cell>
          <cell r="E765">
            <v>44134.23541666667</v>
          </cell>
        </row>
        <row r="766">
          <cell r="A766" t="str">
            <v>https://github.com/serverless-nextjs/serverless-next.js/issues/247</v>
          </cell>
          <cell r="B766" t="str">
            <v>serverless-next.js</v>
          </cell>
          <cell r="C766" t="str">
            <v>closed</v>
          </cell>
          <cell r="D766">
            <v>43793.561111111114</v>
          </cell>
          <cell r="E766">
            <v>43799.466666666667</v>
          </cell>
        </row>
        <row r="767">
          <cell r="A767" t="str">
            <v>https://github.com/serverless-nextjs/serverless-next.js/issues/246</v>
          </cell>
          <cell r="B767" t="str">
            <v>serverless-next.js</v>
          </cell>
          <cell r="C767" t="str">
            <v>closed</v>
          </cell>
          <cell r="D767">
            <v>43790.745138888888</v>
          </cell>
          <cell r="E767">
            <v>43801.004166666666</v>
          </cell>
        </row>
        <row r="768">
          <cell r="A768" t="str">
            <v>https://github.com/serverless-nextjs/serverless-next.js/issues/243</v>
          </cell>
          <cell r="B768" t="str">
            <v>serverless-next.js</v>
          </cell>
          <cell r="C768" t="str">
            <v>closed</v>
          </cell>
          <cell r="D768">
            <v>43789.711111111108</v>
          </cell>
          <cell r="E768">
            <v>43790.45416666667</v>
          </cell>
        </row>
        <row r="769">
          <cell r="A769" t="str">
            <v>https://github.com/serverless-nextjs/serverless-next.js/issues/242</v>
          </cell>
          <cell r="B769" t="str">
            <v>serverless-next.js</v>
          </cell>
          <cell r="C769" t="str">
            <v>closed</v>
          </cell>
          <cell r="D769">
            <v>43789.304861111108</v>
          </cell>
          <cell r="E769">
            <v>43799.704861111109</v>
          </cell>
        </row>
        <row r="770">
          <cell r="A770" t="str">
            <v>https://github.com/serverless-nextjs/serverless-next.js/issues/238</v>
          </cell>
          <cell r="B770" t="str">
            <v>serverless-next.js</v>
          </cell>
          <cell r="C770" t="str">
            <v>closed</v>
          </cell>
          <cell r="D770">
            <v>43782.89166666667</v>
          </cell>
          <cell r="E770">
            <v>43808.929166666669</v>
          </cell>
        </row>
        <row r="771">
          <cell r="A771" t="str">
            <v>https://github.com/serverless-nextjs/serverless-next.js/issues/237</v>
          </cell>
          <cell r="B771" t="str">
            <v>serverless-next.js</v>
          </cell>
          <cell r="C771" t="str">
            <v>closed</v>
          </cell>
          <cell r="D771">
            <v>43781.824999999997</v>
          </cell>
          <cell r="E771">
            <v>43835.03125</v>
          </cell>
        </row>
        <row r="772">
          <cell r="A772" t="str">
            <v>https://github.com/serverless-nextjs/serverless-next.js/issues/236</v>
          </cell>
          <cell r="B772" t="str">
            <v>serverless-next.js</v>
          </cell>
          <cell r="C772" t="str">
            <v>closed</v>
          </cell>
          <cell r="D772">
            <v>43781.654166666667</v>
          </cell>
          <cell r="E772">
            <v>44338.28125</v>
          </cell>
        </row>
        <row r="773">
          <cell r="A773" t="str">
            <v>https://github.com/serverless-nextjs/serverless-next.js/issues/235</v>
          </cell>
          <cell r="B773" t="str">
            <v>serverless-next.js</v>
          </cell>
          <cell r="C773" t="str">
            <v>closed</v>
          </cell>
          <cell r="D773">
            <v>43781.273611111108</v>
          </cell>
          <cell r="E773">
            <v>43786.880555555559</v>
          </cell>
        </row>
        <row r="774">
          <cell r="A774" t="str">
            <v>https://github.com/serverless-nextjs/serverless-next.js/issues/233</v>
          </cell>
          <cell r="B774" t="str">
            <v>serverless-next.js</v>
          </cell>
          <cell r="C774" t="str">
            <v>closed</v>
          </cell>
          <cell r="D774">
            <v>43779.854861111111</v>
          </cell>
          <cell r="E774">
            <v>43780.881249999999</v>
          </cell>
        </row>
        <row r="775">
          <cell r="A775" t="str">
            <v>https://github.com/serverless-nextjs/serverless-next.js/issues/232</v>
          </cell>
          <cell r="B775" t="str">
            <v>serverless-next.js</v>
          </cell>
          <cell r="C775" t="str">
            <v>closed</v>
          </cell>
          <cell r="D775">
            <v>43778.695833333331</v>
          </cell>
          <cell r="E775">
            <v>43865.896527777775</v>
          </cell>
        </row>
        <row r="776">
          <cell r="A776" t="str">
            <v>https://github.com/serverless-nextjs/serverless-next.js/issues/230</v>
          </cell>
          <cell r="B776" t="str">
            <v>serverless-next.js</v>
          </cell>
          <cell r="C776" t="str">
            <v>closed</v>
          </cell>
          <cell r="D776">
            <v>43774.492361111108</v>
          </cell>
          <cell r="E776">
            <v>43775.911111111112</v>
          </cell>
        </row>
        <row r="777">
          <cell r="A777" t="str">
            <v>https://github.com/serverless-nextjs/serverless-next.js/issues/229</v>
          </cell>
          <cell r="B777" t="str">
            <v>serverless-next.js</v>
          </cell>
          <cell r="C777" t="str">
            <v>closed</v>
          </cell>
          <cell r="D777">
            <v>43774.361805555556</v>
          </cell>
          <cell r="E777">
            <v>43960.89166666667</v>
          </cell>
        </row>
        <row r="778">
          <cell r="A778" t="str">
            <v>https://github.com/serverless-nextjs/serverless-next.js/issues/228</v>
          </cell>
          <cell r="B778" t="str">
            <v>serverless-next.js</v>
          </cell>
          <cell r="C778" t="str">
            <v>closed</v>
          </cell>
          <cell r="D778">
            <v>43773.678472222222</v>
          </cell>
          <cell r="E778">
            <v>43776.949305555558</v>
          </cell>
        </row>
        <row r="779">
          <cell r="A779" t="str">
            <v>https://github.com/serverless-nextjs/serverless-next.js/issues/227</v>
          </cell>
          <cell r="B779" t="str">
            <v>serverless-next.js</v>
          </cell>
          <cell r="C779" t="str">
            <v>closed</v>
          </cell>
          <cell r="D779">
            <v>43773.267361111109</v>
          </cell>
          <cell r="E779">
            <v>43778.438888888886</v>
          </cell>
        </row>
        <row r="780">
          <cell r="A780" t="str">
            <v>https://github.com/serverless-nextjs/serverless-next.js/issues/225</v>
          </cell>
          <cell r="B780" t="str">
            <v>serverless-next.js</v>
          </cell>
          <cell r="C780" t="str">
            <v>closed</v>
          </cell>
          <cell r="D780">
            <v>43772.925694444442</v>
          </cell>
          <cell r="E780">
            <v>43778.426388888889</v>
          </cell>
        </row>
        <row r="781">
          <cell r="A781" t="str">
            <v>https://github.com/serverless-nextjs/serverless-next.js/issues/224</v>
          </cell>
          <cell r="B781" t="str">
            <v>serverless-next.js</v>
          </cell>
          <cell r="C781" t="str">
            <v>closed</v>
          </cell>
          <cell r="D781">
            <v>43771.563194444447</v>
          </cell>
          <cell r="E781">
            <v>43788.856944444444</v>
          </cell>
        </row>
        <row r="782">
          <cell r="A782" t="str">
            <v>https://github.com/serverless-nextjs/serverless-next.js/issues/222</v>
          </cell>
          <cell r="B782" t="str">
            <v>serverless-next.js</v>
          </cell>
          <cell r="C782" t="str">
            <v>closed</v>
          </cell>
          <cell r="D782">
            <v>43768.601388888892</v>
          </cell>
          <cell r="E782">
            <v>43769.23541666667</v>
          </cell>
        </row>
        <row r="783">
          <cell r="A783" t="str">
            <v>https://github.com/serverless-nextjs/serverless-next.js/issues/220</v>
          </cell>
          <cell r="B783" t="str">
            <v>serverless-next.js</v>
          </cell>
          <cell r="C783" t="str">
            <v>closed</v>
          </cell>
          <cell r="D783">
            <v>43767.7</v>
          </cell>
          <cell r="E783">
            <v>43778.439583333333</v>
          </cell>
        </row>
        <row r="784">
          <cell r="A784" t="str">
            <v>https://github.com/serverless-nextjs/serverless-next.js/issues/218</v>
          </cell>
          <cell r="B784" t="str">
            <v>serverless-next.js</v>
          </cell>
          <cell r="C784" t="str">
            <v>closed</v>
          </cell>
          <cell r="D784">
            <v>43764.838888888888</v>
          </cell>
          <cell r="E784">
            <v>43835.033333333333</v>
          </cell>
        </row>
        <row r="785">
          <cell r="A785" t="str">
            <v>https://github.com/serverless-nextjs/serverless-next.js/issues/214</v>
          </cell>
          <cell r="B785" t="str">
            <v>serverless-next.js</v>
          </cell>
          <cell r="C785" t="str">
            <v>closed</v>
          </cell>
          <cell r="D785">
            <v>43760.742361111108</v>
          </cell>
          <cell r="E785">
            <v>43813.984722222223</v>
          </cell>
        </row>
        <row r="786">
          <cell r="A786" t="str">
            <v>https://github.com/serverless-nextjs/serverless-next.js/issues/212</v>
          </cell>
          <cell r="B786" t="str">
            <v>serverless-next.js</v>
          </cell>
          <cell r="C786" t="str">
            <v>closed</v>
          </cell>
          <cell r="D786">
            <v>43759.07708333333</v>
          </cell>
          <cell r="E786">
            <v>43787.375694444447</v>
          </cell>
        </row>
        <row r="787">
          <cell r="A787" t="str">
            <v>https://github.com/serverless-nextjs/serverless-next.js/issues/211</v>
          </cell>
          <cell r="B787" t="str">
            <v>serverless-next.js</v>
          </cell>
          <cell r="C787" t="str">
            <v>closed</v>
          </cell>
          <cell r="D787">
            <v>43756.6875</v>
          </cell>
          <cell r="E787">
            <v>43756.744444444441</v>
          </cell>
        </row>
        <row r="788">
          <cell r="A788" t="str">
            <v>https://github.com/serverless-nextjs/serverless-next.js/issues/210</v>
          </cell>
          <cell r="B788" t="str">
            <v>serverless-next.js</v>
          </cell>
          <cell r="C788" t="str">
            <v>closed</v>
          </cell>
          <cell r="D788">
            <v>43756.011805555558</v>
          </cell>
          <cell r="E788">
            <v>44301.290277777778</v>
          </cell>
        </row>
        <row r="789">
          <cell r="A789" t="str">
            <v>https://github.com/serverless-nextjs/serverless-next.js/issues/209</v>
          </cell>
          <cell r="B789" t="str">
            <v>serverless-next.js</v>
          </cell>
          <cell r="C789" t="str">
            <v>closed</v>
          </cell>
          <cell r="D789">
            <v>43754.382638888892</v>
          </cell>
          <cell r="E789">
            <v>44115.246527777781</v>
          </cell>
        </row>
        <row r="790">
          <cell r="A790" t="str">
            <v>https://github.com/serverless-nextjs/serverless-next.js/issues/207</v>
          </cell>
          <cell r="B790" t="str">
            <v>serverless-next.js</v>
          </cell>
          <cell r="C790" t="str">
            <v>closed</v>
          </cell>
          <cell r="D790">
            <v>43752.868750000001</v>
          </cell>
          <cell r="E790">
            <v>43868.94027777778</v>
          </cell>
        </row>
        <row r="791">
          <cell r="A791" t="str">
            <v>https://github.com/serverless-nextjs/serverless-next.js/issues/205</v>
          </cell>
          <cell r="B791" t="str">
            <v>serverless-next.js</v>
          </cell>
          <cell r="C791" t="str">
            <v>closed</v>
          </cell>
          <cell r="D791">
            <v>43752.648611111108</v>
          </cell>
          <cell r="E791">
            <v>44202.802777777775</v>
          </cell>
        </row>
        <row r="792">
          <cell r="A792" t="str">
            <v>https://github.com/serverless-nextjs/serverless-next.js/issues/203</v>
          </cell>
          <cell r="B792" t="str">
            <v>serverless-next.js</v>
          </cell>
          <cell r="C792" t="str">
            <v>closed</v>
          </cell>
          <cell r="D792">
            <v>43751.513194444444</v>
          </cell>
          <cell r="E792">
            <v>44356.885416666664</v>
          </cell>
        </row>
        <row r="793">
          <cell r="A793" t="str">
            <v>https://github.com/serverless-nextjs/serverless-next.js/issues/201</v>
          </cell>
          <cell r="B793" t="str">
            <v>serverless-next.js</v>
          </cell>
          <cell r="C793" t="str">
            <v>closed</v>
          </cell>
          <cell r="D793">
            <v>43750.031944444447</v>
          </cell>
          <cell r="E793">
            <v>43904.684027777781</v>
          </cell>
        </row>
        <row r="794">
          <cell r="A794" t="str">
            <v>https://github.com/serverless-nextjs/serverless-next.js/issues/200</v>
          </cell>
          <cell r="B794" t="str">
            <v>serverless-next.js</v>
          </cell>
          <cell r="C794" t="str">
            <v>closed</v>
          </cell>
          <cell r="D794">
            <v>43749.615277777775</v>
          </cell>
          <cell r="E794">
            <v>43751.819444444445</v>
          </cell>
        </row>
        <row r="795">
          <cell r="A795" t="str">
            <v>https://github.com/serverless-nextjs/serverless-next.js/issues/198</v>
          </cell>
          <cell r="B795" t="str">
            <v>serverless-next.js</v>
          </cell>
          <cell r="C795" t="str">
            <v>closed</v>
          </cell>
          <cell r="D795">
            <v>43748.290972222225</v>
          </cell>
          <cell r="E795">
            <v>43960.884722222225</v>
          </cell>
        </row>
        <row r="796">
          <cell r="A796" t="str">
            <v>https://github.com/serverless-nextjs/serverless-next.js/issues/197</v>
          </cell>
          <cell r="B796" t="str">
            <v>serverless-next.js</v>
          </cell>
          <cell r="C796" t="str">
            <v>closed</v>
          </cell>
          <cell r="D796">
            <v>43748.073611111111</v>
          </cell>
          <cell r="E796">
            <v>44301.236805555556</v>
          </cell>
        </row>
        <row r="797">
          <cell r="A797" t="str">
            <v>https://github.com/serverless-nextjs/serverless-next.js/issues/195</v>
          </cell>
          <cell r="B797" t="str">
            <v>serverless-next.js</v>
          </cell>
          <cell r="C797" t="str">
            <v>closed</v>
          </cell>
          <cell r="D797">
            <v>43747.84652777778</v>
          </cell>
          <cell r="E797">
            <v>43747.848611111112</v>
          </cell>
        </row>
        <row r="798">
          <cell r="A798" t="str">
            <v>https://github.com/serverless-nextjs/serverless-next.js/issues/194</v>
          </cell>
          <cell r="B798" t="str">
            <v>serverless-next.js</v>
          </cell>
          <cell r="C798" t="str">
            <v>closed</v>
          </cell>
          <cell r="D798">
            <v>43747.734027777777</v>
          </cell>
          <cell r="E798">
            <v>43772.921527777777</v>
          </cell>
        </row>
        <row r="799">
          <cell r="A799" t="str">
            <v>https://github.com/serverless-nextjs/serverless-next.js/issues/193</v>
          </cell>
          <cell r="B799" t="str">
            <v>serverless-next.js</v>
          </cell>
          <cell r="C799" t="str">
            <v>closed</v>
          </cell>
          <cell r="D799">
            <v>43747.413888888892</v>
          </cell>
          <cell r="E799">
            <v>43747.478472222225</v>
          </cell>
        </row>
        <row r="800">
          <cell r="A800" t="str">
            <v>https://github.com/serverless-nextjs/serverless-next.js/issues/192</v>
          </cell>
          <cell r="B800" t="str">
            <v>serverless-next.js</v>
          </cell>
          <cell r="C800" t="str">
            <v>closed</v>
          </cell>
          <cell r="D800">
            <v>43747.275694444441</v>
          </cell>
          <cell r="E800">
            <v>44007.217361111114</v>
          </cell>
        </row>
        <row r="801">
          <cell r="A801" t="str">
            <v>https://github.com/serverless-nextjs/serverless-next.js/issues/191</v>
          </cell>
          <cell r="B801" t="str">
            <v>serverless-next.js</v>
          </cell>
          <cell r="C801" t="str">
            <v>closed</v>
          </cell>
          <cell r="D801">
            <v>43747.093055555553</v>
          </cell>
          <cell r="E801">
            <v>43747.493055555555</v>
          </cell>
        </row>
        <row r="802">
          <cell r="A802" t="str">
            <v>https://github.com/serverless-nextjs/serverless-next.js/issues/190</v>
          </cell>
          <cell r="B802" t="str">
            <v>serverless-next.js</v>
          </cell>
          <cell r="C802" t="str">
            <v>closed</v>
          </cell>
          <cell r="D802">
            <v>43746.151388888888</v>
          </cell>
          <cell r="E802">
            <v>43746.720833333333</v>
          </cell>
        </row>
        <row r="803">
          <cell r="A803" t="str">
            <v>https://github.com/serverless-nextjs/serverless-next.js/issues/188</v>
          </cell>
          <cell r="B803" t="str">
            <v>serverless-next.js</v>
          </cell>
          <cell r="C803" t="str">
            <v>closed</v>
          </cell>
          <cell r="D803">
            <v>43745.988194444442</v>
          </cell>
          <cell r="E803">
            <v>44134.220138888886</v>
          </cell>
        </row>
        <row r="804">
          <cell r="A804" t="str">
            <v>https://github.com/serverless-nextjs/serverless-next.js/issues/185</v>
          </cell>
          <cell r="B804" t="str">
            <v>serverless-next.js</v>
          </cell>
          <cell r="C804" t="str">
            <v>closed</v>
          </cell>
          <cell r="D804">
            <v>43745.602777777778</v>
          </cell>
          <cell r="E804">
            <v>43834.645833333336</v>
          </cell>
        </row>
        <row r="805">
          <cell r="A805" t="str">
            <v>https://github.com/serverless-nextjs/serverless-next.js/issues/183</v>
          </cell>
          <cell r="B805" t="str">
            <v>serverless-next.js</v>
          </cell>
          <cell r="C805" t="str">
            <v>closed</v>
          </cell>
          <cell r="D805">
            <v>43745.413888888892</v>
          </cell>
          <cell r="E805">
            <v>43765.487500000003</v>
          </cell>
        </row>
        <row r="806">
          <cell r="A806" t="str">
            <v>https://github.com/serverless-nextjs/serverless-next.js/issues/182</v>
          </cell>
          <cell r="B806" t="str">
            <v>serverless-next.js</v>
          </cell>
          <cell r="C806" t="str">
            <v>closed</v>
          </cell>
          <cell r="D806">
            <v>43744.186111111114</v>
          </cell>
          <cell r="E806">
            <v>43744.344444444447</v>
          </cell>
        </row>
        <row r="807">
          <cell r="A807" t="str">
            <v>https://github.com/serverless-nextjs/serverless-next.js/issues/181</v>
          </cell>
          <cell r="B807" t="str">
            <v>serverless-next.js</v>
          </cell>
          <cell r="C807" t="str">
            <v>closed</v>
          </cell>
          <cell r="D807">
            <v>43743.913888888892</v>
          </cell>
          <cell r="E807">
            <v>43834.775000000001</v>
          </cell>
        </row>
        <row r="808">
          <cell r="A808" t="str">
            <v>https://github.com/serverless-nextjs/serverless-next.js/issues/180</v>
          </cell>
          <cell r="B808" t="str">
            <v>serverless-next.js</v>
          </cell>
          <cell r="C808" t="str">
            <v>closed</v>
          </cell>
          <cell r="D808">
            <v>43743.711805555555</v>
          </cell>
          <cell r="E808">
            <v>43744.354166666664</v>
          </cell>
        </row>
        <row r="809">
          <cell r="A809" t="str">
            <v>https://github.com/serverless-nextjs/serverless-next.js/issues/179</v>
          </cell>
          <cell r="B809" t="str">
            <v>serverless-next.js</v>
          </cell>
          <cell r="C809" t="str">
            <v>closed</v>
          </cell>
          <cell r="D809">
            <v>43742.540972222225</v>
          </cell>
          <cell r="E809">
            <v>43746.761111111111</v>
          </cell>
        </row>
        <row r="810">
          <cell r="A810" t="str">
            <v>https://github.com/serverless-nextjs/serverless-next.js/issues/177</v>
          </cell>
          <cell r="B810" t="str">
            <v>serverless-next.js</v>
          </cell>
          <cell r="C810" t="str">
            <v>closed</v>
          </cell>
          <cell r="D810">
            <v>43739.869444444441</v>
          </cell>
          <cell r="E810">
            <v>43741.750694444447</v>
          </cell>
        </row>
        <row r="811">
          <cell r="A811" t="str">
            <v>https://github.com/serverless-nextjs/serverless-next.js/issues/174</v>
          </cell>
          <cell r="B811" t="str">
            <v>serverless-next.js</v>
          </cell>
          <cell r="C811" t="str">
            <v>closed</v>
          </cell>
          <cell r="D811">
            <v>43738.032638888886</v>
          </cell>
          <cell r="E811">
            <v>43739.505555555559</v>
          </cell>
        </row>
        <row r="812">
          <cell r="A812" t="str">
            <v>https://github.com/serverless-nextjs/serverless-next.js/issues/172</v>
          </cell>
          <cell r="B812" t="str">
            <v>serverless-next.js</v>
          </cell>
          <cell r="C812" t="str">
            <v>closed</v>
          </cell>
          <cell r="D812">
            <v>43735.761805555558</v>
          </cell>
          <cell r="E812">
            <v>43736.415277777778</v>
          </cell>
        </row>
        <row r="813">
          <cell r="A813" t="str">
            <v>https://github.com/serverless-nextjs/serverless-next.js/issues/171</v>
          </cell>
          <cell r="B813" t="str">
            <v>serverless-next.js</v>
          </cell>
          <cell r="C813" t="str">
            <v>closed</v>
          </cell>
          <cell r="D813">
            <v>43735.634027777778</v>
          </cell>
          <cell r="E813">
            <v>44134.224305555559</v>
          </cell>
        </row>
        <row r="814">
          <cell r="A814" t="str">
            <v>https://github.com/serverless-nextjs/serverless-next.js/issues/170</v>
          </cell>
          <cell r="B814" t="str">
            <v>serverless-next.js</v>
          </cell>
          <cell r="C814" t="str">
            <v>closed</v>
          </cell>
          <cell r="D814">
            <v>43735.400694444441</v>
          </cell>
          <cell r="E814">
            <v>43746.326388888891</v>
          </cell>
        </row>
        <row r="815">
          <cell r="A815" t="str">
            <v>https://github.com/serverless-nextjs/serverless-next.js/issues/169</v>
          </cell>
          <cell r="B815" t="str">
            <v>serverless-next.js</v>
          </cell>
          <cell r="C815" t="str">
            <v>closed</v>
          </cell>
          <cell r="D815">
            <v>43735.301388888889</v>
          </cell>
          <cell r="E815">
            <v>43739.723611111112</v>
          </cell>
        </row>
        <row r="816">
          <cell r="A816" t="str">
            <v>https://github.com/serverless-nextjs/serverless-next.js/issues/168</v>
          </cell>
          <cell r="B816" t="str">
            <v>serverless-next.js</v>
          </cell>
          <cell r="C816" t="str">
            <v>closed</v>
          </cell>
          <cell r="D816">
            <v>43735.263194444444</v>
          </cell>
          <cell r="E816">
            <v>43735.276388888888</v>
          </cell>
        </row>
        <row r="817">
          <cell r="A817" t="str">
            <v>https://github.com/serverless-nextjs/serverless-next.js/issues/167</v>
          </cell>
          <cell r="B817" t="str">
            <v>serverless-next.js</v>
          </cell>
          <cell r="C817" t="str">
            <v>closed</v>
          </cell>
          <cell r="D817">
            <v>43735.24722222222</v>
          </cell>
          <cell r="E817">
            <v>44007.359722222223</v>
          </cell>
        </row>
        <row r="818">
          <cell r="A818" t="str">
            <v>https://github.com/serverless-nextjs/serverless-next.js/issues/166</v>
          </cell>
          <cell r="B818" t="str">
            <v>serverless-next.js</v>
          </cell>
          <cell r="C818" t="str">
            <v>closed</v>
          </cell>
          <cell r="D818">
            <v>43734.784722222219</v>
          </cell>
          <cell r="E818">
            <v>44127.154861111114</v>
          </cell>
        </row>
        <row r="819">
          <cell r="A819" t="str">
            <v>https://github.com/serverless-nextjs/serverless-next.js/issues/165</v>
          </cell>
          <cell r="B819" t="str">
            <v>serverless-next.js</v>
          </cell>
          <cell r="C819" t="str">
            <v>closed</v>
          </cell>
          <cell r="D819">
            <v>43734.665972222225</v>
          </cell>
          <cell r="E819">
            <v>43736.412499999999</v>
          </cell>
        </row>
        <row r="820">
          <cell r="A820" t="str">
            <v>https://github.com/serverless-nextjs/serverless-next.js/issues/164</v>
          </cell>
          <cell r="B820" t="str">
            <v>serverless-next.js</v>
          </cell>
          <cell r="C820" t="str">
            <v>closed</v>
          </cell>
          <cell r="D820">
            <v>43733.833333333336</v>
          </cell>
          <cell r="E820">
            <v>43733.84652777778</v>
          </cell>
        </row>
        <row r="821">
          <cell r="A821" t="str">
            <v>https://github.com/serverless-nextjs/serverless-next.js/issues/163</v>
          </cell>
          <cell r="B821" t="str">
            <v>serverless-next.js</v>
          </cell>
          <cell r="C821" t="str">
            <v>closed</v>
          </cell>
          <cell r="D821">
            <v>43732.64166666667</v>
          </cell>
          <cell r="E821">
            <v>43732.868750000001</v>
          </cell>
        </row>
        <row r="822">
          <cell r="A822" t="str">
            <v>https://github.com/serverless-nextjs/serverless-next.js/issues/162</v>
          </cell>
          <cell r="B822" t="str">
            <v>serverless-next.js</v>
          </cell>
          <cell r="C822" t="str">
            <v>closed</v>
          </cell>
          <cell r="D822">
            <v>43732.447916666664</v>
          </cell>
          <cell r="E822">
            <v>43732.45208333333</v>
          </cell>
        </row>
        <row r="823">
          <cell r="A823" t="str">
            <v>https://github.com/serverless-nextjs/serverless-next.js/issues/161</v>
          </cell>
          <cell r="B823" t="str">
            <v>serverless-next.js</v>
          </cell>
          <cell r="C823" t="str">
            <v>closed</v>
          </cell>
          <cell r="D823">
            <v>43732.414583333331</v>
          </cell>
          <cell r="E823">
            <v>43732.4375</v>
          </cell>
        </row>
        <row r="824">
          <cell r="A824" t="str">
            <v>https://github.com/serverless-nextjs/serverless-next.js/issues/157</v>
          </cell>
          <cell r="B824" t="str">
            <v>serverless-next.js</v>
          </cell>
          <cell r="C824" t="str">
            <v>closed</v>
          </cell>
          <cell r="D824">
            <v>43731.051388888889</v>
          </cell>
          <cell r="E824">
            <v>43772.919444444444</v>
          </cell>
        </row>
        <row r="825">
          <cell r="A825" t="str">
            <v>https://github.com/serverless-nextjs/serverless-next.js/issues/155</v>
          </cell>
          <cell r="B825" t="str">
            <v>serverless-next.js</v>
          </cell>
          <cell r="C825" t="str">
            <v>closed</v>
          </cell>
          <cell r="D825">
            <v>43730.928472222222</v>
          </cell>
          <cell r="E825">
            <v>43731.554861111108</v>
          </cell>
        </row>
        <row r="826">
          <cell r="A826" t="str">
            <v>https://github.com/serverless-nextjs/serverless-next.js/issues/154</v>
          </cell>
          <cell r="B826" t="str">
            <v>serverless-next.js</v>
          </cell>
          <cell r="C826" t="str">
            <v>closed</v>
          </cell>
          <cell r="D826">
            <v>43730.53125</v>
          </cell>
          <cell r="E826">
            <v>43732.311805555553</v>
          </cell>
        </row>
        <row r="827">
          <cell r="A827" t="str">
            <v>https://github.com/serverless-nextjs/serverless-next.js/issues/153</v>
          </cell>
          <cell r="B827" t="str">
            <v>serverless-next.js</v>
          </cell>
          <cell r="C827" t="str">
            <v>closed</v>
          </cell>
          <cell r="D827">
            <v>43730.522916666669</v>
          </cell>
          <cell r="E827">
            <v>43730.642361111109</v>
          </cell>
        </row>
        <row r="828">
          <cell r="A828" t="str">
            <v>https://github.com/serverless-nextjs/serverless-next.js/issues/150</v>
          </cell>
          <cell r="B828" t="str">
            <v>serverless-next.js</v>
          </cell>
          <cell r="C828" t="str">
            <v>closed</v>
          </cell>
          <cell r="D828">
            <v>43729.668749999997</v>
          </cell>
          <cell r="E828">
            <v>43730.423611111109</v>
          </cell>
        </row>
        <row r="829">
          <cell r="A829" t="str">
            <v>https://github.com/serverless-nextjs/serverless-next.js/issues/149</v>
          </cell>
          <cell r="B829" t="str">
            <v>serverless-next.js</v>
          </cell>
          <cell r="C829" t="str">
            <v>closed</v>
          </cell>
          <cell r="D829">
            <v>43729.417361111111</v>
          </cell>
          <cell r="E829">
            <v>43821.815972222219</v>
          </cell>
        </row>
        <row r="830">
          <cell r="A830" t="str">
            <v>https://github.com/serverless-nextjs/serverless-next.js/issues/147</v>
          </cell>
          <cell r="B830" t="str">
            <v>serverless-next.js</v>
          </cell>
          <cell r="C830" t="str">
            <v>closed</v>
          </cell>
          <cell r="D830">
            <v>43727.552777777775</v>
          </cell>
          <cell r="E830">
            <v>43728.611111111109</v>
          </cell>
        </row>
        <row r="831">
          <cell r="A831" t="str">
            <v>https://github.com/serverless-nextjs/serverless-next.js/issues/146</v>
          </cell>
          <cell r="B831" t="str">
            <v>serverless-next.js</v>
          </cell>
          <cell r="C831" t="str">
            <v>closed</v>
          </cell>
          <cell r="D831">
            <v>43727.519444444442</v>
          </cell>
          <cell r="E831">
            <v>43728.354166666664</v>
          </cell>
        </row>
        <row r="832">
          <cell r="A832" t="str">
            <v>https://github.com/serverless-nextjs/serverless-next.js/issues/145</v>
          </cell>
          <cell r="B832" t="str">
            <v>serverless-next.js</v>
          </cell>
          <cell r="C832" t="str">
            <v>closed</v>
          </cell>
          <cell r="D832">
            <v>43726.522916666669</v>
          </cell>
          <cell r="E832">
            <v>43731.62777777778</v>
          </cell>
        </row>
        <row r="833">
          <cell r="A833" t="str">
            <v>https://github.com/serverless-nextjs/serverless-next.js/issues/143</v>
          </cell>
          <cell r="B833" t="str">
            <v>serverless-next.js</v>
          </cell>
          <cell r="C833" t="str">
            <v>closed</v>
          </cell>
          <cell r="D833">
            <v>43720.666666666664</v>
          </cell>
          <cell r="E833">
            <v>43743.409722222219</v>
          </cell>
        </row>
        <row r="834">
          <cell r="A834" t="str">
            <v>https://github.com/serverless-nextjs/serverless-next.js/issues/142</v>
          </cell>
          <cell r="B834" t="str">
            <v>serverless-next.js</v>
          </cell>
          <cell r="C834" t="str">
            <v>closed</v>
          </cell>
          <cell r="D834">
            <v>43720.646527777775</v>
          </cell>
          <cell r="E834">
            <v>44014.821527777778</v>
          </cell>
        </row>
        <row r="835">
          <cell r="A835" t="str">
            <v>https://github.com/serverless-nextjs/serverless-next.js/issues/141</v>
          </cell>
          <cell r="B835" t="str">
            <v>serverless-next.js</v>
          </cell>
          <cell r="C835" t="str">
            <v>closed</v>
          </cell>
          <cell r="D835">
            <v>43720.644444444442</v>
          </cell>
          <cell r="E835">
            <v>43728.945138888892</v>
          </cell>
        </row>
        <row r="836">
          <cell r="A836" t="str">
            <v>https://github.com/serverless-nextjs/serverless-next.js/issues/140</v>
          </cell>
          <cell r="B836" t="str">
            <v>serverless-next.js</v>
          </cell>
          <cell r="C836" t="str">
            <v>closed</v>
          </cell>
          <cell r="D836">
            <v>43719.576388888891</v>
          </cell>
          <cell r="E836">
            <v>43719.57708333333</v>
          </cell>
        </row>
        <row r="837">
          <cell r="A837" t="str">
            <v>https://github.com/serverless-nextjs/serverless-next.js/issues/139</v>
          </cell>
          <cell r="B837" t="str">
            <v>serverless-next.js</v>
          </cell>
          <cell r="C837" t="str">
            <v>closed</v>
          </cell>
          <cell r="D837">
            <v>43719.345138888886</v>
          </cell>
          <cell r="E837">
            <v>43743.406944444447</v>
          </cell>
        </row>
        <row r="838">
          <cell r="A838" t="str">
            <v>https://github.com/serverless-nextjs/serverless-next.js/issues/138</v>
          </cell>
          <cell r="B838" t="str">
            <v>serverless-next.js</v>
          </cell>
          <cell r="C838" t="str">
            <v>closed</v>
          </cell>
          <cell r="D838">
            <v>43714.722916666666</v>
          </cell>
          <cell r="E838">
            <v>44141.822916666664</v>
          </cell>
        </row>
        <row r="839">
          <cell r="A839" t="str">
            <v>https://github.com/serverless-nextjs/serverless-next.js/issues/136</v>
          </cell>
          <cell r="B839" t="str">
            <v>serverless-next.js</v>
          </cell>
          <cell r="C839" t="str">
            <v>closed</v>
          </cell>
          <cell r="D839">
            <v>43713.741666666669</v>
          </cell>
          <cell r="E839">
            <v>43728.967361111114</v>
          </cell>
        </row>
        <row r="840">
          <cell r="A840" t="str">
            <v>https://github.com/serverless-nextjs/serverless-next.js/issues/134</v>
          </cell>
          <cell r="B840" t="str">
            <v>serverless-next.js</v>
          </cell>
          <cell r="C840" t="str">
            <v>closed</v>
          </cell>
          <cell r="D840">
            <v>43707.484027777777</v>
          </cell>
          <cell r="E840">
            <v>43716.308333333334</v>
          </cell>
        </row>
        <row r="841">
          <cell r="A841" t="str">
            <v>https://github.com/serverless-nextjs/serverless-next.js/issues/133</v>
          </cell>
          <cell r="B841" t="str">
            <v>serverless-next.js</v>
          </cell>
          <cell r="C841" t="str">
            <v>closed</v>
          </cell>
          <cell r="D841">
            <v>43707.383333333331</v>
          </cell>
          <cell r="E841">
            <v>44127.154166666667</v>
          </cell>
        </row>
        <row r="842">
          <cell r="A842" t="str">
            <v>https://github.com/serverless-nextjs/serverless-next.js/issues/132</v>
          </cell>
          <cell r="B842" t="str">
            <v>serverless-next.js</v>
          </cell>
          <cell r="C842" t="str">
            <v>closed</v>
          </cell>
          <cell r="D842">
            <v>43705.722916666666</v>
          </cell>
          <cell r="E842">
            <v>43719.686805555553</v>
          </cell>
        </row>
        <row r="843">
          <cell r="A843" t="str">
            <v>https://github.com/serverless-nextjs/serverless-next.js/issues/130</v>
          </cell>
          <cell r="B843" t="str">
            <v>serverless-next.js</v>
          </cell>
          <cell r="C843" t="str">
            <v>closed</v>
          </cell>
          <cell r="D843">
            <v>43704.656944444447</v>
          </cell>
          <cell r="E843">
            <v>43710.65625</v>
          </cell>
        </row>
        <row r="844">
          <cell r="A844" t="str">
            <v>https://github.com/serverless-nextjs/serverless-next.js/issues/129</v>
          </cell>
          <cell r="B844" t="str">
            <v>serverless-next.js</v>
          </cell>
          <cell r="C844" t="str">
            <v>closed</v>
          </cell>
          <cell r="D844">
            <v>43702.568055555559</v>
          </cell>
          <cell r="E844">
            <v>43728.966666666667</v>
          </cell>
        </row>
        <row r="845">
          <cell r="A845" t="str">
            <v>https://github.com/serverless-nextjs/serverless-next.js/issues/126</v>
          </cell>
          <cell r="B845" t="str">
            <v>serverless-next.js</v>
          </cell>
          <cell r="C845" t="str">
            <v>closed</v>
          </cell>
          <cell r="D845">
            <v>43698.068749999999</v>
          </cell>
          <cell r="E845">
            <v>43698.664583333331</v>
          </cell>
        </row>
        <row r="846">
          <cell r="A846" t="str">
            <v>https://github.com/serverless-nextjs/serverless-next.js/issues/125</v>
          </cell>
          <cell r="B846" t="str">
            <v>serverless-next.js</v>
          </cell>
          <cell r="C846" t="str">
            <v>closed</v>
          </cell>
          <cell r="D846">
            <v>43697.878472222219</v>
          </cell>
          <cell r="E846">
            <v>43704.822916666664</v>
          </cell>
        </row>
        <row r="847">
          <cell r="A847" t="str">
            <v>https://github.com/serverless-nextjs/serverless-next.js/issues/124</v>
          </cell>
          <cell r="B847" t="str">
            <v>serverless-next.js</v>
          </cell>
          <cell r="C847" t="str">
            <v>closed</v>
          </cell>
          <cell r="D847">
            <v>43696.714583333334</v>
          </cell>
          <cell r="E847">
            <v>43709.629166666666</v>
          </cell>
        </row>
        <row r="848">
          <cell r="A848" t="str">
            <v>https://github.com/serverless-nextjs/serverless-next.js/issues/123</v>
          </cell>
          <cell r="B848" t="str">
            <v>serverless-next.js</v>
          </cell>
          <cell r="C848" t="str">
            <v>closed</v>
          </cell>
          <cell r="D848">
            <v>43692.72152777778</v>
          </cell>
          <cell r="E848">
            <v>43697.433333333334</v>
          </cell>
        </row>
        <row r="849">
          <cell r="A849" t="str">
            <v>https://github.com/serverless-nextjs/serverless-next.js/issues/116</v>
          </cell>
          <cell r="B849" t="str">
            <v>serverless-next.js</v>
          </cell>
          <cell r="C849" t="str">
            <v>closed</v>
          </cell>
          <cell r="D849">
            <v>43683.589583333334</v>
          </cell>
          <cell r="E849">
            <v>43692.713194444441</v>
          </cell>
        </row>
        <row r="850">
          <cell r="A850" t="str">
            <v>https://github.com/serverless-nextjs/serverless-next.js/issues/113</v>
          </cell>
          <cell r="B850" t="str">
            <v>serverless-next.js</v>
          </cell>
          <cell r="C850" t="str">
            <v>closed</v>
          </cell>
          <cell r="D850">
            <v>43675.568749999999</v>
          </cell>
          <cell r="E850">
            <v>43837.468055555553</v>
          </cell>
        </row>
        <row r="851">
          <cell r="A851" t="str">
            <v>https://github.com/serverless-nextjs/serverless-next.js/issues/110</v>
          </cell>
          <cell r="B851" t="str">
            <v>serverless-next.js</v>
          </cell>
          <cell r="C851" t="str">
            <v>closed</v>
          </cell>
          <cell r="D851">
            <v>43671.773611111108</v>
          </cell>
          <cell r="E851">
            <v>43719.843055555553</v>
          </cell>
        </row>
        <row r="852">
          <cell r="A852" t="str">
            <v>https://github.com/serverless-nextjs/serverless-next.js/issues/109</v>
          </cell>
          <cell r="B852" t="str">
            <v>serverless-next.js</v>
          </cell>
          <cell r="C852" t="str">
            <v>closed</v>
          </cell>
          <cell r="D852">
            <v>43666.387499999997</v>
          </cell>
          <cell r="E852">
            <v>44202.802777777775</v>
          </cell>
        </row>
        <row r="853">
          <cell r="A853" t="str">
            <v>https://github.com/serverless-nextjs/serverless-next.js/issues/108</v>
          </cell>
          <cell r="B853" t="str">
            <v>serverless-next.js</v>
          </cell>
          <cell r="C853" t="str">
            <v>closed</v>
          </cell>
          <cell r="D853">
            <v>43665.75</v>
          </cell>
          <cell r="E853">
            <v>43665.868750000001</v>
          </cell>
        </row>
        <row r="854">
          <cell r="A854" t="str">
            <v>https://github.com/serverless-nextjs/serverless-next.js/issues/107</v>
          </cell>
          <cell r="B854" t="str">
            <v>serverless-next.js</v>
          </cell>
          <cell r="C854" t="str">
            <v>closed</v>
          </cell>
          <cell r="D854">
            <v>43664.872916666667</v>
          </cell>
          <cell r="E854">
            <v>43728.98333333333</v>
          </cell>
        </row>
        <row r="855">
          <cell r="A855" t="str">
            <v>https://github.com/serverless-nextjs/serverless-next.js/issues/105</v>
          </cell>
          <cell r="B855" t="str">
            <v>serverless-next.js</v>
          </cell>
          <cell r="C855" t="str">
            <v>closed</v>
          </cell>
          <cell r="D855">
            <v>43662.859722222223</v>
          </cell>
          <cell r="E855">
            <v>43728.984027777777</v>
          </cell>
        </row>
        <row r="856">
          <cell r="A856" t="str">
            <v>https://github.com/serverless-nextjs/serverless-next.js/issues/103</v>
          </cell>
          <cell r="B856" t="str">
            <v>serverless-next.js</v>
          </cell>
          <cell r="C856" t="str">
            <v>closed</v>
          </cell>
          <cell r="D856">
            <v>43661.243055555555</v>
          </cell>
          <cell r="E856">
            <v>44260.333333333336</v>
          </cell>
        </row>
        <row r="857">
          <cell r="A857" t="str">
            <v>https://github.com/serverless-nextjs/serverless-next.js/issues/102</v>
          </cell>
          <cell r="B857" t="str">
            <v>serverless-next.js</v>
          </cell>
          <cell r="C857" t="str">
            <v>closed</v>
          </cell>
          <cell r="D857">
            <v>43659.268750000003</v>
          </cell>
          <cell r="E857">
            <v>43666.34097222222</v>
          </cell>
        </row>
        <row r="858">
          <cell r="A858" t="str">
            <v>https://github.com/serverless-nextjs/serverless-next.js/issues/101</v>
          </cell>
          <cell r="B858" t="str">
            <v>serverless-next.js</v>
          </cell>
          <cell r="C858" t="str">
            <v>closed</v>
          </cell>
          <cell r="D858">
            <v>43656.52847222222</v>
          </cell>
          <cell r="E858">
            <v>43729.700694444444</v>
          </cell>
        </row>
        <row r="859">
          <cell r="A859" t="str">
            <v>https://github.com/serverless-nextjs/serverless-next.js/issues/100</v>
          </cell>
          <cell r="B859" t="str">
            <v>serverless-next.js</v>
          </cell>
          <cell r="C859" t="str">
            <v>closed</v>
          </cell>
          <cell r="D859">
            <v>43656.497916666667</v>
          </cell>
          <cell r="E859">
            <v>43663.876388888886</v>
          </cell>
        </row>
        <row r="860">
          <cell r="A860" t="str">
            <v>https://github.com/serverless-nextjs/serverless-next.js/issues/98</v>
          </cell>
          <cell r="B860" t="str">
            <v>serverless-next.js</v>
          </cell>
          <cell r="C860" t="str">
            <v>closed</v>
          </cell>
          <cell r="D860">
            <v>43655.364583333336</v>
          </cell>
          <cell r="E860">
            <v>44301.279166666667</v>
          </cell>
        </row>
        <row r="861">
          <cell r="A861" t="str">
            <v>https://github.com/serverless-nextjs/serverless-next.js/issues/97</v>
          </cell>
          <cell r="B861" t="str">
            <v>serverless-next.js</v>
          </cell>
          <cell r="C861" t="str">
            <v>closed</v>
          </cell>
          <cell r="D861">
            <v>43652.578472222223</v>
          </cell>
          <cell r="E861">
            <v>43652.884722222225</v>
          </cell>
        </row>
        <row r="862">
          <cell r="A862" t="str">
            <v>https://github.com/serverless-nextjs/serverless-next.js/issues/96</v>
          </cell>
          <cell r="B862" t="str">
            <v>serverless-next.js</v>
          </cell>
          <cell r="C862" t="str">
            <v>closed</v>
          </cell>
          <cell r="D862">
            <v>43649.40625</v>
          </cell>
          <cell r="E862">
            <v>43649.549305555556</v>
          </cell>
        </row>
        <row r="863">
          <cell r="A863" t="str">
            <v>https://github.com/serverless-nextjs/serverless-next.js/issues/94</v>
          </cell>
          <cell r="B863" t="str">
            <v>serverless-next.js</v>
          </cell>
          <cell r="C863" t="str">
            <v>closed</v>
          </cell>
          <cell r="D863">
            <v>43640.538888888892</v>
          </cell>
          <cell r="E863">
            <v>43641.351388888892</v>
          </cell>
        </row>
        <row r="864">
          <cell r="A864" t="str">
            <v>https://github.com/serverless-nextjs/serverless-next.js/issues/93</v>
          </cell>
          <cell r="B864" t="str">
            <v>serverless-next.js</v>
          </cell>
          <cell r="C864" t="str">
            <v>closed</v>
          </cell>
          <cell r="D864">
            <v>43637.1</v>
          </cell>
          <cell r="E864">
            <v>43959.447222222225</v>
          </cell>
        </row>
        <row r="865">
          <cell r="A865" t="str">
            <v>https://github.com/serverless-nextjs/serverless-next.js/issues/91</v>
          </cell>
          <cell r="B865" t="str">
            <v>serverless-next.js</v>
          </cell>
          <cell r="C865" t="str">
            <v>closed</v>
          </cell>
          <cell r="D865">
            <v>43635.147222222222</v>
          </cell>
          <cell r="E865">
            <v>43643.070138888892</v>
          </cell>
        </row>
        <row r="866">
          <cell r="A866" t="str">
            <v>https://github.com/serverless-nextjs/serverless-next.js/issues/90</v>
          </cell>
          <cell r="B866" t="str">
            <v>serverless-next.js</v>
          </cell>
          <cell r="C866" t="str">
            <v>closed</v>
          </cell>
          <cell r="D866">
            <v>43630.708333333336</v>
          </cell>
          <cell r="E866">
            <v>43630.717361111114</v>
          </cell>
        </row>
        <row r="867">
          <cell r="A867" t="str">
            <v>https://github.com/serverless-nextjs/serverless-next.js/issues/89</v>
          </cell>
          <cell r="B867" t="str">
            <v>serverless-next.js</v>
          </cell>
          <cell r="C867" t="str">
            <v>closed</v>
          </cell>
          <cell r="D867">
            <v>43630.671527777777</v>
          </cell>
          <cell r="E867">
            <v>43638.48541666667</v>
          </cell>
        </row>
        <row r="868">
          <cell r="A868" t="str">
            <v>https://github.com/serverless-nextjs/serverless-next.js/issues/88</v>
          </cell>
          <cell r="B868" t="str">
            <v>serverless-next.js</v>
          </cell>
          <cell r="C868" t="str">
            <v>closed</v>
          </cell>
          <cell r="D868">
            <v>43628.479861111111</v>
          </cell>
          <cell r="E868">
            <v>43630.674305555556</v>
          </cell>
        </row>
        <row r="869">
          <cell r="A869" t="str">
            <v>https://github.com/serverless-nextjs/serverless-next.js/issues/87</v>
          </cell>
          <cell r="B869" t="str">
            <v>serverless-next.js</v>
          </cell>
          <cell r="C869" t="str">
            <v>closed</v>
          </cell>
          <cell r="D869">
            <v>43627.843055555553</v>
          </cell>
          <cell r="E869">
            <v>44202.802083333336</v>
          </cell>
        </row>
        <row r="870">
          <cell r="A870" t="str">
            <v>https://github.com/serverless-nextjs/serverless-next.js/issues/86</v>
          </cell>
          <cell r="B870" t="str">
            <v>serverless-next.js</v>
          </cell>
          <cell r="C870" t="str">
            <v>closed</v>
          </cell>
          <cell r="D870">
            <v>43626.647222222222</v>
          </cell>
          <cell r="E870">
            <v>44301.236805555556</v>
          </cell>
        </row>
        <row r="871">
          <cell r="A871" t="str">
            <v>https://github.com/serverless-nextjs/serverless-next.js/issues/80</v>
          </cell>
          <cell r="B871" t="str">
            <v>serverless-next.js</v>
          </cell>
          <cell r="C871" t="str">
            <v>closed</v>
          </cell>
          <cell r="D871">
            <v>43607.191666666666</v>
          </cell>
          <cell r="E871">
            <v>43611.60833333333</v>
          </cell>
        </row>
        <row r="872">
          <cell r="A872" t="str">
            <v>https://github.com/serverless-nextjs/serverless-next.js/issues/75</v>
          </cell>
          <cell r="B872" t="str">
            <v>serverless-next.js</v>
          </cell>
          <cell r="C872" t="str">
            <v>closed</v>
          </cell>
          <cell r="D872">
            <v>43600.036805555559</v>
          </cell>
          <cell r="E872">
            <v>43605.276388888888</v>
          </cell>
        </row>
        <row r="873">
          <cell r="A873" t="str">
            <v>https://github.com/serverless-nextjs/serverless-next.js/issues/73</v>
          </cell>
          <cell r="B873" t="str">
            <v>serverless-next.js</v>
          </cell>
          <cell r="C873" t="str">
            <v>closed</v>
          </cell>
          <cell r="D873">
            <v>43599.524305555555</v>
          </cell>
          <cell r="E873">
            <v>43601.568055555559</v>
          </cell>
        </row>
        <row r="874">
          <cell r="A874" t="str">
            <v>https://github.com/serverless-nextjs/serverless-next.js/issues/71</v>
          </cell>
          <cell r="B874" t="str">
            <v>serverless-next.js</v>
          </cell>
          <cell r="C874" t="str">
            <v>closed</v>
          </cell>
          <cell r="D874">
            <v>43598.629166666666</v>
          </cell>
          <cell r="E874">
            <v>43599.513888888891</v>
          </cell>
        </row>
        <row r="875">
          <cell r="A875" t="str">
            <v>https://github.com/serverless-nextjs/serverless-next.js/issues/69</v>
          </cell>
          <cell r="B875" t="str">
            <v>serverless-next.js</v>
          </cell>
          <cell r="C875" t="str">
            <v>closed</v>
          </cell>
          <cell r="D875">
            <v>43598.275000000001</v>
          </cell>
          <cell r="E875">
            <v>43600.90625</v>
          </cell>
        </row>
        <row r="876">
          <cell r="A876" t="str">
            <v>https://github.com/serverless-nextjs/serverless-next.js/issues/68</v>
          </cell>
          <cell r="B876" t="str">
            <v>serverless-next.js</v>
          </cell>
          <cell r="C876" t="str">
            <v>closed</v>
          </cell>
          <cell r="D876">
            <v>43595.6</v>
          </cell>
          <cell r="E876">
            <v>43598.578472222223</v>
          </cell>
        </row>
        <row r="877">
          <cell r="A877" t="str">
            <v>https://github.com/serverless-nextjs/serverless-next.js/issues/67</v>
          </cell>
          <cell r="B877" t="str">
            <v>serverless-next.js</v>
          </cell>
          <cell r="C877" t="str">
            <v>closed</v>
          </cell>
          <cell r="D877">
            <v>43595.594444444447</v>
          </cell>
          <cell r="E877">
            <v>43598.457638888889</v>
          </cell>
        </row>
        <row r="878">
          <cell r="A878" t="str">
            <v>https://github.com/serverless-nextjs/serverless-next.js/issues/65</v>
          </cell>
          <cell r="B878" t="str">
            <v>serverless-next.js</v>
          </cell>
          <cell r="C878" t="str">
            <v>closed</v>
          </cell>
          <cell r="D878">
            <v>43592.97152777778</v>
          </cell>
          <cell r="E878">
            <v>43593.501388888886</v>
          </cell>
        </row>
        <row r="879">
          <cell r="A879" t="str">
            <v>https://github.com/serverless-nextjs/serverless-next.js/issues/62</v>
          </cell>
          <cell r="B879" t="str">
            <v>serverless-next.js</v>
          </cell>
          <cell r="C879" t="str">
            <v>closed</v>
          </cell>
          <cell r="D879">
            <v>43592.468055555553</v>
          </cell>
          <cell r="E879">
            <v>43691.782638888886</v>
          </cell>
        </row>
        <row r="880">
          <cell r="A880" t="str">
            <v>https://github.com/serverless-nextjs/serverless-next.js/issues/61</v>
          </cell>
          <cell r="B880" t="str">
            <v>serverless-next.js</v>
          </cell>
          <cell r="C880" t="str">
            <v>closed</v>
          </cell>
          <cell r="D880">
            <v>43591.640277777777</v>
          </cell>
          <cell r="E880">
            <v>43601.359027777777</v>
          </cell>
        </row>
        <row r="881">
          <cell r="A881" t="str">
            <v>https://github.com/serverless-nextjs/serverless-next.js/issues/59</v>
          </cell>
          <cell r="B881" t="str">
            <v>serverless-next.js</v>
          </cell>
          <cell r="C881" t="str">
            <v>closed</v>
          </cell>
          <cell r="D881">
            <v>43589.924305555556</v>
          </cell>
          <cell r="E881">
            <v>43719.6</v>
          </cell>
        </row>
        <row r="882">
          <cell r="A882" t="str">
            <v>https://github.com/serverless-nextjs/serverless-next.js/issues/58</v>
          </cell>
          <cell r="B882" t="str">
            <v>serverless-next.js</v>
          </cell>
          <cell r="C882" t="str">
            <v>closed</v>
          </cell>
          <cell r="D882">
            <v>43587.611111111109</v>
          </cell>
          <cell r="E882">
            <v>43722.418055555558</v>
          </cell>
        </row>
        <row r="883">
          <cell r="A883" t="str">
            <v>https://github.com/serverless-nextjs/serverless-next.js/issues/53</v>
          </cell>
          <cell r="B883" t="str">
            <v>serverless-next.js</v>
          </cell>
          <cell r="C883" t="str">
            <v>closed</v>
          </cell>
          <cell r="D883">
            <v>43572.777777777781</v>
          </cell>
          <cell r="E883">
            <v>43959.446527777778</v>
          </cell>
        </row>
        <row r="884">
          <cell r="A884" t="str">
            <v>https://github.com/serverless-nextjs/serverless-next.js/issues/52</v>
          </cell>
          <cell r="B884" t="str">
            <v>serverless-next.js</v>
          </cell>
          <cell r="C884" t="str">
            <v>closed</v>
          </cell>
          <cell r="D884">
            <v>43572.677777777775</v>
          </cell>
          <cell r="E884">
            <v>43572.87222222222</v>
          </cell>
        </row>
        <row r="885">
          <cell r="A885" t="str">
            <v>https://github.com/serverless-nextjs/serverless-next.js/issues/51</v>
          </cell>
          <cell r="B885" t="str">
            <v>serverless-next.js</v>
          </cell>
          <cell r="C885" t="str">
            <v>closed</v>
          </cell>
          <cell r="D885">
            <v>43571.866666666669</v>
          </cell>
          <cell r="E885">
            <v>43596.706250000003</v>
          </cell>
        </row>
        <row r="886">
          <cell r="A886" t="str">
            <v>https://github.com/serverless-nextjs/serverless-next.js/issues/49</v>
          </cell>
          <cell r="B886" t="str">
            <v>serverless-next.js</v>
          </cell>
          <cell r="C886" t="str">
            <v>closed</v>
          </cell>
          <cell r="D886">
            <v>43568.771527777775</v>
          </cell>
          <cell r="E886">
            <v>44115.244444444441</v>
          </cell>
        </row>
        <row r="887">
          <cell r="A887" t="str">
            <v>https://github.com/serverless-nextjs/serverless-next.js/issues/48</v>
          </cell>
          <cell r="B887" t="str">
            <v>serverless-next.js</v>
          </cell>
          <cell r="C887" t="str">
            <v>closed</v>
          </cell>
          <cell r="D887">
            <v>43568.504166666666</v>
          </cell>
          <cell r="E887">
            <v>43568.776388888888</v>
          </cell>
        </row>
        <row r="888">
          <cell r="A888" t="str">
            <v>https://github.com/serverless-nextjs/serverless-next.js/issues/47</v>
          </cell>
          <cell r="B888" t="str">
            <v>serverless-next.js</v>
          </cell>
          <cell r="C888" t="str">
            <v>closed</v>
          </cell>
          <cell r="D888">
            <v>43567.872916666667</v>
          </cell>
          <cell r="E888">
            <v>43596.710416666669</v>
          </cell>
        </row>
        <row r="889">
          <cell r="A889" t="str">
            <v>https://github.com/serverless-nextjs/serverless-next.js/issues/46</v>
          </cell>
          <cell r="B889" t="str">
            <v>serverless-next.js</v>
          </cell>
          <cell r="C889" t="str">
            <v>closed</v>
          </cell>
          <cell r="D889">
            <v>43563.657638888886</v>
          </cell>
          <cell r="E889">
            <v>43564.786805555559</v>
          </cell>
        </row>
        <row r="890">
          <cell r="A890" t="str">
            <v>https://github.com/serverless-nextjs/serverless-next.js/issues/45</v>
          </cell>
          <cell r="B890" t="str">
            <v>serverless-next.js</v>
          </cell>
          <cell r="C890" t="str">
            <v>closed</v>
          </cell>
          <cell r="D890">
            <v>43563.638194444444</v>
          </cell>
          <cell r="E890">
            <v>43612.392361111109</v>
          </cell>
        </row>
        <row r="891">
          <cell r="A891" t="str">
            <v>https://github.com/serverless-nextjs/serverless-next.js/issues/44</v>
          </cell>
          <cell r="B891" t="str">
            <v>serverless-next.js</v>
          </cell>
          <cell r="C891" t="str">
            <v>closed</v>
          </cell>
          <cell r="D891">
            <v>43563.508333333331</v>
          </cell>
          <cell r="E891">
            <v>43563.559027777781</v>
          </cell>
        </row>
        <row r="892">
          <cell r="A892" t="str">
            <v>https://github.com/serverless-nextjs/serverless-next.js/issues/40</v>
          </cell>
          <cell r="B892" t="str">
            <v>serverless-next.js</v>
          </cell>
          <cell r="C892" t="str">
            <v>closed</v>
          </cell>
          <cell r="D892">
            <v>43560.107638888891</v>
          </cell>
          <cell r="E892">
            <v>43743.407638888886</v>
          </cell>
        </row>
        <row r="893">
          <cell r="A893" t="str">
            <v>https://github.com/serverless-nextjs/serverless-next.js/issues/39</v>
          </cell>
          <cell r="B893" t="str">
            <v>serverless-next.js</v>
          </cell>
          <cell r="C893" t="str">
            <v>closed</v>
          </cell>
          <cell r="D893">
            <v>43560.007638888892</v>
          </cell>
          <cell r="E893">
            <v>43562.752083333333</v>
          </cell>
        </row>
        <row r="894">
          <cell r="A894" t="str">
            <v>https://github.com/serverless-nextjs/serverless-next.js/issues/38</v>
          </cell>
          <cell r="B894" t="str">
            <v>serverless-next.js</v>
          </cell>
          <cell r="C894" t="str">
            <v>closed</v>
          </cell>
          <cell r="D894">
            <v>43559.588888888888</v>
          </cell>
          <cell r="E894">
            <v>43778.461111111108</v>
          </cell>
        </row>
        <row r="895">
          <cell r="A895" t="str">
            <v>https://github.com/serverless-nextjs/serverless-next.js/issues/36</v>
          </cell>
          <cell r="B895" t="str">
            <v>serverless-next.js</v>
          </cell>
          <cell r="C895" t="str">
            <v>closed</v>
          </cell>
          <cell r="D895">
            <v>43558.640972222223</v>
          </cell>
          <cell r="E895">
            <v>43560.319444444445</v>
          </cell>
        </row>
        <row r="896">
          <cell r="A896" t="str">
            <v>https://github.com/serverless-nextjs/serverless-next.js/issues/35</v>
          </cell>
          <cell r="B896" t="str">
            <v>serverless-next.js</v>
          </cell>
          <cell r="C896" t="str">
            <v>closed</v>
          </cell>
          <cell r="D896">
            <v>43558.496527777781</v>
          </cell>
          <cell r="E896">
            <v>43639.386805555558</v>
          </cell>
        </row>
        <row r="897">
          <cell r="A897" t="str">
            <v>https://github.com/serverless-nextjs/serverless-next.js/issues/34</v>
          </cell>
          <cell r="B897" t="str">
            <v>serverless-next.js</v>
          </cell>
          <cell r="C897" t="str">
            <v>closed</v>
          </cell>
          <cell r="D897">
            <v>43558.369444444441</v>
          </cell>
          <cell r="E897">
            <v>44301.23541666667</v>
          </cell>
        </row>
        <row r="898">
          <cell r="A898" t="str">
            <v>https://github.com/serverless-nextjs/serverless-next.js/issues/33</v>
          </cell>
          <cell r="B898" t="str">
            <v>serverless-next.js</v>
          </cell>
          <cell r="C898" t="str">
            <v>closed</v>
          </cell>
          <cell r="D898">
            <v>43557.927083333336</v>
          </cell>
          <cell r="E898">
            <v>43557.943749999999</v>
          </cell>
        </row>
        <row r="899">
          <cell r="A899" t="str">
            <v>https://github.com/serverless-nextjs/serverless-next.js/issues/32</v>
          </cell>
          <cell r="B899" t="str">
            <v>serverless-next.js</v>
          </cell>
          <cell r="C899" t="str">
            <v>closed</v>
          </cell>
          <cell r="D899">
            <v>43557.888888888891</v>
          </cell>
          <cell r="E899">
            <v>43560.301388888889</v>
          </cell>
        </row>
        <row r="900">
          <cell r="A900" t="str">
            <v>https://github.com/serverless-nextjs/serverless-next.js/issues/31</v>
          </cell>
          <cell r="B900" t="str">
            <v>serverless-next.js</v>
          </cell>
          <cell r="C900" t="str">
            <v>closed</v>
          </cell>
          <cell r="D900">
            <v>43557.411111111112</v>
          </cell>
          <cell r="E900">
            <v>43566.948611111111</v>
          </cell>
        </row>
        <row r="901">
          <cell r="A901" t="str">
            <v>https://github.com/serverless-nextjs/serverless-next.js/issues/29</v>
          </cell>
          <cell r="B901" t="str">
            <v>serverless-next.js</v>
          </cell>
          <cell r="C901" t="str">
            <v>closed</v>
          </cell>
          <cell r="D901">
            <v>43556.890277777777</v>
          </cell>
          <cell r="E901">
            <v>43582.660416666666</v>
          </cell>
        </row>
        <row r="902">
          <cell r="A902" t="str">
            <v>https://github.com/serverless-nextjs/serverless-next.js/issues/28</v>
          </cell>
          <cell r="B902" t="str">
            <v>serverless-next.js</v>
          </cell>
          <cell r="C902" t="str">
            <v>closed</v>
          </cell>
          <cell r="D902">
            <v>43556.302083333336</v>
          </cell>
          <cell r="E902">
            <v>43646.779861111114</v>
          </cell>
        </row>
        <row r="903">
          <cell r="A903" t="str">
            <v>https://github.com/serverless-nextjs/serverless-next.js/issues/27</v>
          </cell>
          <cell r="B903" t="str">
            <v>serverless-next.js</v>
          </cell>
          <cell r="C903" t="str">
            <v>closed</v>
          </cell>
          <cell r="D903">
            <v>43556.175000000003</v>
          </cell>
          <cell r="E903">
            <v>43749.12222222222</v>
          </cell>
        </row>
        <row r="904">
          <cell r="A904" t="str">
            <v>https://github.com/serverless-nextjs/serverless-next.js/issues/24</v>
          </cell>
          <cell r="B904" t="str">
            <v>serverless-next.js</v>
          </cell>
          <cell r="C904" t="str">
            <v>closed</v>
          </cell>
          <cell r="D904">
            <v>43552.658333333333</v>
          </cell>
          <cell r="E904">
            <v>43555.999305555553</v>
          </cell>
        </row>
        <row r="905">
          <cell r="A905" t="str">
            <v>https://github.com/serverless-nextjs/serverless-next.js/issues/23</v>
          </cell>
          <cell r="B905" t="str">
            <v>serverless-next.js</v>
          </cell>
          <cell r="C905" t="str">
            <v>closed</v>
          </cell>
          <cell r="D905">
            <v>43551.671527777777</v>
          </cell>
          <cell r="E905">
            <v>43554.831250000003</v>
          </cell>
        </row>
        <row r="906">
          <cell r="A906" t="str">
            <v>https://github.com/serverless-nextjs/serverless-next.js/issues/22</v>
          </cell>
          <cell r="B906" t="str">
            <v>serverless-next.js</v>
          </cell>
          <cell r="C906" t="str">
            <v>closed</v>
          </cell>
          <cell r="D906">
            <v>43550.543055555558</v>
          </cell>
          <cell r="E906">
            <v>43722.416666666664</v>
          </cell>
        </row>
        <row r="907">
          <cell r="A907" t="str">
            <v>https://github.com/serverless-nextjs/serverless-next.js/issues/21</v>
          </cell>
          <cell r="B907" t="str">
            <v>serverless-next.js</v>
          </cell>
          <cell r="C907" t="str">
            <v>closed</v>
          </cell>
          <cell r="D907">
            <v>43546.597916666666</v>
          </cell>
          <cell r="E907">
            <v>43547.714583333334</v>
          </cell>
        </row>
        <row r="908">
          <cell r="A908" t="str">
            <v>https://github.com/serverless-nextjs/serverless-next.js/issues/20</v>
          </cell>
          <cell r="B908" t="str">
            <v>serverless-next.js</v>
          </cell>
          <cell r="C908" t="str">
            <v>closed</v>
          </cell>
          <cell r="D908">
            <v>43545.447222222225</v>
          </cell>
          <cell r="E908">
            <v>43557.43472222222</v>
          </cell>
        </row>
        <row r="909">
          <cell r="A909" t="str">
            <v>https://github.com/serverless-nextjs/serverless-next.js/issues/19</v>
          </cell>
          <cell r="B909" t="str">
            <v>serverless-next.js</v>
          </cell>
          <cell r="C909" t="str">
            <v>closed</v>
          </cell>
          <cell r="D909">
            <v>43544.675000000003</v>
          </cell>
          <cell r="E909">
            <v>43556</v>
          </cell>
        </row>
        <row r="910">
          <cell r="A910" t="str">
            <v>https://github.com/serverless-nextjs/serverless-next.js/issues/18</v>
          </cell>
          <cell r="B910" t="str">
            <v>serverless-next.js</v>
          </cell>
          <cell r="C910" t="str">
            <v>closed</v>
          </cell>
          <cell r="D910">
            <v>43544.635416666664</v>
          </cell>
          <cell r="E910">
            <v>43556.000694444447</v>
          </cell>
        </row>
        <row r="911">
          <cell r="A911" t="str">
            <v>https://github.com/serverless-nextjs/serverless-next.js/issues/17</v>
          </cell>
          <cell r="B911" t="str">
            <v>serverless-next.js</v>
          </cell>
          <cell r="C911" t="str">
            <v>closed</v>
          </cell>
          <cell r="D911">
            <v>43544.586805555555</v>
          </cell>
          <cell r="E911">
            <v>43719.576388888891</v>
          </cell>
        </row>
        <row r="912">
          <cell r="A912" t="str">
            <v>https://github.com/serverless-nextjs/serverless-next.js/issues/16</v>
          </cell>
          <cell r="B912" t="str">
            <v>serverless-next.js</v>
          </cell>
          <cell r="C912" t="str">
            <v>closed</v>
          </cell>
          <cell r="D912">
            <v>43544.438194444447</v>
          </cell>
          <cell r="E912">
            <v>43548.809027777781</v>
          </cell>
        </row>
        <row r="913">
          <cell r="A913" t="str">
            <v>https://github.com/serverless-nextjs/serverless-next.js/issues/15</v>
          </cell>
          <cell r="B913" t="str">
            <v>serverless-next.js</v>
          </cell>
          <cell r="C913" t="str">
            <v>closed</v>
          </cell>
          <cell r="D913">
            <v>43544.068749999999</v>
          </cell>
          <cell r="E913">
            <v>43719.601388888892</v>
          </cell>
        </row>
        <row r="914">
          <cell r="A914" t="str">
            <v>https://github.com/serverless-nextjs/serverless-next.js/issues/14</v>
          </cell>
          <cell r="B914" t="str">
            <v>serverless-next.js</v>
          </cell>
          <cell r="C914" t="str">
            <v>closed</v>
          </cell>
          <cell r="D914">
            <v>43543.779861111114</v>
          </cell>
          <cell r="E914">
            <v>43596.707638888889</v>
          </cell>
        </row>
        <row r="915">
          <cell r="A915" t="str">
            <v>https://github.com/serverless-nextjs/serverless-next.js/issues/13</v>
          </cell>
          <cell r="B915" t="str">
            <v>serverless-next.js</v>
          </cell>
          <cell r="C915" t="str">
            <v>closed</v>
          </cell>
          <cell r="D915">
            <v>43543.770138888889</v>
          </cell>
          <cell r="E915">
            <v>43778.461805555555</v>
          </cell>
        </row>
        <row r="916">
          <cell r="A916" t="str">
            <v>https://github.com/serverless-nextjs/serverless-next.js/issues/12</v>
          </cell>
          <cell r="B916" t="str">
            <v>serverless-next.js</v>
          </cell>
          <cell r="C916" t="str">
            <v>closed</v>
          </cell>
          <cell r="D916">
            <v>43543.727777777778</v>
          </cell>
          <cell r="E916">
            <v>43585.804861111108</v>
          </cell>
        </row>
        <row r="917">
          <cell r="A917" t="str">
            <v>https://github.com/serverless-nextjs/serverless-next.js/issues/11</v>
          </cell>
          <cell r="B917" t="str">
            <v>serverless-next.js</v>
          </cell>
          <cell r="C917" t="str">
            <v>closed</v>
          </cell>
          <cell r="D917">
            <v>43543.724305555559</v>
          </cell>
          <cell r="E917">
            <v>43548.875</v>
          </cell>
        </row>
        <row r="918">
          <cell r="A918" t="str">
            <v>https://github.com/serverless-nextjs/serverless-next.js/issues/10</v>
          </cell>
          <cell r="B918" t="str">
            <v>serverless-next.js</v>
          </cell>
          <cell r="C918" t="str">
            <v>closed</v>
          </cell>
          <cell r="D918">
            <v>43543.592361111114</v>
          </cell>
          <cell r="E918">
            <v>44138.156944444447</v>
          </cell>
        </row>
        <row r="919">
          <cell r="A919" t="str">
            <v>https://github.com/serverless-nextjs/serverless-next.js/issues/5</v>
          </cell>
          <cell r="B919" t="str">
            <v>serverless-next.js</v>
          </cell>
          <cell r="C919" t="str">
            <v>closed</v>
          </cell>
          <cell r="D919">
            <v>43536.543749999997</v>
          </cell>
          <cell r="E919">
            <v>43539.789583333331</v>
          </cell>
        </row>
        <row r="920">
          <cell r="A920" t="str">
            <v>https://github.com/serverless-nextjs/serverless-next.js/issues/4</v>
          </cell>
          <cell r="B920" t="str">
            <v>serverless-next.js</v>
          </cell>
          <cell r="C920" t="str">
            <v>closed</v>
          </cell>
          <cell r="D920">
            <v>43531.54583333333</v>
          </cell>
          <cell r="E920">
            <v>43539.698611111111</v>
          </cell>
        </row>
        <row r="921">
          <cell r="A921" t="str">
            <v>https://github.com/serverless-nextjs/serverless-next.js/issues/3</v>
          </cell>
          <cell r="B921" t="str">
            <v>serverless-next.js</v>
          </cell>
          <cell r="C921" t="str">
            <v>closed</v>
          </cell>
          <cell r="D921">
            <v>43530.331250000003</v>
          </cell>
          <cell r="E921">
            <v>43530.341666666667</v>
          </cell>
        </row>
        <row r="922">
          <cell r="A922" t="str">
            <v>https://github.com/brefphp/bref/issues/1691</v>
          </cell>
          <cell r="B922" t="str">
            <v>bref</v>
          </cell>
          <cell r="C922" t="str">
            <v>open</v>
          </cell>
          <cell r="D922">
            <v>45242.634722222225</v>
          </cell>
        </row>
        <row r="923">
          <cell r="A923" t="str">
            <v>https://github.com/brefphp/bref/issues/1688</v>
          </cell>
          <cell r="B923" t="str">
            <v>bref</v>
          </cell>
          <cell r="C923" t="str">
            <v>open</v>
          </cell>
          <cell r="D923">
            <v>45239.469444444447</v>
          </cell>
        </row>
        <row r="924">
          <cell r="A924" t="str">
            <v>https://github.com/brefphp/bref/issues/1687</v>
          </cell>
          <cell r="B924" t="str">
            <v>bref</v>
          </cell>
          <cell r="C924" t="str">
            <v>open</v>
          </cell>
          <cell r="D924">
            <v>45239.467361111114</v>
          </cell>
        </row>
        <row r="925">
          <cell r="A925" t="str">
            <v>https://github.com/brefphp/bref/issues/1667</v>
          </cell>
          <cell r="B925" t="str">
            <v>bref</v>
          </cell>
          <cell r="C925" t="str">
            <v>open</v>
          </cell>
          <cell r="D925">
            <v>45216.834722222222</v>
          </cell>
        </row>
        <row r="926">
          <cell r="A926" t="str">
            <v>https://github.com/brefphp/bref/issues/1661</v>
          </cell>
          <cell r="B926" t="str">
            <v>bref</v>
          </cell>
          <cell r="C926" t="str">
            <v>open</v>
          </cell>
          <cell r="D926">
            <v>45210.595138888886</v>
          </cell>
        </row>
        <row r="927">
          <cell r="A927" t="str">
            <v>https://github.com/brefphp/bref/issues/1628</v>
          </cell>
          <cell r="B927" t="str">
            <v>bref</v>
          </cell>
          <cell r="C927" t="str">
            <v>open</v>
          </cell>
          <cell r="D927">
            <v>45168.88958333333</v>
          </cell>
        </row>
        <row r="928">
          <cell r="A928" t="str">
            <v>https://github.com/brefphp/bref/issues/1625</v>
          </cell>
          <cell r="B928" t="str">
            <v>bref</v>
          </cell>
          <cell r="C928" t="str">
            <v>open</v>
          </cell>
          <cell r="D928">
            <v>45165.757638888892</v>
          </cell>
        </row>
        <row r="929">
          <cell r="A929" t="str">
            <v>https://github.com/brefphp/bref/issues/1619</v>
          </cell>
          <cell r="B929" t="str">
            <v>bref</v>
          </cell>
          <cell r="C929" t="str">
            <v>open</v>
          </cell>
          <cell r="D929">
            <v>45154.676388888889</v>
          </cell>
        </row>
        <row r="930">
          <cell r="A930" t="str">
            <v>https://github.com/brefphp/bref/issues/1609</v>
          </cell>
          <cell r="B930" t="str">
            <v>bref</v>
          </cell>
          <cell r="C930" t="str">
            <v>open</v>
          </cell>
          <cell r="D930">
            <v>45147.068055555559</v>
          </cell>
        </row>
        <row r="931">
          <cell r="A931" t="str">
            <v>https://github.com/brefphp/bref/issues/1570</v>
          </cell>
          <cell r="B931" t="str">
            <v>bref</v>
          </cell>
          <cell r="C931" t="str">
            <v>open</v>
          </cell>
          <cell r="D931">
            <v>45093.504861111112</v>
          </cell>
        </row>
        <row r="932">
          <cell r="A932" t="str">
            <v>https://github.com/brefphp/bref/issues/1564</v>
          </cell>
          <cell r="B932" t="str">
            <v>bref</v>
          </cell>
          <cell r="C932" t="str">
            <v>open</v>
          </cell>
          <cell r="D932">
            <v>45087.006944444445</v>
          </cell>
        </row>
        <row r="933">
          <cell r="A933" t="str">
            <v>https://github.com/brefphp/bref/issues/1562</v>
          </cell>
          <cell r="B933" t="str">
            <v>bref</v>
          </cell>
          <cell r="C933" t="str">
            <v>open</v>
          </cell>
          <cell r="D933">
            <v>45086.706944444442</v>
          </cell>
        </row>
        <row r="934">
          <cell r="A934" t="str">
            <v>https://github.com/brefphp/bref/issues/1555</v>
          </cell>
          <cell r="B934" t="str">
            <v>bref</v>
          </cell>
          <cell r="C934" t="str">
            <v>open</v>
          </cell>
          <cell r="D934">
            <v>45079.408333333333</v>
          </cell>
        </row>
        <row r="935">
          <cell r="A935" t="str">
            <v>https://github.com/brefphp/bref/issues/1534</v>
          </cell>
          <cell r="B935" t="str">
            <v>bref</v>
          </cell>
          <cell r="C935" t="str">
            <v>open</v>
          </cell>
          <cell r="D935">
            <v>45056.797222222223</v>
          </cell>
        </row>
        <row r="936">
          <cell r="A936" t="str">
            <v>https://github.com/brefphp/bref/issues/1528</v>
          </cell>
          <cell r="B936" t="str">
            <v>bref</v>
          </cell>
          <cell r="C936" t="str">
            <v>open</v>
          </cell>
          <cell r="D936">
            <v>45056.186805555553</v>
          </cell>
        </row>
        <row r="937">
          <cell r="A937" t="str">
            <v>https://github.com/brefphp/bref/issues/1514</v>
          </cell>
          <cell r="B937" t="str">
            <v>bref</v>
          </cell>
          <cell r="C937" t="str">
            <v>open</v>
          </cell>
          <cell r="D937">
            <v>45034.436111111114</v>
          </cell>
        </row>
        <row r="938">
          <cell r="A938" t="str">
            <v>https://github.com/brefphp/bref/issues/1511</v>
          </cell>
          <cell r="B938" t="str">
            <v>bref</v>
          </cell>
          <cell r="C938" t="str">
            <v>open</v>
          </cell>
          <cell r="D938">
            <v>45029.439583333333</v>
          </cell>
        </row>
        <row r="939">
          <cell r="A939" t="str">
            <v>https://github.com/brefphp/bref/issues/1503</v>
          </cell>
          <cell r="B939" t="str">
            <v>bref</v>
          </cell>
          <cell r="C939" t="str">
            <v>open</v>
          </cell>
          <cell r="D939">
            <v>45027.287499999999</v>
          </cell>
        </row>
        <row r="940">
          <cell r="A940" t="str">
            <v>https://github.com/brefphp/bref/issues/1500</v>
          </cell>
          <cell r="B940" t="str">
            <v>bref</v>
          </cell>
          <cell r="C940" t="str">
            <v>open</v>
          </cell>
          <cell r="D940">
            <v>45022.330555555556</v>
          </cell>
        </row>
        <row r="941">
          <cell r="A941" t="str">
            <v>https://github.com/brefphp/bref/issues/1499</v>
          </cell>
          <cell r="B941" t="str">
            <v>bref</v>
          </cell>
          <cell r="C941" t="str">
            <v>open</v>
          </cell>
          <cell r="D941">
            <v>45021.304861111108</v>
          </cell>
        </row>
        <row r="942">
          <cell r="A942" t="str">
            <v>https://github.com/brefphp/bref/issues/1477</v>
          </cell>
          <cell r="B942" t="str">
            <v>bref</v>
          </cell>
          <cell r="C942" t="str">
            <v>open</v>
          </cell>
          <cell r="D942">
            <v>45006.6875</v>
          </cell>
        </row>
        <row r="943">
          <cell r="A943" t="str">
            <v>https://github.com/brefphp/bref/issues/1386</v>
          </cell>
          <cell r="B943" t="str">
            <v>bref</v>
          </cell>
          <cell r="C943" t="str">
            <v>open</v>
          </cell>
          <cell r="D943">
            <v>44955.404861111114</v>
          </cell>
        </row>
        <row r="944">
          <cell r="A944" t="str">
            <v>https://github.com/brefphp/bref/issues/1369</v>
          </cell>
          <cell r="B944" t="str">
            <v>bref</v>
          </cell>
          <cell r="C944" t="str">
            <v>open</v>
          </cell>
          <cell r="D944">
            <v>44928.629861111112</v>
          </cell>
        </row>
        <row r="945">
          <cell r="A945" t="str">
            <v>https://github.com/brefphp/bref/issues/1366</v>
          </cell>
          <cell r="B945" t="str">
            <v>bref</v>
          </cell>
          <cell r="C945" t="str">
            <v>open</v>
          </cell>
          <cell r="D945">
            <v>44914.884027777778</v>
          </cell>
        </row>
        <row r="946">
          <cell r="A946" t="str">
            <v>https://github.com/brefphp/bref/issues/1324</v>
          </cell>
          <cell r="B946" t="str">
            <v>bref</v>
          </cell>
          <cell r="C946" t="str">
            <v>open</v>
          </cell>
          <cell r="D946">
            <v>44879.074999999997</v>
          </cell>
        </row>
        <row r="947">
          <cell r="A947" t="str">
            <v>https://github.com/brefphp/bref/issues/1220</v>
          </cell>
          <cell r="B947" t="str">
            <v>bref</v>
          </cell>
          <cell r="C947" t="str">
            <v>open</v>
          </cell>
          <cell r="D947">
            <v>44728.636111111111</v>
          </cell>
        </row>
        <row r="948">
          <cell r="A948" t="str">
            <v>https://github.com/brefphp/bref/issues/1185</v>
          </cell>
          <cell r="B948" t="str">
            <v>bref</v>
          </cell>
          <cell r="C948" t="str">
            <v>open</v>
          </cell>
          <cell r="D948">
            <v>44653.584722222222</v>
          </cell>
        </row>
        <row r="949">
          <cell r="A949" t="str">
            <v>https://github.com/brefphp/bref/issues/1162</v>
          </cell>
          <cell r="B949" t="str">
            <v>bref</v>
          </cell>
          <cell r="C949" t="str">
            <v>open</v>
          </cell>
          <cell r="D949">
            <v>44603.392361111109</v>
          </cell>
        </row>
        <row r="950">
          <cell r="A950" t="str">
            <v>https://github.com/brefphp/bref/issues/995</v>
          </cell>
          <cell r="B950" t="str">
            <v>bref</v>
          </cell>
          <cell r="C950" t="str">
            <v>open</v>
          </cell>
          <cell r="D950">
            <v>44417.851388888892</v>
          </cell>
        </row>
        <row r="951">
          <cell r="A951" t="str">
            <v>https://github.com/brefphp/bref/issues/921</v>
          </cell>
          <cell r="B951" t="str">
            <v>bref</v>
          </cell>
          <cell r="C951" t="str">
            <v>open</v>
          </cell>
          <cell r="D951">
            <v>44319.45208333333</v>
          </cell>
        </row>
        <row r="952">
          <cell r="A952" t="str">
            <v>https://github.com/brefphp/bref/issues/842</v>
          </cell>
          <cell r="B952" t="str">
            <v>bref</v>
          </cell>
          <cell r="C952" t="str">
            <v>open</v>
          </cell>
          <cell r="D952">
            <v>44214.717361111114</v>
          </cell>
        </row>
        <row r="953">
          <cell r="A953" t="str">
            <v>https://github.com/brefphp/bref/issues/726</v>
          </cell>
          <cell r="B953" t="str">
            <v>bref</v>
          </cell>
          <cell r="C953" t="str">
            <v>open</v>
          </cell>
          <cell r="D953">
            <v>44069.511805555558</v>
          </cell>
        </row>
        <row r="954">
          <cell r="A954" t="str">
            <v>https://github.com/brefphp/bref/issues/716</v>
          </cell>
          <cell r="B954" t="str">
            <v>bref</v>
          </cell>
          <cell r="C954" t="str">
            <v>open</v>
          </cell>
          <cell r="D954">
            <v>44055.335416666669</v>
          </cell>
        </row>
        <row r="955">
          <cell r="A955" t="str">
            <v>https://github.com/brefphp/bref/issues/607</v>
          </cell>
          <cell r="B955" t="str">
            <v>bref</v>
          </cell>
          <cell r="C955" t="str">
            <v>open</v>
          </cell>
          <cell r="D955">
            <v>43919.765277777777</v>
          </cell>
        </row>
        <row r="956">
          <cell r="A956" t="str">
            <v>https://github.com/brefphp/bref/issues/487</v>
          </cell>
          <cell r="B956" t="str">
            <v>bref</v>
          </cell>
          <cell r="C956" t="str">
            <v>open</v>
          </cell>
          <cell r="D956">
            <v>43762.505555555559</v>
          </cell>
        </row>
        <row r="957">
          <cell r="A957" t="str">
            <v>https://github.com/brefphp/bref/issues/438</v>
          </cell>
          <cell r="B957" t="str">
            <v>bref</v>
          </cell>
          <cell r="C957" t="str">
            <v>open</v>
          </cell>
          <cell r="D957">
            <v>43705.290277777778</v>
          </cell>
        </row>
        <row r="958">
          <cell r="A958" t="str">
            <v>https://github.com/brefphp/bref/issues/420</v>
          </cell>
          <cell r="B958" t="str">
            <v>bref</v>
          </cell>
          <cell r="C958" t="str">
            <v>open</v>
          </cell>
          <cell r="D958">
            <v>43696.284722222219</v>
          </cell>
        </row>
        <row r="959">
          <cell r="A959" t="str">
            <v>https://github.com/brefphp/bref/issues/368</v>
          </cell>
          <cell r="B959" t="str">
            <v>bref</v>
          </cell>
          <cell r="C959" t="str">
            <v>open</v>
          </cell>
          <cell r="D959">
            <v>43653.611111111109</v>
          </cell>
        </row>
        <row r="960">
          <cell r="A960" t="str">
            <v>https://github.com/brefphp/bref/issues/348</v>
          </cell>
          <cell r="B960" t="str">
            <v>bref</v>
          </cell>
          <cell r="C960" t="str">
            <v>open</v>
          </cell>
          <cell r="D960">
            <v>43630.966666666667</v>
          </cell>
        </row>
        <row r="961">
          <cell r="A961" t="str">
            <v>https://github.com/brefphp/bref/issues/267</v>
          </cell>
          <cell r="B961" t="str">
            <v>bref</v>
          </cell>
          <cell r="C961" t="str">
            <v>open</v>
          </cell>
          <cell r="D961">
            <v>43538.541666666664</v>
          </cell>
        </row>
        <row r="962">
          <cell r="A962" t="str">
            <v>https://github.com/brefphp/bref/issues/252</v>
          </cell>
          <cell r="B962" t="str">
            <v>bref</v>
          </cell>
          <cell r="C962" t="str">
            <v>open</v>
          </cell>
          <cell r="D962">
            <v>43519.505555555559</v>
          </cell>
        </row>
        <row r="963">
          <cell r="A963" t="str">
            <v>https://github.com/brefphp/bref/issues/130</v>
          </cell>
          <cell r="B963" t="str">
            <v>bref</v>
          </cell>
          <cell r="C963" t="str">
            <v>open</v>
          </cell>
          <cell r="D963">
            <v>43463.938194444447</v>
          </cell>
        </row>
        <row r="964">
          <cell r="A964" t="str">
            <v>https://github.com/brefphp/bref/issues/1703</v>
          </cell>
          <cell r="B964" t="str">
            <v>bref</v>
          </cell>
          <cell r="C964" t="str">
            <v>closed</v>
          </cell>
          <cell r="D964">
            <v>45259.480555555558</v>
          </cell>
          <cell r="E964">
            <v>45259.583333333336</v>
          </cell>
        </row>
        <row r="965">
          <cell r="A965" t="str">
            <v>https://github.com/brefphp/bref/issues/1692</v>
          </cell>
          <cell r="B965" t="str">
            <v>bref</v>
          </cell>
          <cell r="C965" t="str">
            <v>closed</v>
          </cell>
          <cell r="D965">
            <v>45243.681944444441</v>
          </cell>
          <cell r="E965">
            <v>45250.392361111109</v>
          </cell>
        </row>
        <row r="966">
          <cell r="A966" t="str">
            <v>https://github.com/brefphp/bref/issues/1684</v>
          </cell>
          <cell r="B966" t="str">
            <v>bref</v>
          </cell>
          <cell r="C966" t="str">
            <v>closed</v>
          </cell>
          <cell r="D966">
            <v>45237.875694444447</v>
          </cell>
          <cell r="E966">
            <v>45238.37777777778</v>
          </cell>
        </row>
        <row r="967">
          <cell r="A967" t="str">
            <v>https://github.com/brefphp/bref/issues/1674</v>
          </cell>
          <cell r="B967" t="str">
            <v>bref</v>
          </cell>
          <cell r="C967" t="str">
            <v>closed</v>
          </cell>
          <cell r="D967">
            <v>45223.517361111109</v>
          </cell>
          <cell r="E967">
            <v>45224.243055555555</v>
          </cell>
        </row>
        <row r="968">
          <cell r="A968" t="str">
            <v>https://github.com/brefphp/bref/issues/1663</v>
          </cell>
          <cell r="B968" t="str">
            <v>bref</v>
          </cell>
          <cell r="C968" t="str">
            <v>closed</v>
          </cell>
          <cell r="D968">
            <v>45212.343055555553</v>
          </cell>
          <cell r="E968">
            <v>45212.756944444445</v>
          </cell>
        </row>
        <row r="969">
          <cell r="A969" t="str">
            <v>https://github.com/brefphp/bref/issues/1651</v>
          </cell>
          <cell r="B969" t="str">
            <v>bref</v>
          </cell>
          <cell r="C969" t="str">
            <v>closed</v>
          </cell>
          <cell r="D969">
            <v>45188.080555555556</v>
          </cell>
          <cell r="E969">
            <v>45189.472222222219</v>
          </cell>
        </row>
        <row r="970">
          <cell r="A970" t="str">
            <v>https://github.com/brefphp/bref/issues/1649</v>
          </cell>
          <cell r="B970" t="str">
            <v>bref</v>
          </cell>
          <cell r="C970" t="str">
            <v>closed</v>
          </cell>
          <cell r="D970">
            <v>45186.424305555556</v>
          </cell>
          <cell r="E970">
            <v>45187.351388888892</v>
          </cell>
        </row>
        <row r="971">
          <cell r="A971" t="str">
            <v>https://github.com/brefphp/bref/issues/1644</v>
          </cell>
          <cell r="B971" t="str">
            <v>bref</v>
          </cell>
          <cell r="C971" t="str">
            <v>closed</v>
          </cell>
          <cell r="D971">
            <v>45180.711111111108</v>
          </cell>
          <cell r="E971">
            <v>45181.039583333331</v>
          </cell>
        </row>
        <row r="972">
          <cell r="A972" t="str">
            <v>https://github.com/brefphp/bref/issues/1639</v>
          </cell>
          <cell r="B972" t="str">
            <v>bref</v>
          </cell>
          <cell r="C972" t="str">
            <v>closed</v>
          </cell>
          <cell r="D972">
            <v>45177.210416666669</v>
          </cell>
          <cell r="E972">
            <v>45187.418055555558</v>
          </cell>
        </row>
        <row r="973">
          <cell r="A973" t="str">
            <v>https://github.com/brefphp/bref/issues/1636</v>
          </cell>
          <cell r="B973" t="str">
            <v>bref</v>
          </cell>
          <cell r="C973" t="str">
            <v>closed</v>
          </cell>
          <cell r="D973">
            <v>45174.436111111114</v>
          </cell>
          <cell r="E973">
            <v>45182.384722222225</v>
          </cell>
        </row>
        <row r="974">
          <cell r="A974" t="str">
            <v>https://github.com/brefphp/bref/issues/1621</v>
          </cell>
          <cell r="B974" t="str">
            <v>bref</v>
          </cell>
          <cell r="C974" t="str">
            <v>closed</v>
          </cell>
          <cell r="D974">
            <v>45156.727083333331</v>
          </cell>
          <cell r="E974">
            <v>45169.663194444445</v>
          </cell>
        </row>
        <row r="975">
          <cell r="A975" t="str">
            <v>https://github.com/brefphp/bref/issues/1620</v>
          </cell>
          <cell r="B975" t="str">
            <v>bref</v>
          </cell>
          <cell r="C975" t="str">
            <v>closed</v>
          </cell>
          <cell r="D975">
            <v>45156.412499999999</v>
          </cell>
          <cell r="E975">
            <v>45161.327777777777</v>
          </cell>
        </row>
        <row r="976">
          <cell r="A976" t="str">
            <v>https://github.com/brefphp/bref/issues/1613</v>
          </cell>
          <cell r="B976" t="str">
            <v>bref</v>
          </cell>
          <cell r="C976" t="str">
            <v>closed</v>
          </cell>
          <cell r="D976">
            <v>45151.84375</v>
          </cell>
          <cell r="E976">
            <v>45152.560416666667</v>
          </cell>
        </row>
        <row r="977">
          <cell r="A977" t="str">
            <v>https://github.com/brefphp/bref/issues/1610</v>
          </cell>
          <cell r="B977" t="str">
            <v>bref</v>
          </cell>
          <cell r="C977" t="str">
            <v>closed</v>
          </cell>
          <cell r="D977">
            <v>45147.82708333333</v>
          </cell>
          <cell r="E977">
            <v>45148.584027777775</v>
          </cell>
        </row>
        <row r="978">
          <cell r="A978" t="str">
            <v>https://github.com/brefphp/bref/issues/1605</v>
          </cell>
          <cell r="B978" t="str">
            <v>bref</v>
          </cell>
          <cell r="C978" t="str">
            <v>closed</v>
          </cell>
          <cell r="D978">
            <v>45141.4</v>
          </cell>
          <cell r="E978">
            <v>45152.558333333334</v>
          </cell>
        </row>
        <row r="979">
          <cell r="A979" t="str">
            <v>https://github.com/brefphp/bref/issues/1597</v>
          </cell>
          <cell r="B979" t="str">
            <v>bref</v>
          </cell>
          <cell r="C979" t="str">
            <v>closed</v>
          </cell>
          <cell r="D979">
            <v>45126.545138888891</v>
          </cell>
          <cell r="E979">
            <v>45126.578472222223</v>
          </cell>
        </row>
        <row r="980">
          <cell r="A980" t="str">
            <v>https://github.com/brefphp/bref/issues/1593</v>
          </cell>
          <cell r="B980" t="str">
            <v>bref</v>
          </cell>
          <cell r="C980" t="str">
            <v>closed</v>
          </cell>
          <cell r="D980">
            <v>45121.943055555559</v>
          </cell>
          <cell r="E980">
            <v>45124.354166666664</v>
          </cell>
        </row>
        <row r="981">
          <cell r="A981" t="str">
            <v>https://github.com/brefphp/bref/issues/1589</v>
          </cell>
          <cell r="B981" t="str">
            <v>bref</v>
          </cell>
          <cell r="C981" t="str">
            <v>closed</v>
          </cell>
          <cell r="D981">
            <v>45113.385416666664</v>
          </cell>
          <cell r="E981">
            <v>45114.25</v>
          </cell>
        </row>
        <row r="982">
          <cell r="A982" t="str">
            <v>https://github.com/brefphp/bref/issues/1586</v>
          </cell>
          <cell r="B982" t="str">
            <v>bref</v>
          </cell>
          <cell r="C982" t="str">
            <v>closed</v>
          </cell>
          <cell r="D982">
            <v>45111.579861111109</v>
          </cell>
          <cell r="E982">
            <v>45111.601388888892</v>
          </cell>
        </row>
        <row r="983">
          <cell r="A983" t="str">
            <v>https://github.com/brefphp/bref/issues/1584</v>
          </cell>
          <cell r="B983" t="str">
            <v>bref</v>
          </cell>
          <cell r="C983" t="str">
            <v>closed</v>
          </cell>
          <cell r="D983">
            <v>45110.918055555558</v>
          </cell>
          <cell r="E983">
            <v>45111.324999999997</v>
          </cell>
        </row>
        <row r="984">
          <cell r="A984" t="str">
            <v>https://github.com/brefphp/bref/issues/1579</v>
          </cell>
          <cell r="B984" t="str">
            <v>bref</v>
          </cell>
          <cell r="C984" t="str">
            <v>closed</v>
          </cell>
          <cell r="D984">
            <v>45105.546527777777</v>
          </cell>
          <cell r="E984">
            <v>45105.702777777777</v>
          </cell>
        </row>
        <row r="985">
          <cell r="A985" t="str">
            <v>https://github.com/brefphp/bref/issues/1540</v>
          </cell>
          <cell r="B985" t="str">
            <v>bref</v>
          </cell>
          <cell r="C985" t="str">
            <v>closed</v>
          </cell>
          <cell r="D985">
            <v>45062.798611111109</v>
          </cell>
          <cell r="E985">
            <v>45070.508333333331</v>
          </cell>
        </row>
        <row r="986">
          <cell r="A986" t="str">
            <v>https://github.com/brefphp/bref/issues/1539</v>
          </cell>
          <cell r="B986" t="str">
            <v>bref</v>
          </cell>
          <cell r="C986" t="str">
            <v>closed</v>
          </cell>
          <cell r="D986">
            <v>45062.522222222222</v>
          </cell>
          <cell r="E986">
            <v>45099.561111111114</v>
          </cell>
        </row>
        <row r="987">
          <cell r="A987" t="str">
            <v>https://github.com/brefphp/bref/issues/1537</v>
          </cell>
          <cell r="B987" t="str">
            <v>bref</v>
          </cell>
          <cell r="C987" t="str">
            <v>closed</v>
          </cell>
          <cell r="D987">
            <v>45061.636805555558</v>
          </cell>
          <cell r="E987">
            <v>45090.685416666667</v>
          </cell>
        </row>
        <row r="988">
          <cell r="A988" t="str">
            <v>https://github.com/brefphp/bref/issues/1524</v>
          </cell>
          <cell r="B988" t="str">
            <v>bref</v>
          </cell>
          <cell r="C988" t="str">
            <v>closed</v>
          </cell>
          <cell r="D988">
            <v>45048.072222222225</v>
          </cell>
          <cell r="E988">
            <v>45063.030555555553</v>
          </cell>
        </row>
        <row r="989">
          <cell r="A989" t="str">
            <v>https://github.com/brefphp/bref/issues/1520</v>
          </cell>
          <cell r="B989" t="str">
            <v>bref</v>
          </cell>
          <cell r="C989" t="str">
            <v>closed</v>
          </cell>
          <cell r="D989">
            <v>45040.522916666669</v>
          </cell>
          <cell r="E989">
            <v>45152.529166666667</v>
          </cell>
        </row>
        <row r="990">
          <cell r="A990" t="str">
            <v>https://github.com/brefphp/bref/issues/1515</v>
          </cell>
          <cell r="B990" t="str">
            <v>bref</v>
          </cell>
          <cell r="C990" t="str">
            <v>closed</v>
          </cell>
          <cell r="D990">
            <v>45035.566666666666</v>
          </cell>
          <cell r="E990">
            <v>45035.896527777775</v>
          </cell>
        </row>
        <row r="991">
          <cell r="A991" t="str">
            <v>https://github.com/brefphp/bref/issues/1512</v>
          </cell>
          <cell r="B991" t="str">
            <v>bref</v>
          </cell>
          <cell r="C991" t="str">
            <v>closed</v>
          </cell>
          <cell r="D991">
            <v>45034.380555555559</v>
          </cell>
          <cell r="E991">
            <v>45041.370138888888</v>
          </cell>
        </row>
        <row r="992">
          <cell r="A992" t="str">
            <v>https://github.com/brefphp/bref/issues/1494</v>
          </cell>
          <cell r="B992" t="str">
            <v>bref</v>
          </cell>
          <cell r="C992" t="str">
            <v>closed</v>
          </cell>
          <cell r="D992">
            <v>45015.365972222222</v>
          </cell>
          <cell r="E992">
            <v>45018.552083333336</v>
          </cell>
        </row>
        <row r="993">
          <cell r="A993" t="str">
            <v>https://github.com/brefphp/bref/issues/1490</v>
          </cell>
          <cell r="B993" t="str">
            <v>bref</v>
          </cell>
          <cell r="C993" t="str">
            <v>closed</v>
          </cell>
          <cell r="D993">
            <v>45013.07916666667</v>
          </cell>
          <cell r="E993">
            <v>45013.32708333333</v>
          </cell>
        </row>
        <row r="994">
          <cell r="A994" t="str">
            <v>https://github.com/brefphp/bref/issues/1485</v>
          </cell>
          <cell r="B994" t="str">
            <v>bref</v>
          </cell>
          <cell r="C994" t="str">
            <v>closed</v>
          </cell>
          <cell r="D994">
            <v>45009.788888888892</v>
          </cell>
          <cell r="E994">
            <v>45013.493055555555</v>
          </cell>
        </row>
        <row r="995">
          <cell r="A995" t="str">
            <v>https://github.com/brefphp/bref/issues/1478</v>
          </cell>
          <cell r="B995" t="str">
            <v>bref</v>
          </cell>
          <cell r="C995" t="str">
            <v>closed</v>
          </cell>
          <cell r="D995">
            <v>45006.691666666666</v>
          </cell>
          <cell r="E995">
            <v>45006.913194444445</v>
          </cell>
        </row>
        <row r="996">
          <cell r="A996" t="str">
            <v>https://github.com/brefphp/bref/issues/1471</v>
          </cell>
          <cell r="B996" t="str">
            <v>bref</v>
          </cell>
          <cell r="C996" t="str">
            <v>closed</v>
          </cell>
          <cell r="D996">
            <v>45003.666666666664</v>
          </cell>
          <cell r="E996">
            <v>45007.55</v>
          </cell>
        </row>
        <row r="997">
          <cell r="A997" t="str">
            <v>https://github.com/brefphp/bref/issues/1470</v>
          </cell>
          <cell r="B997" t="str">
            <v>bref</v>
          </cell>
          <cell r="C997" t="str">
            <v>closed</v>
          </cell>
          <cell r="D997">
            <v>45002.722916666666</v>
          </cell>
          <cell r="E997">
            <v>45005.402777777781</v>
          </cell>
        </row>
        <row r="998">
          <cell r="A998" t="str">
            <v>https://github.com/brefphp/bref/issues/1465</v>
          </cell>
          <cell r="B998" t="str">
            <v>bref</v>
          </cell>
          <cell r="C998" t="str">
            <v>closed</v>
          </cell>
          <cell r="D998">
            <v>45001.248611111114</v>
          </cell>
          <cell r="E998">
            <v>45001.478472222225</v>
          </cell>
        </row>
        <row r="999">
          <cell r="A999" t="str">
            <v>https://github.com/brefphp/bref/issues/1463</v>
          </cell>
          <cell r="B999" t="str">
            <v>bref</v>
          </cell>
          <cell r="C999" t="str">
            <v>closed</v>
          </cell>
          <cell r="D999">
            <v>45000.484027777777</v>
          </cell>
          <cell r="E999">
            <v>45001.699305555558</v>
          </cell>
        </row>
        <row r="1000">
          <cell r="A1000" t="str">
            <v>https://github.com/brefphp/bref/issues/1461</v>
          </cell>
          <cell r="B1000" t="str">
            <v>bref</v>
          </cell>
          <cell r="C1000" t="str">
            <v>closed</v>
          </cell>
          <cell r="D1000">
            <v>45000.336111111108</v>
          </cell>
          <cell r="E1000">
            <v>45000.410416666666</v>
          </cell>
        </row>
        <row r="1001">
          <cell r="A1001" t="str">
            <v>https://github.com/brefphp/bref/issues/1459</v>
          </cell>
          <cell r="B1001" t="str">
            <v>bref</v>
          </cell>
          <cell r="C1001" t="str">
            <v>closed</v>
          </cell>
          <cell r="D1001">
            <v>44999.849305555559</v>
          </cell>
          <cell r="E1001">
            <v>44999.929861111108</v>
          </cell>
        </row>
        <row r="1002">
          <cell r="A1002" t="str">
            <v>https://github.com/brefphp/bref/issues/1458</v>
          </cell>
          <cell r="B1002" t="str">
            <v>bref</v>
          </cell>
          <cell r="C1002" t="str">
            <v>closed</v>
          </cell>
          <cell r="D1002">
            <v>44999.832638888889</v>
          </cell>
          <cell r="E1002">
            <v>45009.461805555555</v>
          </cell>
        </row>
        <row r="1003">
          <cell r="A1003" t="str">
            <v>https://github.com/brefphp/bref/issues/1456</v>
          </cell>
          <cell r="B1003" t="str">
            <v>bref</v>
          </cell>
          <cell r="C1003" t="str">
            <v>closed</v>
          </cell>
          <cell r="D1003">
            <v>44999.772222222222</v>
          </cell>
          <cell r="E1003">
            <v>44999.785416666666</v>
          </cell>
        </row>
        <row r="1004">
          <cell r="A1004" t="str">
            <v>https://github.com/brefphp/bref/issues/1455</v>
          </cell>
          <cell r="B1004" t="str">
            <v>bref</v>
          </cell>
          <cell r="C1004" t="str">
            <v>closed</v>
          </cell>
          <cell r="D1004">
            <v>44999.76666666667</v>
          </cell>
          <cell r="E1004">
            <v>44999.816666666666</v>
          </cell>
        </row>
        <row r="1005">
          <cell r="A1005" t="str">
            <v>https://github.com/brefphp/bref/issues/1433</v>
          </cell>
          <cell r="B1005" t="str">
            <v>bref</v>
          </cell>
          <cell r="C1005" t="str">
            <v>closed</v>
          </cell>
          <cell r="D1005">
            <v>44982.461111111108</v>
          </cell>
          <cell r="E1005">
            <v>44984.37777777778</v>
          </cell>
        </row>
        <row r="1006">
          <cell r="A1006" t="str">
            <v>https://github.com/brefphp/bref/issues/1431</v>
          </cell>
          <cell r="B1006" t="str">
            <v>bref</v>
          </cell>
          <cell r="C1006" t="str">
            <v>closed</v>
          </cell>
          <cell r="D1006">
            <v>44981.45</v>
          </cell>
          <cell r="E1006">
            <v>44981.62222222222</v>
          </cell>
        </row>
        <row r="1007">
          <cell r="A1007" t="str">
            <v>https://github.com/brefphp/bref/issues/1426</v>
          </cell>
          <cell r="B1007" t="str">
            <v>bref</v>
          </cell>
          <cell r="C1007" t="str">
            <v>closed</v>
          </cell>
          <cell r="D1007">
            <v>44980.463888888888</v>
          </cell>
          <cell r="E1007">
            <v>44980.472916666666</v>
          </cell>
        </row>
        <row r="1008">
          <cell r="A1008" t="str">
            <v>https://github.com/brefphp/bref/issues/1409</v>
          </cell>
          <cell r="B1008" t="str">
            <v>bref</v>
          </cell>
          <cell r="C1008" t="str">
            <v>closed</v>
          </cell>
          <cell r="D1008">
            <v>44966.813888888886</v>
          </cell>
          <cell r="E1008">
            <v>44988.709722222222</v>
          </cell>
        </row>
        <row r="1009">
          <cell r="A1009" t="str">
            <v>https://github.com/brefphp/bref/issues/1400</v>
          </cell>
          <cell r="B1009" t="str">
            <v>bref</v>
          </cell>
          <cell r="C1009" t="str">
            <v>closed</v>
          </cell>
          <cell r="D1009">
            <v>44963.206944444442</v>
          </cell>
          <cell r="E1009">
            <v>44963.345833333333</v>
          </cell>
        </row>
        <row r="1010">
          <cell r="A1010" t="str">
            <v>https://github.com/brefphp/bref/issues/1396</v>
          </cell>
          <cell r="B1010" t="str">
            <v>bref</v>
          </cell>
          <cell r="C1010" t="str">
            <v>closed</v>
          </cell>
          <cell r="D1010">
            <v>44962.649305555555</v>
          </cell>
          <cell r="E1010">
            <v>44981.40625</v>
          </cell>
        </row>
        <row r="1011">
          <cell r="A1011" t="str">
            <v>https://github.com/brefphp/bref/issues/1384</v>
          </cell>
          <cell r="B1011" t="str">
            <v>bref</v>
          </cell>
          <cell r="C1011" t="str">
            <v>closed</v>
          </cell>
          <cell r="D1011">
            <v>44954.722916666666</v>
          </cell>
          <cell r="E1011">
            <v>44954.910416666666</v>
          </cell>
        </row>
        <row r="1012">
          <cell r="A1012" t="str">
            <v>https://github.com/brefphp/bref/issues/1381</v>
          </cell>
          <cell r="B1012" t="str">
            <v>bref</v>
          </cell>
          <cell r="C1012" t="str">
            <v>closed</v>
          </cell>
          <cell r="D1012">
            <v>44952.911805555559</v>
          </cell>
          <cell r="E1012">
            <v>44964.431250000001</v>
          </cell>
        </row>
        <row r="1013">
          <cell r="A1013" t="str">
            <v>https://github.com/brefphp/bref/issues/1368</v>
          </cell>
          <cell r="B1013" t="str">
            <v>bref</v>
          </cell>
          <cell r="C1013" t="str">
            <v>closed</v>
          </cell>
          <cell r="D1013">
            <v>44925.048611111109</v>
          </cell>
          <cell r="E1013">
            <v>45011.65625</v>
          </cell>
        </row>
        <row r="1014">
          <cell r="A1014" t="str">
            <v>https://github.com/brefphp/bref/issues/1364</v>
          </cell>
          <cell r="B1014" t="str">
            <v>bref</v>
          </cell>
          <cell r="C1014" t="str">
            <v>closed</v>
          </cell>
          <cell r="D1014">
            <v>44914.811805555553</v>
          </cell>
          <cell r="E1014">
            <v>44918.438888888886</v>
          </cell>
        </row>
        <row r="1015">
          <cell r="A1015" t="str">
            <v>https://github.com/brefphp/bref/issues/1363</v>
          </cell>
          <cell r="B1015" t="str">
            <v>bref</v>
          </cell>
          <cell r="C1015" t="str">
            <v>closed</v>
          </cell>
          <cell r="D1015">
            <v>44914.726388888892</v>
          </cell>
          <cell r="E1015">
            <v>44914.731944444444</v>
          </cell>
        </row>
        <row r="1016">
          <cell r="A1016" t="str">
            <v>https://github.com/brefphp/bref/issues/1362</v>
          </cell>
          <cell r="B1016" t="str">
            <v>bref</v>
          </cell>
          <cell r="C1016" t="str">
            <v>closed</v>
          </cell>
          <cell r="D1016">
            <v>44913.390972222223</v>
          </cell>
          <cell r="E1016">
            <v>44914.577777777777</v>
          </cell>
        </row>
        <row r="1017">
          <cell r="A1017" t="str">
            <v>https://github.com/brefphp/bref/issues/1358</v>
          </cell>
          <cell r="B1017" t="str">
            <v>bref</v>
          </cell>
          <cell r="C1017" t="str">
            <v>closed</v>
          </cell>
          <cell r="D1017">
            <v>44910.537499999999</v>
          </cell>
          <cell r="E1017">
            <v>44910.552083333336</v>
          </cell>
        </row>
        <row r="1018">
          <cell r="A1018" t="str">
            <v>https://github.com/brefphp/bref/issues/1353</v>
          </cell>
          <cell r="B1018" t="str">
            <v>bref</v>
          </cell>
          <cell r="C1018" t="str">
            <v>closed</v>
          </cell>
          <cell r="D1018">
            <v>44908.46875</v>
          </cell>
          <cell r="E1018">
            <v>44908.509722222225</v>
          </cell>
        </row>
        <row r="1019">
          <cell r="A1019" t="str">
            <v>https://github.com/brefphp/bref/issues/1336</v>
          </cell>
          <cell r="B1019" t="str">
            <v>bref</v>
          </cell>
          <cell r="C1019" t="str">
            <v>closed</v>
          </cell>
          <cell r="D1019">
            <v>44896.020833333336</v>
          </cell>
          <cell r="E1019">
            <v>44896.395138888889</v>
          </cell>
        </row>
        <row r="1020">
          <cell r="A1020" t="str">
            <v>https://github.com/brefphp/bref/issues/1335</v>
          </cell>
          <cell r="B1020" t="str">
            <v>bref</v>
          </cell>
          <cell r="C1020" t="str">
            <v>closed</v>
          </cell>
          <cell r="D1020">
            <v>44893.722222222219</v>
          </cell>
          <cell r="E1020">
            <v>44981.407638888886</v>
          </cell>
        </row>
        <row r="1021">
          <cell r="A1021" t="str">
            <v>https://github.com/brefphp/bref/issues/1332</v>
          </cell>
          <cell r="B1021" t="str">
            <v>bref</v>
          </cell>
          <cell r="C1021" t="str">
            <v>closed</v>
          </cell>
          <cell r="D1021">
            <v>44888.343055555553</v>
          </cell>
          <cell r="E1021">
            <v>44888.359722222223</v>
          </cell>
        </row>
        <row r="1022">
          <cell r="A1022" t="str">
            <v>https://github.com/brefphp/bref/issues/1330</v>
          </cell>
          <cell r="B1022" t="str">
            <v>bref</v>
          </cell>
          <cell r="C1022" t="str">
            <v>closed</v>
          </cell>
          <cell r="D1022">
            <v>44883.901388888888</v>
          </cell>
          <cell r="E1022">
            <v>44884.655555555553</v>
          </cell>
        </row>
        <row r="1023">
          <cell r="A1023" t="str">
            <v>https://github.com/brefphp/bref/issues/1318</v>
          </cell>
          <cell r="B1023" t="str">
            <v>bref</v>
          </cell>
          <cell r="C1023" t="str">
            <v>closed</v>
          </cell>
          <cell r="D1023">
            <v>44869.49722222222</v>
          </cell>
          <cell r="E1023">
            <v>44882.552777777775</v>
          </cell>
        </row>
        <row r="1024">
          <cell r="A1024" t="str">
            <v>https://github.com/brefphp/bref/issues/1314</v>
          </cell>
          <cell r="B1024" t="str">
            <v>bref</v>
          </cell>
          <cell r="C1024" t="str">
            <v>closed</v>
          </cell>
          <cell r="D1024">
            <v>44867.638888888891</v>
          </cell>
          <cell r="E1024">
            <v>44867.898611111108</v>
          </cell>
        </row>
        <row r="1025">
          <cell r="A1025" t="str">
            <v>https://github.com/brefphp/bref/issues/1311</v>
          </cell>
          <cell r="B1025" t="str">
            <v>bref</v>
          </cell>
          <cell r="C1025" t="str">
            <v>closed</v>
          </cell>
          <cell r="D1025">
            <v>44866.334722222222</v>
          </cell>
          <cell r="E1025">
            <v>44896.724999999999</v>
          </cell>
        </row>
        <row r="1026">
          <cell r="A1026" t="str">
            <v>https://github.com/brefphp/bref/issues/1309</v>
          </cell>
          <cell r="B1026" t="str">
            <v>bref</v>
          </cell>
          <cell r="C1026" t="str">
            <v>closed</v>
          </cell>
          <cell r="D1026">
            <v>44865.317361111112</v>
          </cell>
          <cell r="E1026">
            <v>44865.336111111108</v>
          </cell>
        </row>
        <row r="1027">
          <cell r="A1027" t="str">
            <v>https://github.com/brefphp/bref/issues/1302</v>
          </cell>
          <cell r="B1027" t="str">
            <v>bref</v>
          </cell>
          <cell r="C1027" t="str">
            <v>closed</v>
          </cell>
          <cell r="D1027">
            <v>44858.536111111112</v>
          </cell>
          <cell r="E1027">
            <v>44858.682638888888</v>
          </cell>
        </row>
        <row r="1028">
          <cell r="A1028" t="str">
            <v>https://github.com/brefphp/bref/issues/1301</v>
          </cell>
          <cell r="B1028" t="str">
            <v>bref</v>
          </cell>
          <cell r="C1028" t="str">
            <v>closed</v>
          </cell>
          <cell r="D1028">
            <v>44854.851388888892</v>
          </cell>
          <cell r="E1028">
            <v>44973.502083333333</v>
          </cell>
        </row>
        <row r="1029">
          <cell r="A1029" t="str">
            <v>https://github.com/brefphp/bref/issues/1300</v>
          </cell>
          <cell r="B1029" t="str">
            <v>bref</v>
          </cell>
          <cell r="C1029" t="str">
            <v>closed</v>
          </cell>
          <cell r="D1029">
            <v>44854.614583333336</v>
          </cell>
          <cell r="E1029">
            <v>44862.504861111112</v>
          </cell>
        </row>
        <row r="1030">
          <cell r="A1030" t="str">
            <v>https://github.com/brefphp/bref/issues/1299</v>
          </cell>
          <cell r="B1030" t="str">
            <v>bref</v>
          </cell>
          <cell r="C1030" t="str">
            <v>closed</v>
          </cell>
          <cell r="D1030">
            <v>44852.647222222222</v>
          </cell>
          <cell r="E1030">
            <v>44910.508333333331</v>
          </cell>
        </row>
        <row r="1031">
          <cell r="A1031" t="str">
            <v>https://github.com/brefphp/bref/issues/1291</v>
          </cell>
          <cell r="B1031" t="str">
            <v>bref</v>
          </cell>
          <cell r="C1031" t="str">
            <v>closed</v>
          </cell>
          <cell r="D1031">
            <v>44847.902777777781</v>
          </cell>
          <cell r="E1031">
            <v>44904.459722222222</v>
          </cell>
        </row>
        <row r="1032">
          <cell r="A1032" t="str">
            <v>https://github.com/brefphp/bref/issues/1288</v>
          </cell>
          <cell r="B1032" t="str">
            <v>bref</v>
          </cell>
          <cell r="C1032" t="str">
            <v>closed</v>
          </cell>
          <cell r="D1032">
            <v>44846.371527777781</v>
          </cell>
          <cell r="E1032">
            <v>44854.86041666667</v>
          </cell>
        </row>
        <row r="1033">
          <cell r="A1033" t="str">
            <v>https://github.com/brefphp/bref/issues/1281</v>
          </cell>
          <cell r="B1033" t="str">
            <v>bref</v>
          </cell>
          <cell r="C1033" t="str">
            <v>closed</v>
          </cell>
          <cell r="D1033">
            <v>44830.570138888892</v>
          </cell>
          <cell r="E1033">
            <v>44830.62222222222</v>
          </cell>
        </row>
        <row r="1034">
          <cell r="A1034" t="str">
            <v>https://github.com/brefphp/bref/issues/1280</v>
          </cell>
          <cell r="B1034" t="str">
            <v>bref</v>
          </cell>
          <cell r="C1034" t="str">
            <v>closed</v>
          </cell>
          <cell r="D1034">
            <v>44827.623611111114</v>
          </cell>
          <cell r="E1034">
            <v>44831.77847222222</v>
          </cell>
        </row>
        <row r="1035">
          <cell r="A1035" t="str">
            <v>https://github.com/brefphp/bref/issues/1279</v>
          </cell>
          <cell r="B1035" t="str">
            <v>bref</v>
          </cell>
          <cell r="C1035" t="str">
            <v>closed</v>
          </cell>
          <cell r="D1035">
            <v>44827.618750000001</v>
          </cell>
          <cell r="E1035">
            <v>44840.333333333336</v>
          </cell>
        </row>
        <row r="1036">
          <cell r="A1036" t="str">
            <v>https://github.com/brefphp/bref/issues/1276</v>
          </cell>
          <cell r="B1036" t="str">
            <v>bref</v>
          </cell>
          <cell r="C1036" t="str">
            <v>closed</v>
          </cell>
          <cell r="D1036">
            <v>44822.51666666667</v>
          </cell>
          <cell r="E1036">
            <v>44823.789583333331</v>
          </cell>
        </row>
        <row r="1037">
          <cell r="A1037" t="str">
            <v>https://github.com/brefphp/bref/issues/1275</v>
          </cell>
          <cell r="B1037" t="str">
            <v>bref</v>
          </cell>
          <cell r="C1037" t="str">
            <v>closed</v>
          </cell>
          <cell r="D1037">
            <v>44820.920138888891</v>
          </cell>
          <cell r="E1037">
            <v>44823.677083333336</v>
          </cell>
        </row>
        <row r="1038">
          <cell r="A1038" t="str">
            <v>https://github.com/brefphp/bref/issues/1273</v>
          </cell>
          <cell r="B1038" t="str">
            <v>bref</v>
          </cell>
          <cell r="C1038" t="str">
            <v>closed</v>
          </cell>
          <cell r="D1038">
            <v>44816.680555555555</v>
          </cell>
          <cell r="E1038">
            <v>44854.48541666667</v>
          </cell>
        </row>
        <row r="1039">
          <cell r="A1039" t="str">
            <v>https://github.com/brefphp/bref/issues/1270</v>
          </cell>
          <cell r="B1039" t="str">
            <v>bref</v>
          </cell>
          <cell r="C1039" t="str">
            <v>closed</v>
          </cell>
          <cell r="D1039">
            <v>44811.529861111114</v>
          </cell>
          <cell r="E1039">
            <v>44817.611111111109</v>
          </cell>
        </row>
        <row r="1040">
          <cell r="A1040" t="str">
            <v>https://github.com/brefphp/bref/issues/1262</v>
          </cell>
          <cell r="B1040" t="str">
            <v>bref</v>
          </cell>
          <cell r="C1040" t="str">
            <v>closed</v>
          </cell>
          <cell r="D1040">
            <v>44804.326388888891</v>
          </cell>
          <cell r="E1040">
            <v>44804.479166666664</v>
          </cell>
        </row>
        <row r="1041">
          <cell r="A1041" t="str">
            <v>https://github.com/brefphp/bref/issues/1261</v>
          </cell>
          <cell r="B1041" t="str">
            <v>bref</v>
          </cell>
          <cell r="C1041" t="str">
            <v>closed</v>
          </cell>
          <cell r="D1041">
            <v>44789.614583333336</v>
          </cell>
          <cell r="E1041">
            <v>44789.628472222219</v>
          </cell>
        </row>
        <row r="1042">
          <cell r="A1042" t="str">
            <v>https://github.com/brefphp/bref/issues/1258</v>
          </cell>
          <cell r="B1042" t="str">
            <v>bref</v>
          </cell>
          <cell r="C1042" t="str">
            <v>closed</v>
          </cell>
          <cell r="D1042">
            <v>44781.363888888889</v>
          </cell>
          <cell r="E1042">
            <v>44783.525694444441</v>
          </cell>
        </row>
        <row r="1043">
          <cell r="A1043" t="str">
            <v>https://github.com/brefphp/bref/issues/1254</v>
          </cell>
          <cell r="B1043" t="str">
            <v>bref</v>
          </cell>
          <cell r="C1043" t="str">
            <v>closed</v>
          </cell>
          <cell r="D1043">
            <v>44768.685416666667</v>
          </cell>
          <cell r="E1043">
            <v>44854.486111111109</v>
          </cell>
        </row>
        <row r="1044">
          <cell r="A1044" t="str">
            <v>https://github.com/brefphp/bref/issues/1250</v>
          </cell>
          <cell r="B1044" t="str">
            <v>bref</v>
          </cell>
          <cell r="C1044" t="str">
            <v>closed</v>
          </cell>
          <cell r="D1044">
            <v>44761.85</v>
          </cell>
          <cell r="E1044">
            <v>44817.612500000003</v>
          </cell>
        </row>
        <row r="1045">
          <cell r="A1045" t="str">
            <v>https://github.com/brefphp/bref/issues/1248</v>
          </cell>
          <cell r="B1045" t="str">
            <v>bref</v>
          </cell>
          <cell r="C1045" t="str">
            <v>closed</v>
          </cell>
          <cell r="D1045">
            <v>44756.411111111112</v>
          </cell>
          <cell r="E1045">
            <v>44757.464583333334</v>
          </cell>
        </row>
        <row r="1046">
          <cell r="A1046" t="str">
            <v>https://github.com/brefphp/bref/issues/1245</v>
          </cell>
          <cell r="B1046" t="str">
            <v>bref</v>
          </cell>
          <cell r="C1046" t="str">
            <v>closed</v>
          </cell>
          <cell r="D1046">
            <v>44755.570138888892</v>
          </cell>
          <cell r="E1046">
            <v>45000.413194444445</v>
          </cell>
        </row>
        <row r="1047">
          <cell r="A1047" t="str">
            <v>https://github.com/brefphp/bref/issues/1244</v>
          </cell>
          <cell r="B1047" t="str">
            <v>bref</v>
          </cell>
          <cell r="C1047" t="str">
            <v>closed</v>
          </cell>
          <cell r="D1047">
            <v>44755.512499999997</v>
          </cell>
          <cell r="E1047">
            <v>44755.683333333334</v>
          </cell>
        </row>
        <row r="1048">
          <cell r="A1048" t="str">
            <v>https://github.com/brefphp/bref/issues/1235</v>
          </cell>
          <cell r="B1048" t="str">
            <v>bref</v>
          </cell>
          <cell r="C1048" t="str">
            <v>closed</v>
          </cell>
          <cell r="D1048">
            <v>44746.334722222222</v>
          </cell>
          <cell r="E1048">
            <v>44746.350694444445</v>
          </cell>
        </row>
        <row r="1049">
          <cell r="A1049" t="str">
            <v>https://github.com/brefphp/bref/issues/1233</v>
          </cell>
          <cell r="B1049" t="str">
            <v>bref</v>
          </cell>
          <cell r="C1049" t="str">
            <v>closed</v>
          </cell>
          <cell r="D1049">
            <v>44745.604166666664</v>
          </cell>
          <cell r="E1049">
            <v>44745.625694444447</v>
          </cell>
        </row>
        <row r="1050">
          <cell r="A1050" t="str">
            <v>https://github.com/brefphp/bref/issues/1231</v>
          </cell>
          <cell r="B1050" t="str">
            <v>bref</v>
          </cell>
          <cell r="C1050" t="str">
            <v>closed</v>
          </cell>
          <cell r="D1050">
            <v>44742.046527777777</v>
          </cell>
          <cell r="E1050">
            <v>44854.468055555553</v>
          </cell>
        </row>
        <row r="1051">
          <cell r="A1051" t="str">
            <v>https://github.com/brefphp/bref/issues/1209</v>
          </cell>
          <cell r="B1051" t="str">
            <v>bref</v>
          </cell>
          <cell r="C1051" t="str">
            <v>closed</v>
          </cell>
          <cell r="D1051">
            <v>44698.9</v>
          </cell>
          <cell r="E1051">
            <v>44699.646527777775</v>
          </cell>
        </row>
        <row r="1052">
          <cell r="A1052" t="str">
            <v>https://github.com/brefphp/bref/issues/1208</v>
          </cell>
          <cell r="B1052" t="str">
            <v>bref</v>
          </cell>
          <cell r="C1052" t="str">
            <v>closed</v>
          </cell>
          <cell r="D1052">
            <v>44698.432638888888</v>
          </cell>
          <cell r="E1052">
            <v>44699.522222222222</v>
          </cell>
        </row>
        <row r="1053">
          <cell r="A1053" t="str">
            <v>https://github.com/brefphp/bref/issues/1199</v>
          </cell>
          <cell r="B1053" t="str">
            <v>bref</v>
          </cell>
          <cell r="C1053" t="str">
            <v>closed</v>
          </cell>
          <cell r="D1053">
            <v>44689.834027777775</v>
          </cell>
          <cell r="E1053">
            <v>44896.726388888892</v>
          </cell>
        </row>
        <row r="1054">
          <cell r="A1054" t="str">
            <v>https://github.com/brefphp/bref/issues/1187</v>
          </cell>
          <cell r="B1054" t="str">
            <v>bref</v>
          </cell>
          <cell r="C1054" t="str">
            <v>closed</v>
          </cell>
          <cell r="D1054">
            <v>44656.467361111114</v>
          </cell>
          <cell r="E1054">
            <v>44701.723611111112</v>
          </cell>
        </row>
        <row r="1055">
          <cell r="A1055" t="str">
            <v>https://github.com/brefphp/bref/issues/1186</v>
          </cell>
          <cell r="B1055" t="str">
            <v>bref</v>
          </cell>
          <cell r="C1055" t="str">
            <v>closed</v>
          </cell>
          <cell r="D1055">
            <v>44655.82916666667</v>
          </cell>
          <cell r="E1055">
            <v>44793.325694444444</v>
          </cell>
        </row>
        <row r="1056">
          <cell r="A1056" t="str">
            <v>https://github.com/brefphp/bref/issues/1161</v>
          </cell>
          <cell r="B1056" t="str">
            <v>bref</v>
          </cell>
          <cell r="C1056" t="str">
            <v>closed</v>
          </cell>
          <cell r="D1056">
            <v>44603.370833333334</v>
          </cell>
          <cell r="E1056">
            <v>44612.23333333333</v>
          </cell>
        </row>
        <row r="1057">
          <cell r="A1057" t="str">
            <v>https://github.com/brefphp/bref/issues/1157</v>
          </cell>
          <cell r="B1057" t="str">
            <v>bref</v>
          </cell>
          <cell r="C1057" t="str">
            <v>closed</v>
          </cell>
          <cell r="D1057">
            <v>44595.34375</v>
          </cell>
          <cell r="E1057">
            <v>44595.39166666667</v>
          </cell>
        </row>
        <row r="1058">
          <cell r="A1058" t="str">
            <v>https://github.com/brefphp/bref/issues/1147</v>
          </cell>
          <cell r="B1058" t="str">
            <v>bref</v>
          </cell>
          <cell r="C1058" t="str">
            <v>closed</v>
          </cell>
          <cell r="D1058">
            <v>44590.430555555555</v>
          </cell>
          <cell r="E1058">
            <v>44593.43472222222</v>
          </cell>
        </row>
        <row r="1059">
          <cell r="A1059" t="str">
            <v>https://github.com/brefphp/bref/issues/1146</v>
          </cell>
          <cell r="B1059" t="str">
            <v>bref</v>
          </cell>
          <cell r="C1059" t="str">
            <v>closed</v>
          </cell>
          <cell r="D1059">
            <v>44589.668055555558</v>
          </cell>
          <cell r="E1059">
            <v>44610.501388888886</v>
          </cell>
        </row>
        <row r="1060">
          <cell r="A1060" t="str">
            <v>https://github.com/brefphp/bref/issues/1142</v>
          </cell>
          <cell r="B1060" t="str">
            <v>bref</v>
          </cell>
          <cell r="C1060" t="str">
            <v>closed</v>
          </cell>
          <cell r="D1060">
            <v>44584.690972222219</v>
          </cell>
          <cell r="E1060">
            <v>44585.47152777778</v>
          </cell>
        </row>
        <row r="1061">
          <cell r="A1061" t="str">
            <v>https://github.com/brefphp/bref/issues/1134</v>
          </cell>
          <cell r="B1061" t="str">
            <v>bref</v>
          </cell>
          <cell r="C1061" t="str">
            <v>closed</v>
          </cell>
          <cell r="D1061">
            <v>44566.450694444444</v>
          </cell>
          <cell r="E1061">
            <v>44568.460416666669</v>
          </cell>
        </row>
        <row r="1062">
          <cell r="A1062" t="str">
            <v>https://github.com/brefphp/bref/issues/1130</v>
          </cell>
          <cell r="B1062" t="str">
            <v>bref</v>
          </cell>
          <cell r="C1062" t="str">
            <v>closed</v>
          </cell>
          <cell r="D1062">
            <v>44559.368055555555</v>
          </cell>
          <cell r="E1062">
            <v>44655.759722222225</v>
          </cell>
        </row>
        <row r="1063">
          <cell r="A1063" t="str">
            <v>https://github.com/brefphp/bref/issues/1124</v>
          </cell>
          <cell r="B1063" t="str">
            <v>bref</v>
          </cell>
          <cell r="C1063" t="str">
            <v>closed</v>
          </cell>
          <cell r="D1063">
            <v>44545.938888888886</v>
          </cell>
          <cell r="E1063">
            <v>44550.623611111114</v>
          </cell>
        </row>
        <row r="1064">
          <cell r="A1064" t="str">
            <v>https://github.com/brefphp/bref/issues/1123</v>
          </cell>
          <cell r="B1064" t="str">
            <v>bref</v>
          </cell>
          <cell r="C1064" t="str">
            <v>closed</v>
          </cell>
          <cell r="D1064">
            <v>44545.686111111114</v>
          </cell>
          <cell r="E1064">
            <v>44546.390972222223</v>
          </cell>
        </row>
        <row r="1065">
          <cell r="A1065" t="str">
            <v>https://github.com/brefphp/bref/issues/1121</v>
          </cell>
          <cell r="B1065" t="str">
            <v>bref</v>
          </cell>
          <cell r="C1065" t="str">
            <v>closed</v>
          </cell>
          <cell r="D1065">
            <v>44544.572222222225</v>
          </cell>
          <cell r="E1065">
            <v>44544.886805555558</v>
          </cell>
        </row>
        <row r="1066">
          <cell r="A1066" t="str">
            <v>https://github.com/brefphp/bref/issues/1115</v>
          </cell>
          <cell r="B1066" t="str">
            <v>bref</v>
          </cell>
          <cell r="C1066" t="str">
            <v>closed</v>
          </cell>
          <cell r="D1066">
            <v>44537.637499999997</v>
          </cell>
          <cell r="E1066">
            <v>44537.654861111114</v>
          </cell>
        </row>
        <row r="1067">
          <cell r="A1067" t="str">
            <v>https://github.com/brefphp/bref/issues/1112</v>
          </cell>
          <cell r="B1067" t="str">
            <v>bref</v>
          </cell>
          <cell r="C1067" t="str">
            <v>closed</v>
          </cell>
          <cell r="D1067">
            <v>44536.688888888886</v>
          </cell>
          <cell r="E1067">
            <v>44537.340277777781</v>
          </cell>
        </row>
        <row r="1068">
          <cell r="A1068" t="str">
            <v>https://github.com/brefphp/bref/issues/1111</v>
          </cell>
          <cell r="B1068" t="str">
            <v>bref</v>
          </cell>
          <cell r="C1068" t="str">
            <v>closed</v>
          </cell>
          <cell r="D1068">
            <v>44536.6875</v>
          </cell>
          <cell r="E1068">
            <v>44655.759722222225</v>
          </cell>
        </row>
        <row r="1069">
          <cell r="A1069" t="str">
            <v>https://github.com/brefphp/bref/issues/1101</v>
          </cell>
          <cell r="B1069" t="str">
            <v>bref</v>
          </cell>
          <cell r="C1069" t="str">
            <v>closed</v>
          </cell>
          <cell r="D1069">
            <v>44524.711805555555</v>
          </cell>
          <cell r="E1069">
            <v>44525.48333333333</v>
          </cell>
        </row>
        <row r="1070">
          <cell r="A1070" t="str">
            <v>https://github.com/brefphp/bref/issues/1090</v>
          </cell>
          <cell r="B1070" t="str">
            <v>bref</v>
          </cell>
          <cell r="C1070" t="str">
            <v>closed</v>
          </cell>
          <cell r="D1070">
            <v>44509.90347222222</v>
          </cell>
          <cell r="E1070">
            <v>44509.90625</v>
          </cell>
        </row>
        <row r="1071">
          <cell r="A1071" t="str">
            <v>https://github.com/brefphp/bref/issues/1064</v>
          </cell>
          <cell r="B1071" t="str">
            <v>bref</v>
          </cell>
          <cell r="C1071" t="str">
            <v>closed</v>
          </cell>
          <cell r="D1071">
            <v>44491.42083333333</v>
          </cell>
          <cell r="E1071">
            <v>45028.584722222222</v>
          </cell>
        </row>
        <row r="1072">
          <cell r="A1072" t="str">
            <v>https://github.com/brefphp/bref/issues/1063</v>
          </cell>
          <cell r="B1072" t="str">
            <v>bref</v>
          </cell>
          <cell r="C1072" t="str">
            <v>closed</v>
          </cell>
          <cell r="D1072">
            <v>44490.515277777777</v>
          </cell>
          <cell r="E1072">
            <v>44492.445833333331</v>
          </cell>
        </row>
        <row r="1073">
          <cell r="A1073" t="str">
            <v>https://github.com/brefphp/bref/issues/1057</v>
          </cell>
          <cell r="B1073" t="str">
            <v>bref</v>
          </cell>
          <cell r="C1073" t="str">
            <v>closed</v>
          </cell>
          <cell r="D1073">
            <v>44481.236111111109</v>
          </cell>
          <cell r="E1073">
            <v>44481.299305555556</v>
          </cell>
        </row>
        <row r="1074">
          <cell r="A1074" t="str">
            <v>https://github.com/brefphp/bref/issues/1046</v>
          </cell>
          <cell r="B1074" t="str">
            <v>bref</v>
          </cell>
          <cell r="C1074" t="str">
            <v>closed</v>
          </cell>
          <cell r="D1074">
            <v>44469.561805555553</v>
          </cell>
          <cell r="E1074">
            <v>45000.412499999999</v>
          </cell>
        </row>
        <row r="1075">
          <cell r="A1075" t="str">
            <v>https://github.com/brefphp/bref/issues/1044</v>
          </cell>
          <cell r="B1075" t="str">
            <v>bref</v>
          </cell>
          <cell r="C1075" t="str">
            <v>closed</v>
          </cell>
          <cell r="D1075">
            <v>44469.436111111114</v>
          </cell>
          <cell r="E1075">
            <v>44469.513194444444</v>
          </cell>
        </row>
        <row r="1076">
          <cell r="A1076" t="str">
            <v>https://github.com/brefphp/bref/issues/1043</v>
          </cell>
          <cell r="B1076" t="str">
            <v>bref</v>
          </cell>
          <cell r="C1076" t="str">
            <v>closed</v>
          </cell>
          <cell r="D1076">
            <v>44468.943749999999</v>
          </cell>
          <cell r="E1076">
            <v>44910.507638888892</v>
          </cell>
        </row>
        <row r="1077">
          <cell r="A1077" t="str">
            <v>https://github.com/brefphp/bref/issues/1037</v>
          </cell>
          <cell r="B1077" t="str">
            <v>bref</v>
          </cell>
          <cell r="C1077" t="str">
            <v>closed</v>
          </cell>
          <cell r="D1077">
            <v>44461.504166666666</v>
          </cell>
          <cell r="E1077">
            <v>44463.618750000001</v>
          </cell>
        </row>
        <row r="1078">
          <cell r="A1078" t="str">
            <v>https://github.com/brefphp/bref/issues/1021</v>
          </cell>
          <cell r="B1078" t="str">
            <v>bref</v>
          </cell>
          <cell r="C1078" t="str">
            <v>closed</v>
          </cell>
          <cell r="D1078">
            <v>44455.948611111111</v>
          </cell>
          <cell r="E1078">
            <v>44456.030555555553</v>
          </cell>
        </row>
        <row r="1079">
          <cell r="A1079" t="str">
            <v>https://github.com/brefphp/bref/issues/1018</v>
          </cell>
          <cell r="B1079" t="str">
            <v>bref</v>
          </cell>
          <cell r="C1079" t="str">
            <v>closed</v>
          </cell>
          <cell r="D1079">
            <v>44453.541666666664</v>
          </cell>
          <cell r="E1079">
            <v>44453.601388888892</v>
          </cell>
        </row>
        <row r="1080">
          <cell r="A1080" t="str">
            <v>https://github.com/brefphp/bref/issues/1017</v>
          </cell>
          <cell r="B1080" t="str">
            <v>bref</v>
          </cell>
          <cell r="C1080" t="str">
            <v>closed</v>
          </cell>
          <cell r="D1080">
            <v>44450.976388888892</v>
          </cell>
          <cell r="E1080">
            <v>44896.731944444444</v>
          </cell>
        </row>
        <row r="1081">
          <cell r="A1081" t="str">
            <v>https://github.com/brefphp/bref/issues/1003</v>
          </cell>
          <cell r="B1081" t="str">
            <v>bref</v>
          </cell>
          <cell r="C1081" t="str">
            <v>closed</v>
          </cell>
          <cell r="D1081">
            <v>44435.886805555558</v>
          </cell>
          <cell r="E1081">
            <v>44435.888194444444</v>
          </cell>
        </row>
        <row r="1082">
          <cell r="A1082" t="str">
            <v>https://github.com/brefphp/bref/issues/1001</v>
          </cell>
          <cell r="B1082" t="str">
            <v>bref</v>
          </cell>
          <cell r="C1082" t="str">
            <v>closed</v>
          </cell>
          <cell r="D1082">
            <v>44433.700694444444</v>
          </cell>
          <cell r="E1082">
            <v>44433.706250000003</v>
          </cell>
        </row>
        <row r="1083">
          <cell r="A1083" t="str">
            <v>https://github.com/brefphp/bref/issues/997</v>
          </cell>
          <cell r="B1083" t="str">
            <v>bref</v>
          </cell>
          <cell r="C1083" t="str">
            <v>closed</v>
          </cell>
          <cell r="D1083">
            <v>44428.463194444441</v>
          </cell>
          <cell r="E1083">
            <v>44428.487500000003</v>
          </cell>
        </row>
        <row r="1084">
          <cell r="A1084" t="str">
            <v>https://github.com/brefphp/bref/issues/988</v>
          </cell>
          <cell r="B1084" t="str">
            <v>bref</v>
          </cell>
          <cell r="C1084" t="str">
            <v>closed</v>
          </cell>
          <cell r="D1084">
            <v>44413.060416666667</v>
          </cell>
          <cell r="E1084">
            <v>44413.348611111112</v>
          </cell>
        </row>
        <row r="1085">
          <cell r="A1085" t="str">
            <v>https://github.com/brefphp/bref/issues/977</v>
          </cell>
          <cell r="B1085" t="str">
            <v>bref</v>
          </cell>
          <cell r="C1085" t="str">
            <v>closed</v>
          </cell>
          <cell r="D1085">
            <v>44399.525694444441</v>
          </cell>
          <cell r="E1085">
            <v>44399.67291666667</v>
          </cell>
        </row>
        <row r="1086">
          <cell r="A1086" t="str">
            <v>https://github.com/brefphp/bref/issues/975</v>
          </cell>
          <cell r="B1086" t="str">
            <v>bref</v>
          </cell>
          <cell r="C1086" t="str">
            <v>closed</v>
          </cell>
          <cell r="D1086">
            <v>44399.34097222222</v>
          </cell>
          <cell r="E1086">
            <v>44410.418749999997</v>
          </cell>
        </row>
        <row r="1087">
          <cell r="A1087" t="str">
            <v>https://github.com/brefphp/bref/issues/970</v>
          </cell>
          <cell r="B1087" t="str">
            <v>bref</v>
          </cell>
          <cell r="C1087" t="str">
            <v>closed</v>
          </cell>
          <cell r="D1087">
            <v>44395.426388888889</v>
          </cell>
          <cell r="E1087">
            <v>44395.512499999997</v>
          </cell>
        </row>
        <row r="1088">
          <cell r="A1088" t="str">
            <v>https://github.com/brefphp/bref/issues/969</v>
          </cell>
          <cell r="B1088" t="str">
            <v>bref</v>
          </cell>
          <cell r="C1088" t="str">
            <v>closed</v>
          </cell>
          <cell r="D1088">
            <v>44389.698611111111</v>
          </cell>
          <cell r="E1088">
            <v>44389.703472222223</v>
          </cell>
        </row>
        <row r="1089">
          <cell r="A1089" t="str">
            <v>https://github.com/brefphp/bref/issues/965</v>
          </cell>
          <cell r="B1089" t="str">
            <v>bref</v>
          </cell>
          <cell r="C1089" t="str">
            <v>closed</v>
          </cell>
          <cell r="D1089">
            <v>44383.492361111108</v>
          </cell>
          <cell r="E1089">
            <v>44706.400000000001</v>
          </cell>
        </row>
        <row r="1090">
          <cell r="A1090" t="str">
            <v>https://github.com/brefphp/bref/issues/964</v>
          </cell>
          <cell r="B1090" t="str">
            <v>bref</v>
          </cell>
          <cell r="C1090" t="str">
            <v>closed</v>
          </cell>
          <cell r="D1090">
            <v>44378.568749999999</v>
          </cell>
          <cell r="E1090">
            <v>44378.587500000001</v>
          </cell>
        </row>
        <row r="1091">
          <cell r="A1091" t="str">
            <v>https://github.com/brefphp/bref/issues/961</v>
          </cell>
          <cell r="B1091" t="str">
            <v>bref</v>
          </cell>
          <cell r="C1091" t="str">
            <v>closed</v>
          </cell>
          <cell r="D1091">
            <v>44370.913194444445</v>
          </cell>
          <cell r="E1091">
            <v>44371.684027777781</v>
          </cell>
        </row>
        <row r="1092">
          <cell r="A1092" t="str">
            <v>https://github.com/brefphp/bref/issues/960</v>
          </cell>
          <cell r="B1092" t="str">
            <v>bref</v>
          </cell>
          <cell r="C1092" t="str">
            <v>closed</v>
          </cell>
          <cell r="D1092">
            <v>44369.646527777775</v>
          </cell>
          <cell r="E1092">
            <v>44370.204861111109</v>
          </cell>
        </row>
        <row r="1093">
          <cell r="A1093" t="str">
            <v>https://github.com/brefphp/bref/issues/958</v>
          </cell>
          <cell r="B1093" t="str">
            <v>bref</v>
          </cell>
          <cell r="C1093" t="str">
            <v>closed</v>
          </cell>
          <cell r="D1093">
            <v>44365.540972222225</v>
          </cell>
          <cell r="E1093">
            <v>44497.338194444441</v>
          </cell>
        </row>
        <row r="1094">
          <cell r="A1094" t="str">
            <v>https://github.com/brefphp/bref/issues/954</v>
          </cell>
          <cell r="B1094" t="str">
            <v>bref</v>
          </cell>
          <cell r="C1094" t="str">
            <v>closed</v>
          </cell>
          <cell r="D1094">
            <v>44360.999305555553</v>
          </cell>
          <cell r="E1094">
            <v>44361.48541666667</v>
          </cell>
        </row>
        <row r="1095">
          <cell r="A1095" t="str">
            <v>https://github.com/brefphp/bref/issues/952</v>
          </cell>
          <cell r="B1095" t="str">
            <v>bref</v>
          </cell>
          <cell r="C1095" t="str">
            <v>closed</v>
          </cell>
          <cell r="D1095">
            <v>44357.286111111112</v>
          </cell>
          <cell r="E1095">
            <v>44358.790277777778</v>
          </cell>
        </row>
        <row r="1096">
          <cell r="A1096" t="str">
            <v>https://github.com/brefphp/bref/issues/940</v>
          </cell>
          <cell r="B1096" t="str">
            <v>bref</v>
          </cell>
          <cell r="C1096" t="str">
            <v>closed</v>
          </cell>
          <cell r="D1096">
            <v>44351.299305555556</v>
          </cell>
          <cell r="E1096">
            <v>44351.379861111112</v>
          </cell>
        </row>
        <row r="1097">
          <cell r="A1097" t="str">
            <v>https://github.com/brefphp/bref/issues/932</v>
          </cell>
          <cell r="B1097" t="str">
            <v>bref</v>
          </cell>
          <cell r="C1097" t="str">
            <v>closed</v>
          </cell>
          <cell r="D1097">
            <v>44331.820138888892</v>
          </cell>
          <cell r="E1097">
            <v>44332.32916666667</v>
          </cell>
        </row>
        <row r="1098">
          <cell r="A1098" t="str">
            <v>https://github.com/brefphp/bref/issues/930</v>
          </cell>
          <cell r="B1098" t="str">
            <v>bref</v>
          </cell>
          <cell r="C1098" t="str">
            <v>closed</v>
          </cell>
          <cell r="D1098">
            <v>44326.307638888888</v>
          </cell>
          <cell r="E1098">
            <v>44336.34375</v>
          </cell>
        </row>
        <row r="1099">
          <cell r="A1099" t="str">
            <v>https://github.com/brefphp/bref/issues/925</v>
          </cell>
          <cell r="B1099" t="str">
            <v>bref</v>
          </cell>
          <cell r="C1099" t="str">
            <v>closed</v>
          </cell>
          <cell r="D1099">
            <v>44321.589583333334</v>
          </cell>
          <cell r="E1099">
            <v>44326.704861111109</v>
          </cell>
        </row>
        <row r="1100">
          <cell r="A1100" t="str">
            <v>https://github.com/brefphp/bref/issues/922</v>
          </cell>
          <cell r="B1100" t="str">
            <v>bref</v>
          </cell>
          <cell r="C1100" t="str">
            <v>closed</v>
          </cell>
          <cell r="D1100">
            <v>44320.394444444442</v>
          </cell>
          <cell r="E1100">
            <v>45013.513888888891</v>
          </cell>
        </row>
        <row r="1101">
          <cell r="A1101" t="str">
            <v>https://github.com/brefphp/bref/issues/914</v>
          </cell>
          <cell r="B1101" t="str">
            <v>bref</v>
          </cell>
          <cell r="C1101" t="str">
            <v>closed</v>
          </cell>
          <cell r="D1101">
            <v>44302.663888888892</v>
          </cell>
          <cell r="E1101">
            <v>44457.379861111112</v>
          </cell>
        </row>
        <row r="1102">
          <cell r="A1102" t="str">
            <v>https://github.com/brefphp/bref/issues/913</v>
          </cell>
          <cell r="B1102" t="str">
            <v>bref</v>
          </cell>
          <cell r="C1102" t="str">
            <v>closed</v>
          </cell>
          <cell r="D1102">
            <v>44301.461805555555</v>
          </cell>
          <cell r="E1102">
            <v>44301.49722222222</v>
          </cell>
        </row>
        <row r="1103">
          <cell r="A1103" t="str">
            <v>https://github.com/brefphp/bref/issues/908</v>
          </cell>
          <cell r="B1103" t="str">
            <v>bref</v>
          </cell>
          <cell r="C1103" t="str">
            <v>closed</v>
          </cell>
          <cell r="D1103">
            <v>44293.738888888889</v>
          </cell>
          <cell r="E1103">
            <v>44297.460416666669</v>
          </cell>
        </row>
        <row r="1104">
          <cell r="A1104" t="str">
            <v>https://github.com/brefphp/bref/issues/907</v>
          </cell>
          <cell r="B1104" t="str">
            <v>bref</v>
          </cell>
          <cell r="C1104" t="str">
            <v>closed</v>
          </cell>
          <cell r="D1104">
            <v>44289.919444444444</v>
          </cell>
          <cell r="E1104">
            <v>44290.415972222225</v>
          </cell>
        </row>
        <row r="1105">
          <cell r="A1105" t="str">
            <v>https://github.com/brefphp/bref/issues/904</v>
          </cell>
          <cell r="B1105" t="str">
            <v>bref</v>
          </cell>
          <cell r="C1105" t="str">
            <v>closed</v>
          </cell>
          <cell r="D1105">
            <v>44287.835416666669</v>
          </cell>
          <cell r="E1105">
            <v>44288.34652777778</v>
          </cell>
        </row>
        <row r="1106">
          <cell r="A1106" t="str">
            <v>https://github.com/brefphp/bref/issues/901</v>
          </cell>
          <cell r="B1106" t="str">
            <v>bref</v>
          </cell>
          <cell r="C1106" t="str">
            <v>closed</v>
          </cell>
          <cell r="D1106">
            <v>44284.365277777775</v>
          </cell>
          <cell r="E1106">
            <v>44458.59652777778</v>
          </cell>
        </row>
        <row r="1107">
          <cell r="A1107" t="str">
            <v>https://github.com/brefphp/bref/issues/899</v>
          </cell>
          <cell r="B1107" t="str">
            <v>bref</v>
          </cell>
          <cell r="C1107" t="str">
            <v>closed</v>
          </cell>
          <cell r="D1107">
            <v>44282.652777777781</v>
          </cell>
          <cell r="E1107">
            <v>44282.75277777778</v>
          </cell>
        </row>
        <row r="1108">
          <cell r="A1108" t="str">
            <v>https://github.com/brefphp/bref/issues/892</v>
          </cell>
          <cell r="B1108" t="str">
            <v>bref</v>
          </cell>
          <cell r="C1108" t="str">
            <v>closed</v>
          </cell>
          <cell r="D1108">
            <v>44280.228472222225</v>
          </cell>
          <cell r="E1108">
            <v>44280.37222222222</v>
          </cell>
        </row>
        <row r="1109">
          <cell r="A1109" t="str">
            <v>https://github.com/brefphp/bref/issues/888</v>
          </cell>
          <cell r="B1109" t="str">
            <v>bref</v>
          </cell>
          <cell r="C1109" t="str">
            <v>closed</v>
          </cell>
          <cell r="D1109">
            <v>44273.77847222222</v>
          </cell>
          <cell r="E1109">
            <v>44340.650694444441</v>
          </cell>
        </row>
        <row r="1110">
          <cell r="A1110" t="str">
            <v>https://github.com/brefphp/bref/issues/885</v>
          </cell>
          <cell r="B1110" t="str">
            <v>bref</v>
          </cell>
          <cell r="C1110" t="str">
            <v>closed</v>
          </cell>
          <cell r="D1110">
            <v>44272.956250000003</v>
          </cell>
          <cell r="E1110">
            <v>44273.824305555558</v>
          </cell>
        </row>
        <row r="1111">
          <cell r="A1111" t="str">
            <v>https://github.com/brefphp/bref/issues/882</v>
          </cell>
          <cell r="B1111" t="str">
            <v>bref</v>
          </cell>
          <cell r="C1111" t="str">
            <v>closed</v>
          </cell>
          <cell r="D1111">
            <v>44271.584027777775</v>
          </cell>
          <cell r="E1111">
            <v>44271.895833333336</v>
          </cell>
        </row>
        <row r="1112">
          <cell r="A1112" t="str">
            <v>https://github.com/brefphp/bref/issues/875</v>
          </cell>
          <cell r="B1112" t="str">
            <v>bref</v>
          </cell>
          <cell r="C1112" t="str">
            <v>closed</v>
          </cell>
          <cell r="D1112">
            <v>44259.918749999997</v>
          </cell>
          <cell r="E1112">
            <v>44338.734722222223</v>
          </cell>
        </row>
        <row r="1113">
          <cell r="A1113" t="str">
            <v>https://github.com/brefphp/bref/issues/873</v>
          </cell>
          <cell r="B1113" t="str">
            <v>bref</v>
          </cell>
          <cell r="C1113" t="str">
            <v>closed</v>
          </cell>
          <cell r="D1113">
            <v>44255.673611111109</v>
          </cell>
          <cell r="E1113">
            <v>44457.380555555559</v>
          </cell>
        </row>
        <row r="1114">
          <cell r="A1114" t="str">
            <v>https://github.com/brefphp/bref/issues/868</v>
          </cell>
          <cell r="B1114" t="str">
            <v>bref</v>
          </cell>
          <cell r="C1114" t="str">
            <v>closed</v>
          </cell>
          <cell r="D1114">
            <v>44251.651388888888</v>
          </cell>
          <cell r="E1114">
            <v>44251.756249999999</v>
          </cell>
        </row>
        <row r="1115">
          <cell r="A1115" t="str">
            <v>https://github.com/brefphp/bref/issues/862</v>
          </cell>
          <cell r="B1115" t="str">
            <v>bref</v>
          </cell>
          <cell r="C1115" t="str">
            <v>closed</v>
          </cell>
          <cell r="D1115">
            <v>44237.416666666664</v>
          </cell>
          <cell r="E1115">
            <v>44896.727083333331</v>
          </cell>
        </row>
        <row r="1116">
          <cell r="A1116" t="str">
            <v>https://github.com/brefphp/bref/issues/861</v>
          </cell>
          <cell r="B1116" t="str">
            <v>bref</v>
          </cell>
          <cell r="C1116" t="str">
            <v>closed</v>
          </cell>
          <cell r="D1116">
            <v>44236.773611111108</v>
          </cell>
          <cell r="E1116">
            <v>44905.770138888889</v>
          </cell>
        </row>
        <row r="1117">
          <cell r="A1117" t="str">
            <v>https://github.com/brefphp/bref/issues/860</v>
          </cell>
          <cell r="B1117" t="str">
            <v>bref</v>
          </cell>
          <cell r="C1117" t="str">
            <v>closed</v>
          </cell>
          <cell r="D1117">
            <v>44236.429166666669</v>
          </cell>
          <cell r="E1117">
            <v>44236.441666666666</v>
          </cell>
        </row>
        <row r="1118">
          <cell r="A1118" t="str">
            <v>https://github.com/brefphp/bref/issues/856</v>
          </cell>
          <cell r="B1118" t="str">
            <v>bref</v>
          </cell>
          <cell r="C1118" t="str">
            <v>closed</v>
          </cell>
          <cell r="D1118">
            <v>44232.56527777778</v>
          </cell>
          <cell r="E1118">
            <v>44232.645833333336</v>
          </cell>
        </row>
        <row r="1119">
          <cell r="A1119" t="str">
            <v>https://github.com/brefphp/bref/issues/847</v>
          </cell>
          <cell r="B1119" t="str">
            <v>bref</v>
          </cell>
          <cell r="C1119" t="str">
            <v>closed</v>
          </cell>
          <cell r="D1119">
            <v>44219.886111111111</v>
          </cell>
          <cell r="E1119">
            <v>44221.59375</v>
          </cell>
        </row>
        <row r="1120">
          <cell r="A1120" t="str">
            <v>https://github.com/brefphp/bref/issues/844</v>
          </cell>
          <cell r="B1120" t="str">
            <v>bref</v>
          </cell>
          <cell r="C1120" t="str">
            <v>closed</v>
          </cell>
          <cell r="D1120">
            <v>44216.575694444444</v>
          </cell>
          <cell r="E1120">
            <v>44216.597916666666</v>
          </cell>
        </row>
        <row r="1121">
          <cell r="A1121" t="str">
            <v>https://github.com/brefphp/bref/issues/840</v>
          </cell>
          <cell r="B1121" t="str">
            <v>bref</v>
          </cell>
          <cell r="C1121" t="str">
            <v>closed</v>
          </cell>
          <cell r="D1121">
            <v>44214.351388888892</v>
          </cell>
          <cell r="E1121">
            <v>44214.395833333336</v>
          </cell>
        </row>
        <row r="1122">
          <cell r="A1122" t="str">
            <v>https://github.com/brefphp/bref/issues/837</v>
          </cell>
          <cell r="B1122" t="str">
            <v>bref</v>
          </cell>
          <cell r="C1122" t="str">
            <v>closed</v>
          </cell>
          <cell r="D1122">
            <v>44211.813888888886</v>
          </cell>
          <cell r="E1122">
            <v>44212.823611111111</v>
          </cell>
        </row>
        <row r="1123">
          <cell r="A1123" t="str">
            <v>https://github.com/brefphp/bref/issues/834</v>
          </cell>
          <cell r="B1123" t="str">
            <v>bref</v>
          </cell>
          <cell r="C1123" t="str">
            <v>closed</v>
          </cell>
          <cell r="D1123">
            <v>44200.607638888891</v>
          </cell>
          <cell r="E1123">
            <v>44896.720138888886</v>
          </cell>
        </row>
        <row r="1124">
          <cell r="A1124" t="str">
            <v>https://github.com/brefphp/bref/issues/831</v>
          </cell>
          <cell r="B1124" t="str">
            <v>bref</v>
          </cell>
          <cell r="C1124" t="str">
            <v>closed</v>
          </cell>
          <cell r="D1124">
            <v>44199.270138888889</v>
          </cell>
          <cell r="E1124">
            <v>44199.445833333331</v>
          </cell>
        </row>
        <row r="1125">
          <cell r="A1125" t="str">
            <v>https://github.com/brefphp/bref/issues/826</v>
          </cell>
          <cell r="B1125" t="str">
            <v>bref</v>
          </cell>
          <cell r="C1125" t="str">
            <v>closed</v>
          </cell>
          <cell r="D1125">
            <v>44184.54791666667</v>
          </cell>
          <cell r="E1125">
            <v>44896.72152777778</v>
          </cell>
        </row>
        <row r="1126">
          <cell r="A1126" t="str">
            <v>https://github.com/brefphp/bref/issues/822</v>
          </cell>
          <cell r="B1126" t="str">
            <v>bref</v>
          </cell>
          <cell r="C1126" t="str">
            <v>closed</v>
          </cell>
          <cell r="D1126">
            <v>44177.444444444445</v>
          </cell>
          <cell r="E1126">
            <v>44178.459027777775</v>
          </cell>
        </row>
        <row r="1127">
          <cell r="A1127" t="str">
            <v>https://github.com/brefphp/bref/issues/821</v>
          </cell>
          <cell r="B1127" t="str">
            <v>bref</v>
          </cell>
          <cell r="C1127" t="str">
            <v>closed</v>
          </cell>
          <cell r="D1127">
            <v>44175.440972222219</v>
          </cell>
          <cell r="E1127">
            <v>44896.720138888886</v>
          </cell>
        </row>
        <row r="1128">
          <cell r="A1128" t="str">
            <v>https://github.com/brefphp/bref/issues/819</v>
          </cell>
          <cell r="B1128" t="str">
            <v>bref</v>
          </cell>
          <cell r="C1128" t="str">
            <v>closed</v>
          </cell>
          <cell r="D1128">
            <v>44173.94027777778</v>
          </cell>
          <cell r="E1128">
            <v>44173.940972222219</v>
          </cell>
        </row>
        <row r="1129">
          <cell r="A1129" t="str">
            <v>https://github.com/brefphp/bref/issues/818</v>
          </cell>
          <cell r="B1129" t="str">
            <v>bref</v>
          </cell>
          <cell r="C1129" t="str">
            <v>closed</v>
          </cell>
          <cell r="D1129">
            <v>44173.443749999999</v>
          </cell>
          <cell r="E1129">
            <v>44214.620138888888</v>
          </cell>
        </row>
        <row r="1130">
          <cell r="A1130" t="str">
            <v>https://github.com/brefphp/bref/issues/814</v>
          </cell>
          <cell r="B1130" t="str">
            <v>bref</v>
          </cell>
          <cell r="C1130" t="str">
            <v>closed</v>
          </cell>
          <cell r="D1130">
            <v>44172.301388888889</v>
          </cell>
          <cell r="E1130">
            <v>44172.463888888888</v>
          </cell>
        </row>
        <row r="1131">
          <cell r="A1131" t="str">
            <v>https://github.com/brefphp/bref/issues/804</v>
          </cell>
          <cell r="B1131" t="str">
            <v>bref</v>
          </cell>
          <cell r="C1131" t="str">
            <v>closed</v>
          </cell>
          <cell r="D1131">
            <v>44164.052777777775</v>
          </cell>
          <cell r="E1131">
            <v>44164.50277777778</v>
          </cell>
        </row>
        <row r="1132">
          <cell r="A1132" t="str">
            <v>https://github.com/brefphp/bref/issues/803</v>
          </cell>
          <cell r="B1132" t="str">
            <v>bref</v>
          </cell>
          <cell r="C1132" t="str">
            <v>closed</v>
          </cell>
          <cell r="D1132">
            <v>44162.701388888891</v>
          </cell>
          <cell r="E1132">
            <v>44162.761805555558</v>
          </cell>
        </row>
        <row r="1133">
          <cell r="A1133" t="str">
            <v>https://github.com/brefphp/bref/issues/801</v>
          </cell>
          <cell r="B1133" t="str">
            <v>bref</v>
          </cell>
          <cell r="C1133" t="str">
            <v>closed</v>
          </cell>
          <cell r="D1133">
            <v>44162.566666666666</v>
          </cell>
          <cell r="E1133">
            <v>44164.5</v>
          </cell>
        </row>
        <row r="1134">
          <cell r="A1134" t="str">
            <v>https://github.com/brefphp/bref/issues/798</v>
          </cell>
          <cell r="B1134" t="str">
            <v>bref</v>
          </cell>
          <cell r="C1134" t="str">
            <v>closed</v>
          </cell>
          <cell r="D1134">
            <v>44157.717361111114</v>
          </cell>
          <cell r="E1134">
            <v>44157.78125</v>
          </cell>
        </row>
        <row r="1135">
          <cell r="A1135" t="str">
            <v>https://github.com/brefphp/bref/issues/793</v>
          </cell>
          <cell r="B1135" t="str">
            <v>bref</v>
          </cell>
          <cell r="C1135" t="str">
            <v>closed</v>
          </cell>
          <cell r="D1135">
            <v>44155.771527777775</v>
          </cell>
          <cell r="E1135">
            <v>44156.680555555555</v>
          </cell>
        </row>
        <row r="1136">
          <cell r="A1136" t="str">
            <v>https://github.com/brefphp/bref/issues/790</v>
          </cell>
          <cell r="B1136" t="str">
            <v>bref</v>
          </cell>
          <cell r="C1136" t="str">
            <v>closed</v>
          </cell>
          <cell r="D1136">
            <v>44154.540277777778</v>
          </cell>
          <cell r="E1136">
            <v>44896.720833333333</v>
          </cell>
        </row>
        <row r="1137">
          <cell r="A1137" t="str">
            <v>https://github.com/brefphp/bref/issues/787</v>
          </cell>
          <cell r="B1137" t="str">
            <v>bref</v>
          </cell>
          <cell r="C1137" t="str">
            <v>closed</v>
          </cell>
          <cell r="D1137">
            <v>44153.344444444447</v>
          </cell>
          <cell r="E1137">
            <v>44153.356249999997</v>
          </cell>
        </row>
        <row r="1138">
          <cell r="A1138" t="str">
            <v>https://github.com/brefphp/bref/issues/786</v>
          </cell>
          <cell r="B1138" t="str">
            <v>bref</v>
          </cell>
          <cell r="C1138" t="str">
            <v>closed</v>
          </cell>
          <cell r="D1138">
            <v>44151.849305555559</v>
          </cell>
          <cell r="E1138">
            <v>44152.354166666664</v>
          </cell>
        </row>
        <row r="1139">
          <cell r="A1139" t="str">
            <v>https://github.com/brefphp/bref/issues/784</v>
          </cell>
          <cell r="B1139" t="str">
            <v>bref</v>
          </cell>
          <cell r="C1139" t="str">
            <v>closed</v>
          </cell>
          <cell r="D1139">
            <v>44147.393055555556</v>
          </cell>
          <cell r="E1139">
            <v>44147.663194444445</v>
          </cell>
        </row>
        <row r="1140">
          <cell r="A1140" t="str">
            <v>https://github.com/brefphp/bref/issues/781</v>
          </cell>
          <cell r="B1140" t="str">
            <v>bref</v>
          </cell>
          <cell r="C1140" t="str">
            <v>closed</v>
          </cell>
          <cell r="D1140">
            <v>44139.030555555553</v>
          </cell>
          <cell r="E1140">
            <v>44139.410416666666</v>
          </cell>
        </row>
        <row r="1141">
          <cell r="A1141" t="str">
            <v>https://github.com/brefphp/bref/issues/777</v>
          </cell>
          <cell r="B1141" t="str">
            <v>bref</v>
          </cell>
          <cell r="C1141" t="str">
            <v>closed</v>
          </cell>
          <cell r="D1141">
            <v>44131.779166666667</v>
          </cell>
          <cell r="E1141">
            <v>44148.838888888888</v>
          </cell>
        </row>
        <row r="1142">
          <cell r="A1142" t="str">
            <v>https://github.com/brefphp/bref/issues/776</v>
          </cell>
          <cell r="B1142" t="str">
            <v>bref</v>
          </cell>
          <cell r="C1142" t="str">
            <v>closed</v>
          </cell>
          <cell r="D1142">
            <v>44130.697916666664</v>
          </cell>
          <cell r="E1142">
            <v>44131.40347222222</v>
          </cell>
        </row>
        <row r="1143">
          <cell r="A1143" t="str">
            <v>https://github.com/brefphp/bref/issues/768</v>
          </cell>
          <cell r="B1143" t="str">
            <v>bref</v>
          </cell>
          <cell r="C1143" t="str">
            <v>closed</v>
          </cell>
          <cell r="D1143">
            <v>44109.826388888891</v>
          </cell>
          <cell r="E1143">
            <v>44156.688194444447</v>
          </cell>
        </row>
        <row r="1144">
          <cell r="A1144" t="str">
            <v>https://github.com/brefphp/bref/issues/766</v>
          </cell>
          <cell r="B1144" t="str">
            <v>bref</v>
          </cell>
          <cell r="C1144" t="str">
            <v>closed</v>
          </cell>
          <cell r="D1144">
            <v>44108.57916666667</v>
          </cell>
          <cell r="E1144">
            <v>44108.6</v>
          </cell>
        </row>
        <row r="1145">
          <cell r="A1145" t="str">
            <v>https://github.com/brefphp/bref/issues/763</v>
          </cell>
          <cell r="B1145" t="str">
            <v>bref</v>
          </cell>
          <cell r="C1145" t="str">
            <v>closed</v>
          </cell>
          <cell r="D1145">
            <v>44103.681944444441</v>
          </cell>
          <cell r="E1145">
            <v>44458.448611111111</v>
          </cell>
        </row>
        <row r="1146">
          <cell r="A1146" t="str">
            <v>https://github.com/brefphp/bref/issues/759</v>
          </cell>
          <cell r="B1146" t="str">
            <v>bref</v>
          </cell>
          <cell r="C1146" t="str">
            <v>closed</v>
          </cell>
          <cell r="D1146">
            <v>44096.632638888892</v>
          </cell>
          <cell r="E1146">
            <v>44096.65347222222</v>
          </cell>
        </row>
        <row r="1147">
          <cell r="A1147" t="str">
            <v>https://github.com/brefphp/bref/issues/758</v>
          </cell>
          <cell r="B1147" t="str">
            <v>bref</v>
          </cell>
          <cell r="C1147" t="str">
            <v>closed</v>
          </cell>
          <cell r="D1147">
            <v>44096.529861111114</v>
          </cell>
          <cell r="E1147">
            <v>44106.40347222222</v>
          </cell>
        </row>
        <row r="1148">
          <cell r="A1148" t="str">
            <v>https://github.com/brefphp/bref/issues/757</v>
          </cell>
          <cell r="B1148" t="str">
            <v>bref</v>
          </cell>
          <cell r="C1148" t="str">
            <v>closed</v>
          </cell>
          <cell r="D1148">
            <v>44096.384722222225</v>
          </cell>
          <cell r="E1148">
            <v>44156.724999999999</v>
          </cell>
        </row>
        <row r="1149">
          <cell r="A1149" t="str">
            <v>https://github.com/brefphp/bref/issues/756</v>
          </cell>
          <cell r="B1149" t="str">
            <v>bref</v>
          </cell>
          <cell r="C1149" t="str">
            <v>closed</v>
          </cell>
          <cell r="D1149">
            <v>44095.63958333333</v>
          </cell>
          <cell r="E1149">
            <v>45012.563194444447</v>
          </cell>
        </row>
        <row r="1150">
          <cell r="A1150" t="str">
            <v>https://github.com/brefphp/bref/issues/746</v>
          </cell>
          <cell r="B1150" t="str">
            <v>bref</v>
          </cell>
          <cell r="C1150" t="str">
            <v>closed</v>
          </cell>
          <cell r="D1150">
            <v>44092.538194444445</v>
          </cell>
          <cell r="E1150">
            <v>44116.394444444442</v>
          </cell>
        </row>
        <row r="1151">
          <cell r="A1151" t="str">
            <v>https://github.com/brefphp/bref/issues/744</v>
          </cell>
          <cell r="B1151" t="str">
            <v>bref</v>
          </cell>
          <cell r="C1151" t="str">
            <v>closed</v>
          </cell>
          <cell r="D1151">
            <v>44090.386111111111</v>
          </cell>
          <cell r="E1151">
            <v>44156.754166666666</v>
          </cell>
        </row>
        <row r="1152">
          <cell r="A1152" t="str">
            <v>https://github.com/brefphp/bref/issues/743</v>
          </cell>
          <cell r="B1152" t="str">
            <v>bref</v>
          </cell>
          <cell r="C1152" t="str">
            <v>closed</v>
          </cell>
          <cell r="D1152">
            <v>44084.819444444445</v>
          </cell>
          <cell r="E1152">
            <v>44156.724305555559</v>
          </cell>
        </row>
        <row r="1153">
          <cell r="A1153" t="str">
            <v>https://github.com/brefphp/bref/issues/738</v>
          </cell>
          <cell r="B1153" t="str">
            <v>bref</v>
          </cell>
          <cell r="C1153" t="str">
            <v>closed</v>
          </cell>
          <cell r="D1153">
            <v>44078.844444444447</v>
          </cell>
          <cell r="E1153">
            <v>44080.368055555555</v>
          </cell>
        </row>
        <row r="1154">
          <cell r="A1154" t="str">
            <v>https://github.com/brefphp/bref/issues/733</v>
          </cell>
          <cell r="B1154" t="str">
            <v>bref</v>
          </cell>
          <cell r="C1154" t="str">
            <v>closed</v>
          </cell>
          <cell r="D1154">
            <v>44075.976388888892</v>
          </cell>
          <cell r="E1154">
            <v>44076.310416666667</v>
          </cell>
        </row>
        <row r="1155">
          <cell r="A1155" t="str">
            <v>https://github.com/brefphp/bref/issues/732</v>
          </cell>
          <cell r="B1155" t="str">
            <v>bref</v>
          </cell>
          <cell r="C1155" t="str">
            <v>closed</v>
          </cell>
          <cell r="D1155">
            <v>44075.899305555555</v>
          </cell>
          <cell r="E1155">
            <v>44076.420138888891</v>
          </cell>
        </row>
        <row r="1156">
          <cell r="A1156" t="str">
            <v>https://github.com/brefphp/bref/issues/727</v>
          </cell>
          <cell r="B1156" t="str">
            <v>bref</v>
          </cell>
          <cell r="C1156" t="str">
            <v>closed</v>
          </cell>
          <cell r="D1156">
            <v>44070.875694444447</v>
          </cell>
          <cell r="E1156">
            <v>44083.614583333336</v>
          </cell>
        </row>
        <row r="1157">
          <cell r="A1157" t="str">
            <v>https://github.com/brefphp/bref/issues/725</v>
          </cell>
          <cell r="B1157" t="str">
            <v>bref</v>
          </cell>
          <cell r="C1157" t="str">
            <v>closed</v>
          </cell>
          <cell r="D1157">
            <v>44068.46597222222</v>
          </cell>
          <cell r="E1157">
            <v>44069.417361111111</v>
          </cell>
        </row>
        <row r="1158">
          <cell r="A1158" t="str">
            <v>https://github.com/brefphp/bref/issues/722</v>
          </cell>
          <cell r="B1158" t="str">
            <v>bref</v>
          </cell>
          <cell r="C1158" t="str">
            <v>closed</v>
          </cell>
          <cell r="D1158">
            <v>44062.386805555558</v>
          </cell>
          <cell r="E1158">
            <v>44132.706250000003</v>
          </cell>
        </row>
        <row r="1159">
          <cell r="A1159" t="str">
            <v>https://github.com/brefphp/bref/issues/721</v>
          </cell>
          <cell r="B1159" t="str">
            <v>bref</v>
          </cell>
          <cell r="C1159" t="str">
            <v>closed</v>
          </cell>
          <cell r="D1159">
            <v>44061.243750000001</v>
          </cell>
          <cell r="E1159">
            <v>44068.248611111114</v>
          </cell>
        </row>
        <row r="1160">
          <cell r="A1160" t="str">
            <v>https://github.com/brefphp/bref/issues/720</v>
          </cell>
          <cell r="B1160" t="str">
            <v>bref</v>
          </cell>
          <cell r="C1160" t="str">
            <v>closed</v>
          </cell>
          <cell r="D1160">
            <v>44057.541666666664</v>
          </cell>
          <cell r="E1160">
            <v>44457.381944444445</v>
          </cell>
        </row>
        <row r="1161">
          <cell r="A1161" t="str">
            <v>https://github.com/brefphp/bref/issues/719</v>
          </cell>
          <cell r="B1161" t="str">
            <v>bref</v>
          </cell>
          <cell r="C1161" t="str">
            <v>closed</v>
          </cell>
          <cell r="D1161">
            <v>44056.82916666667</v>
          </cell>
          <cell r="E1161">
            <v>44061.551388888889</v>
          </cell>
        </row>
        <row r="1162">
          <cell r="A1162" t="str">
            <v>https://github.com/brefphp/bref/issues/718</v>
          </cell>
          <cell r="B1162" t="str">
            <v>bref</v>
          </cell>
          <cell r="C1162" t="str">
            <v>closed</v>
          </cell>
          <cell r="D1162">
            <v>44056.745138888888</v>
          </cell>
          <cell r="E1162">
            <v>44060.714583333334</v>
          </cell>
        </row>
        <row r="1163">
          <cell r="A1163" t="str">
            <v>https://github.com/brefphp/bref/issues/715</v>
          </cell>
          <cell r="B1163" t="str">
            <v>bref</v>
          </cell>
          <cell r="C1163" t="str">
            <v>closed</v>
          </cell>
          <cell r="D1163">
            <v>44054.598611111112</v>
          </cell>
          <cell r="E1163">
            <v>45000.414583333331</v>
          </cell>
        </row>
        <row r="1164">
          <cell r="A1164" t="str">
            <v>https://github.com/brefphp/bref/issues/713</v>
          </cell>
          <cell r="B1164" t="str">
            <v>bref</v>
          </cell>
          <cell r="C1164" t="str">
            <v>closed</v>
          </cell>
          <cell r="D1164">
            <v>44054.498611111114</v>
          </cell>
          <cell r="E1164">
            <v>44149.752083333333</v>
          </cell>
        </row>
        <row r="1165">
          <cell r="A1165" t="str">
            <v>https://github.com/brefphp/bref/issues/711</v>
          </cell>
          <cell r="B1165" t="str">
            <v>bref</v>
          </cell>
          <cell r="C1165" t="str">
            <v>closed</v>
          </cell>
          <cell r="D1165">
            <v>44053.526388888888</v>
          </cell>
          <cell r="E1165">
            <v>44053.625</v>
          </cell>
        </row>
        <row r="1166">
          <cell r="A1166" t="str">
            <v>https://github.com/brefphp/bref/issues/710</v>
          </cell>
          <cell r="B1166" t="str">
            <v>bref</v>
          </cell>
          <cell r="C1166" t="str">
            <v>closed</v>
          </cell>
          <cell r="D1166">
            <v>44052.438194444447</v>
          </cell>
          <cell r="E1166">
            <v>44053.615972222222</v>
          </cell>
        </row>
        <row r="1167">
          <cell r="A1167" t="str">
            <v>https://github.com/brefphp/bref/issues/705</v>
          </cell>
          <cell r="B1167" t="str">
            <v>bref</v>
          </cell>
          <cell r="C1167" t="str">
            <v>closed</v>
          </cell>
          <cell r="D1167">
            <v>44044.520138888889</v>
          </cell>
          <cell r="E1167">
            <v>44044.531944444447</v>
          </cell>
        </row>
        <row r="1168">
          <cell r="A1168" t="str">
            <v>https://github.com/brefphp/bref/issues/704</v>
          </cell>
          <cell r="B1168" t="str">
            <v>bref</v>
          </cell>
          <cell r="C1168" t="str">
            <v>closed</v>
          </cell>
          <cell r="D1168">
            <v>44042.34652777778</v>
          </cell>
          <cell r="E1168">
            <v>44042.40902777778</v>
          </cell>
        </row>
        <row r="1169">
          <cell r="A1169" t="str">
            <v>https://github.com/brefphp/bref/issues/703</v>
          </cell>
          <cell r="B1169" t="str">
            <v>bref</v>
          </cell>
          <cell r="C1169" t="str">
            <v>closed</v>
          </cell>
          <cell r="D1169">
            <v>44041.677777777775</v>
          </cell>
          <cell r="E1169">
            <v>44092.536805555559</v>
          </cell>
        </row>
        <row r="1170">
          <cell r="A1170" t="str">
            <v>https://github.com/brefphp/bref/issues/701</v>
          </cell>
          <cell r="B1170" t="str">
            <v>bref</v>
          </cell>
          <cell r="C1170" t="str">
            <v>closed</v>
          </cell>
          <cell r="D1170">
            <v>44039.380555555559</v>
          </cell>
          <cell r="E1170">
            <v>44039.422222222223</v>
          </cell>
        </row>
        <row r="1171">
          <cell r="A1171" t="str">
            <v>https://github.com/brefphp/bref/issues/696</v>
          </cell>
          <cell r="B1171" t="str">
            <v>bref</v>
          </cell>
          <cell r="C1171" t="str">
            <v>closed</v>
          </cell>
          <cell r="D1171">
            <v>44032.326388888891</v>
          </cell>
          <cell r="E1171">
            <v>44211.372916666667</v>
          </cell>
        </row>
        <row r="1172">
          <cell r="A1172" t="str">
            <v>https://github.com/brefphp/bref/issues/692</v>
          </cell>
          <cell r="B1172" t="str">
            <v>bref</v>
          </cell>
          <cell r="C1172" t="str">
            <v>closed</v>
          </cell>
          <cell r="D1172">
            <v>44028.540972222225</v>
          </cell>
          <cell r="E1172">
            <v>44132.634027777778</v>
          </cell>
        </row>
        <row r="1173">
          <cell r="A1173" t="str">
            <v>https://github.com/brefphp/bref/issues/689</v>
          </cell>
          <cell r="B1173" t="str">
            <v>bref</v>
          </cell>
          <cell r="C1173" t="str">
            <v>closed</v>
          </cell>
          <cell r="D1173">
            <v>44027.043055555558</v>
          </cell>
          <cell r="E1173">
            <v>44156.714583333334</v>
          </cell>
        </row>
        <row r="1174">
          <cell r="A1174" t="str">
            <v>https://github.com/brefphp/bref/issues/675</v>
          </cell>
          <cell r="B1174" t="str">
            <v>bref</v>
          </cell>
          <cell r="C1174" t="str">
            <v>closed</v>
          </cell>
          <cell r="D1174">
            <v>44011.724999999999</v>
          </cell>
          <cell r="E1174">
            <v>44012.527083333334</v>
          </cell>
        </row>
        <row r="1175">
          <cell r="A1175" t="str">
            <v>https://github.com/brefphp/bref/issues/669</v>
          </cell>
          <cell r="B1175" t="str">
            <v>bref</v>
          </cell>
          <cell r="C1175" t="str">
            <v>closed</v>
          </cell>
          <cell r="D1175">
            <v>43992.919444444444</v>
          </cell>
          <cell r="E1175">
            <v>44156.715277777781</v>
          </cell>
        </row>
        <row r="1176">
          <cell r="A1176" t="str">
            <v>https://github.com/brefphp/bref/issues/667</v>
          </cell>
          <cell r="B1176" t="str">
            <v>bref</v>
          </cell>
          <cell r="C1176" t="str">
            <v>closed</v>
          </cell>
          <cell r="D1176">
            <v>43990.94027777778</v>
          </cell>
          <cell r="E1176">
            <v>44156.724999999999</v>
          </cell>
        </row>
        <row r="1177">
          <cell r="A1177" t="str">
            <v>https://github.com/brefphp/bref/issues/666</v>
          </cell>
          <cell r="B1177" t="str">
            <v>bref</v>
          </cell>
          <cell r="C1177" t="str">
            <v>closed</v>
          </cell>
          <cell r="D1177">
            <v>43990.51458333333</v>
          </cell>
          <cell r="E1177">
            <v>43993.36041666667</v>
          </cell>
        </row>
        <row r="1178">
          <cell r="A1178" t="str">
            <v>https://github.com/brefphp/bref/issues/665</v>
          </cell>
          <cell r="B1178" t="str">
            <v>bref</v>
          </cell>
          <cell r="C1178" t="str">
            <v>closed</v>
          </cell>
          <cell r="D1178">
            <v>43989.849305555559</v>
          </cell>
          <cell r="E1178">
            <v>44015.685416666667</v>
          </cell>
        </row>
        <row r="1179">
          <cell r="A1179" t="str">
            <v>https://github.com/brefphp/bref/issues/661</v>
          </cell>
          <cell r="B1179" t="str">
            <v>bref</v>
          </cell>
          <cell r="C1179" t="str">
            <v>closed</v>
          </cell>
          <cell r="D1179">
            <v>43980.279861111114</v>
          </cell>
          <cell r="E1179">
            <v>44015.340277777781</v>
          </cell>
        </row>
        <row r="1180">
          <cell r="A1180" t="str">
            <v>https://github.com/brefphp/bref/issues/660</v>
          </cell>
          <cell r="B1180" t="str">
            <v>bref</v>
          </cell>
          <cell r="C1180" t="str">
            <v>closed</v>
          </cell>
          <cell r="D1180">
            <v>43979.273611111108</v>
          </cell>
          <cell r="E1180">
            <v>43979.306250000001</v>
          </cell>
        </row>
        <row r="1181">
          <cell r="A1181" t="str">
            <v>https://github.com/brefphp/bref/issues/656</v>
          </cell>
          <cell r="B1181" t="str">
            <v>bref</v>
          </cell>
          <cell r="C1181" t="str">
            <v>closed</v>
          </cell>
          <cell r="D1181">
            <v>43970.675694444442</v>
          </cell>
          <cell r="E1181">
            <v>43970.694444444445</v>
          </cell>
        </row>
        <row r="1182">
          <cell r="A1182" t="str">
            <v>https://github.com/brefphp/bref/issues/655</v>
          </cell>
          <cell r="B1182" t="str">
            <v>bref</v>
          </cell>
          <cell r="C1182" t="str">
            <v>closed</v>
          </cell>
          <cell r="D1182">
            <v>43970.582638888889</v>
          </cell>
          <cell r="E1182">
            <v>43970.693055555559</v>
          </cell>
        </row>
        <row r="1183">
          <cell r="A1183" t="str">
            <v>https://github.com/brefphp/bref/issues/653</v>
          </cell>
          <cell r="B1183" t="str">
            <v>bref</v>
          </cell>
          <cell r="C1183" t="str">
            <v>closed</v>
          </cell>
          <cell r="D1183">
            <v>43969.531944444447</v>
          </cell>
          <cell r="E1183">
            <v>43974.588888888888</v>
          </cell>
        </row>
        <row r="1184">
          <cell r="A1184" t="str">
            <v>https://github.com/brefphp/bref/issues/652</v>
          </cell>
          <cell r="B1184" t="str">
            <v>bref</v>
          </cell>
          <cell r="C1184" t="str">
            <v>closed</v>
          </cell>
          <cell r="D1184">
            <v>43966.472916666666</v>
          </cell>
          <cell r="E1184">
            <v>44156.724305555559</v>
          </cell>
        </row>
        <row r="1185">
          <cell r="A1185" t="str">
            <v>https://github.com/brefphp/bref/issues/650</v>
          </cell>
          <cell r="B1185" t="str">
            <v>bref</v>
          </cell>
          <cell r="C1185" t="str">
            <v>closed</v>
          </cell>
          <cell r="D1185">
            <v>43963.852083333331</v>
          </cell>
          <cell r="E1185">
            <v>44139.750694444447</v>
          </cell>
        </row>
        <row r="1186">
          <cell r="A1186" t="str">
            <v>https://github.com/brefphp/bref/issues/648</v>
          </cell>
          <cell r="B1186" t="str">
            <v>bref</v>
          </cell>
          <cell r="C1186" t="str">
            <v>closed</v>
          </cell>
          <cell r="D1186">
            <v>43959.57916666667</v>
          </cell>
          <cell r="E1186">
            <v>43960.799305555556</v>
          </cell>
        </row>
        <row r="1187">
          <cell r="A1187" t="str">
            <v>https://github.com/brefphp/bref/issues/646</v>
          </cell>
          <cell r="B1187" t="str">
            <v>bref</v>
          </cell>
          <cell r="C1187" t="str">
            <v>closed</v>
          </cell>
          <cell r="D1187">
            <v>43957.248611111114</v>
          </cell>
          <cell r="E1187">
            <v>44154.405555555553</v>
          </cell>
        </row>
        <row r="1188">
          <cell r="A1188" t="str">
            <v>https://github.com/brefphp/bref/issues/642</v>
          </cell>
          <cell r="B1188" t="str">
            <v>bref</v>
          </cell>
          <cell r="C1188" t="str">
            <v>closed</v>
          </cell>
          <cell r="D1188">
            <v>43955.521527777775</v>
          </cell>
          <cell r="E1188">
            <v>43955.871527777781</v>
          </cell>
        </row>
        <row r="1189">
          <cell r="A1189" t="str">
            <v>https://github.com/brefphp/bref/issues/641</v>
          </cell>
          <cell r="B1189" t="str">
            <v>bref</v>
          </cell>
          <cell r="C1189" t="str">
            <v>closed</v>
          </cell>
          <cell r="D1189">
            <v>43955.384027777778</v>
          </cell>
          <cell r="E1189">
            <v>44156.676388888889</v>
          </cell>
        </row>
        <row r="1190">
          <cell r="A1190" t="str">
            <v>https://github.com/brefphp/bref/issues/639</v>
          </cell>
          <cell r="B1190" t="str">
            <v>bref</v>
          </cell>
          <cell r="C1190" t="str">
            <v>closed</v>
          </cell>
          <cell r="D1190">
            <v>43949.534722222219</v>
          </cell>
          <cell r="E1190">
            <v>43972.34652777778</v>
          </cell>
        </row>
        <row r="1191">
          <cell r="A1191" t="str">
            <v>https://github.com/brefphp/bref/issues/636</v>
          </cell>
          <cell r="B1191" t="str">
            <v>bref</v>
          </cell>
          <cell r="C1191" t="str">
            <v>closed</v>
          </cell>
          <cell r="D1191">
            <v>43948.396527777775</v>
          </cell>
          <cell r="E1191">
            <v>44104.532638888886</v>
          </cell>
        </row>
        <row r="1192">
          <cell r="A1192" t="str">
            <v>https://github.com/brefphp/bref/issues/633</v>
          </cell>
          <cell r="B1192" t="str">
            <v>bref</v>
          </cell>
          <cell r="C1192" t="str">
            <v>closed</v>
          </cell>
          <cell r="D1192">
            <v>43945.383333333331</v>
          </cell>
          <cell r="E1192">
            <v>44156.724999999999</v>
          </cell>
        </row>
        <row r="1193">
          <cell r="A1193" t="str">
            <v>https://github.com/brefphp/bref/issues/632</v>
          </cell>
          <cell r="B1193" t="str">
            <v>bref</v>
          </cell>
          <cell r="C1193" t="str">
            <v>closed</v>
          </cell>
          <cell r="D1193">
            <v>43944.408333333333</v>
          </cell>
          <cell r="E1193">
            <v>43949.541666666664</v>
          </cell>
        </row>
        <row r="1194">
          <cell r="A1194" t="str">
            <v>https://github.com/brefphp/bref/issues/631</v>
          </cell>
          <cell r="B1194" t="str">
            <v>bref</v>
          </cell>
          <cell r="C1194" t="str">
            <v>closed</v>
          </cell>
          <cell r="D1194">
            <v>43943.564583333333</v>
          </cell>
          <cell r="E1194">
            <v>43944.472222222219</v>
          </cell>
        </row>
        <row r="1195">
          <cell r="A1195" t="str">
            <v>https://github.com/brefphp/bref/issues/630</v>
          </cell>
          <cell r="B1195" t="str">
            <v>bref</v>
          </cell>
          <cell r="C1195" t="str">
            <v>closed</v>
          </cell>
          <cell r="D1195">
            <v>43942.704861111109</v>
          </cell>
          <cell r="E1195">
            <v>43948.397222222222</v>
          </cell>
        </row>
        <row r="1196">
          <cell r="A1196" t="str">
            <v>https://github.com/brefphp/bref/issues/629</v>
          </cell>
          <cell r="B1196" t="str">
            <v>bref</v>
          </cell>
          <cell r="C1196" t="str">
            <v>closed</v>
          </cell>
          <cell r="D1196">
            <v>43942.373611111114</v>
          </cell>
          <cell r="E1196">
            <v>43948.504166666666</v>
          </cell>
        </row>
        <row r="1197">
          <cell r="A1197" t="str">
            <v>https://github.com/brefphp/bref/issues/625</v>
          </cell>
          <cell r="B1197" t="str">
            <v>bref</v>
          </cell>
          <cell r="C1197" t="str">
            <v>closed</v>
          </cell>
          <cell r="D1197">
            <v>43938.605555555558</v>
          </cell>
          <cell r="E1197">
            <v>43939.386111111111</v>
          </cell>
        </row>
        <row r="1198">
          <cell r="A1198" t="str">
            <v>https://github.com/brefphp/bref/issues/624</v>
          </cell>
          <cell r="B1198" t="str">
            <v>bref</v>
          </cell>
          <cell r="C1198" t="str">
            <v>closed</v>
          </cell>
          <cell r="D1198">
            <v>43937.694444444445</v>
          </cell>
          <cell r="E1198">
            <v>43938.696527777778</v>
          </cell>
        </row>
        <row r="1199">
          <cell r="A1199" t="str">
            <v>https://github.com/brefphp/bref/issues/622</v>
          </cell>
          <cell r="B1199" t="str">
            <v>bref</v>
          </cell>
          <cell r="C1199" t="str">
            <v>closed</v>
          </cell>
          <cell r="D1199">
            <v>43937.245833333334</v>
          </cell>
          <cell r="E1199">
            <v>43937.543055555558</v>
          </cell>
        </row>
        <row r="1200">
          <cell r="A1200" t="str">
            <v>https://github.com/brefphp/bref/issues/621</v>
          </cell>
          <cell r="B1200" t="str">
            <v>bref</v>
          </cell>
          <cell r="C1200" t="str">
            <v>closed</v>
          </cell>
          <cell r="D1200">
            <v>43935.352083333331</v>
          </cell>
          <cell r="E1200">
            <v>44156.724999999999</v>
          </cell>
        </row>
        <row r="1201">
          <cell r="A1201" t="str">
            <v>https://github.com/brefphp/bref/issues/619</v>
          </cell>
          <cell r="B1201" t="str">
            <v>bref</v>
          </cell>
          <cell r="C1201" t="str">
            <v>closed</v>
          </cell>
          <cell r="D1201">
            <v>43934.507638888892</v>
          </cell>
          <cell r="E1201">
            <v>45000.413194444445</v>
          </cell>
        </row>
        <row r="1202">
          <cell r="A1202" t="str">
            <v>https://github.com/brefphp/bref/issues/617</v>
          </cell>
          <cell r="B1202" t="str">
            <v>bref</v>
          </cell>
          <cell r="C1202" t="str">
            <v>closed</v>
          </cell>
          <cell r="D1202">
            <v>43932.634722222225</v>
          </cell>
          <cell r="E1202">
            <v>43976.685416666667</v>
          </cell>
        </row>
        <row r="1203">
          <cell r="A1203" t="str">
            <v>https://github.com/brefphp/bref/issues/613</v>
          </cell>
          <cell r="B1203" t="str">
            <v>bref</v>
          </cell>
          <cell r="C1203" t="str">
            <v>closed</v>
          </cell>
          <cell r="D1203">
            <v>43929.724305555559</v>
          </cell>
          <cell r="E1203">
            <v>43939.495833333334</v>
          </cell>
        </row>
        <row r="1204">
          <cell r="A1204" t="str">
            <v>https://github.com/brefphp/bref/issues/612</v>
          </cell>
          <cell r="B1204" t="str">
            <v>bref</v>
          </cell>
          <cell r="C1204" t="str">
            <v>closed</v>
          </cell>
          <cell r="D1204">
            <v>43927.856944444444</v>
          </cell>
          <cell r="E1204">
            <v>43929.67083333333</v>
          </cell>
        </row>
        <row r="1205">
          <cell r="A1205" t="str">
            <v>https://github.com/brefphp/bref/issues/608</v>
          </cell>
          <cell r="B1205" t="str">
            <v>bref</v>
          </cell>
          <cell r="C1205" t="str">
            <v>closed</v>
          </cell>
          <cell r="D1205">
            <v>43921.420138888891</v>
          </cell>
          <cell r="E1205">
            <v>43925.495833333334</v>
          </cell>
        </row>
        <row r="1206">
          <cell r="A1206" t="str">
            <v>https://github.com/brefphp/bref/issues/602</v>
          </cell>
          <cell r="B1206" t="str">
            <v>bref</v>
          </cell>
          <cell r="C1206" t="str">
            <v>closed</v>
          </cell>
          <cell r="D1206">
            <v>43916.70208333333</v>
          </cell>
          <cell r="E1206">
            <v>43993.659722222219</v>
          </cell>
        </row>
        <row r="1207">
          <cell r="A1207" t="str">
            <v>https://github.com/brefphp/bref/issues/601</v>
          </cell>
          <cell r="B1207" t="str">
            <v>bref</v>
          </cell>
          <cell r="C1207" t="str">
            <v>closed</v>
          </cell>
          <cell r="D1207">
            <v>43916.507638888892</v>
          </cell>
          <cell r="E1207">
            <v>43917.552083333336</v>
          </cell>
        </row>
        <row r="1208">
          <cell r="A1208" t="str">
            <v>https://github.com/brefphp/bref/issues/599</v>
          </cell>
          <cell r="B1208" t="str">
            <v>bref</v>
          </cell>
          <cell r="C1208" t="str">
            <v>closed</v>
          </cell>
          <cell r="D1208">
            <v>43915.383333333331</v>
          </cell>
          <cell r="E1208">
            <v>43915.602777777778</v>
          </cell>
        </row>
        <row r="1209">
          <cell r="A1209" t="str">
            <v>https://github.com/brefphp/bref/issues/596</v>
          </cell>
          <cell r="B1209" t="str">
            <v>bref</v>
          </cell>
          <cell r="C1209" t="str">
            <v>closed</v>
          </cell>
          <cell r="D1209">
            <v>43910.40347222222</v>
          </cell>
          <cell r="E1209">
            <v>43926.601388888892</v>
          </cell>
        </row>
        <row r="1210">
          <cell r="A1210" t="str">
            <v>https://github.com/brefphp/bref/issues/594</v>
          </cell>
          <cell r="B1210" t="str">
            <v>bref</v>
          </cell>
          <cell r="C1210" t="str">
            <v>closed</v>
          </cell>
          <cell r="D1210">
            <v>43907.303472222222</v>
          </cell>
          <cell r="E1210">
            <v>44896.724305555559</v>
          </cell>
        </row>
        <row r="1211">
          <cell r="A1211" t="str">
            <v>https://github.com/brefphp/bref/issues/592</v>
          </cell>
          <cell r="B1211" t="str">
            <v>bref</v>
          </cell>
          <cell r="C1211" t="str">
            <v>closed</v>
          </cell>
          <cell r="D1211">
            <v>43906.481944444444</v>
          </cell>
          <cell r="E1211">
            <v>43907.622916666667</v>
          </cell>
        </row>
        <row r="1212">
          <cell r="A1212" t="str">
            <v>https://github.com/brefphp/bref/issues/589</v>
          </cell>
          <cell r="B1212" t="str">
            <v>bref</v>
          </cell>
          <cell r="C1212" t="str">
            <v>closed</v>
          </cell>
          <cell r="D1212">
            <v>43903.313888888886</v>
          </cell>
          <cell r="E1212">
            <v>43938.420138888891</v>
          </cell>
        </row>
        <row r="1213">
          <cell r="A1213" t="str">
            <v>https://github.com/brefphp/bref/issues/588</v>
          </cell>
          <cell r="B1213" t="str">
            <v>bref</v>
          </cell>
          <cell r="C1213" t="str">
            <v>closed</v>
          </cell>
          <cell r="D1213">
            <v>43903.307638888888</v>
          </cell>
          <cell r="E1213">
            <v>44896.719444444447</v>
          </cell>
        </row>
        <row r="1214">
          <cell r="A1214" t="str">
            <v>https://github.com/brefphp/bref/issues/587</v>
          </cell>
          <cell r="B1214" t="str">
            <v>bref</v>
          </cell>
          <cell r="C1214" t="str">
            <v>closed</v>
          </cell>
          <cell r="D1214">
            <v>43903.298611111109</v>
          </cell>
          <cell r="E1214">
            <v>43938.42083333333</v>
          </cell>
        </row>
        <row r="1215">
          <cell r="A1215" t="str">
            <v>https://github.com/brefphp/bref/issues/584</v>
          </cell>
          <cell r="B1215" t="str">
            <v>bref</v>
          </cell>
          <cell r="C1215" t="str">
            <v>closed</v>
          </cell>
          <cell r="D1215">
            <v>43901.46875</v>
          </cell>
          <cell r="E1215">
            <v>43938.420138888891</v>
          </cell>
        </row>
        <row r="1216">
          <cell r="A1216" t="str">
            <v>https://github.com/brefphp/bref/issues/583</v>
          </cell>
          <cell r="B1216" t="str">
            <v>bref</v>
          </cell>
          <cell r="C1216" t="str">
            <v>closed</v>
          </cell>
          <cell r="D1216">
            <v>43900.350694444445</v>
          </cell>
          <cell r="E1216">
            <v>44896.722222222219</v>
          </cell>
        </row>
        <row r="1217">
          <cell r="A1217" t="str">
            <v>https://github.com/brefphp/bref/issues/581</v>
          </cell>
          <cell r="B1217" t="str">
            <v>bref</v>
          </cell>
          <cell r="C1217" t="str">
            <v>closed</v>
          </cell>
          <cell r="D1217">
            <v>43898.59097222222</v>
          </cell>
          <cell r="E1217">
            <v>43902.993055555555</v>
          </cell>
        </row>
        <row r="1218">
          <cell r="A1218" t="str">
            <v>https://github.com/brefphp/bref/issues/578</v>
          </cell>
          <cell r="B1218" t="str">
            <v>bref</v>
          </cell>
          <cell r="C1218" t="str">
            <v>closed</v>
          </cell>
          <cell r="D1218">
            <v>43893.832638888889</v>
          </cell>
          <cell r="E1218">
            <v>43938.421527777777</v>
          </cell>
        </row>
        <row r="1219">
          <cell r="A1219" t="str">
            <v>https://github.com/brefphp/bref/issues/574</v>
          </cell>
          <cell r="B1219" t="str">
            <v>bref</v>
          </cell>
          <cell r="C1219" t="str">
            <v>closed</v>
          </cell>
          <cell r="D1219">
            <v>43885.154166666667</v>
          </cell>
          <cell r="E1219">
            <v>43885.474305555559</v>
          </cell>
        </row>
        <row r="1220">
          <cell r="A1220" t="str">
            <v>https://github.com/brefphp/bref/issues/573</v>
          </cell>
          <cell r="B1220" t="str">
            <v>bref</v>
          </cell>
          <cell r="C1220" t="str">
            <v>closed</v>
          </cell>
          <cell r="D1220">
            <v>43884.972222222219</v>
          </cell>
          <cell r="E1220">
            <v>43885.475694444445</v>
          </cell>
        </row>
        <row r="1221">
          <cell r="A1221" t="str">
            <v>https://github.com/brefphp/bref/issues/571</v>
          </cell>
          <cell r="B1221" t="str">
            <v>bref</v>
          </cell>
          <cell r="C1221" t="str">
            <v>closed</v>
          </cell>
          <cell r="D1221">
            <v>43882.905555555553</v>
          </cell>
          <cell r="E1221">
            <v>43885.473611111112</v>
          </cell>
        </row>
        <row r="1222">
          <cell r="A1222" t="str">
            <v>https://github.com/brefphp/bref/issues/570</v>
          </cell>
          <cell r="B1222" t="str">
            <v>bref</v>
          </cell>
          <cell r="C1222" t="str">
            <v>closed</v>
          </cell>
          <cell r="D1222">
            <v>43882.270833333336</v>
          </cell>
          <cell r="E1222">
            <v>43882.332638888889</v>
          </cell>
        </row>
        <row r="1223">
          <cell r="A1223" t="str">
            <v>https://github.com/brefphp/bref/issues/569</v>
          </cell>
          <cell r="B1223" t="str">
            <v>bref</v>
          </cell>
          <cell r="C1223" t="str">
            <v>closed</v>
          </cell>
          <cell r="D1223">
            <v>43881.986805555556</v>
          </cell>
          <cell r="E1223">
            <v>43889.625</v>
          </cell>
        </row>
        <row r="1224">
          <cell r="A1224" t="str">
            <v>https://github.com/brefphp/bref/issues/567</v>
          </cell>
          <cell r="B1224" t="str">
            <v>bref</v>
          </cell>
          <cell r="C1224" t="str">
            <v>closed</v>
          </cell>
          <cell r="D1224">
            <v>43881.734722222223</v>
          </cell>
          <cell r="E1224">
            <v>43903.872916666667</v>
          </cell>
        </row>
        <row r="1225">
          <cell r="A1225" t="str">
            <v>https://github.com/brefphp/bref/issues/566</v>
          </cell>
          <cell r="B1225" t="str">
            <v>bref</v>
          </cell>
          <cell r="C1225" t="str">
            <v>closed</v>
          </cell>
          <cell r="D1225">
            <v>43881.586111111108</v>
          </cell>
          <cell r="E1225">
            <v>43917.555555555555</v>
          </cell>
        </row>
        <row r="1226">
          <cell r="A1226" t="str">
            <v>https://github.com/brefphp/bref/issues/565</v>
          </cell>
          <cell r="B1226" t="str">
            <v>bref</v>
          </cell>
          <cell r="C1226" t="str">
            <v>closed</v>
          </cell>
          <cell r="D1226">
            <v>43881.525000000001</v>
          </cell>
          <cell r="E1226">
            <v>43882.517361111109</v>
          </cell>
        </row>
        <row r="1227">
          <cell r="A1227" t="str">
            <v>https://github.com/brefphp/bref/issues/564</v>
          </cell>
          <cell r="B1227" t="str">
            <v>bref</v>
          </cell>
          <cell r="C1227" t="str">
            <v>closed</v>
          </cell>
          <cell r="D1227">
            <v>43881.418749999997</v>
          </cell>
          <cell r="E1227">
            <v>43882.161805555559</v>
          </cell>
        </row>
        <row r="1228">
          <cell r="A1228" t="str">
            <v>https://github.com/brefphp/bref/issues/563</v>
          </cell>
          <cell r="B1228" t="str">
            <v>bref</v>
          </cell>
          <cell r="C1228" t="str">
            <v>closed</v>
          </cell>
          <cell r="D1228">
            <v>43879.868055555555</v>
          </cell>
          <cell r="E1228">
            <v>43902.904166666667</v>
          </cell>
        </row>
        <row r="1229">
          <cell r="A1229" t="str">
            <v>https://github.com/brefphp/bref/issues/562</v>
          </cell>
          <cell r="B1229" t="str">
            <v>bref</v>
          </cell>
          <cell r="C1229" t="str">
            <v>closed</v>
          </cell>
          <cell r="D1229">
            <v>43879.558333333334</v>
          </cell>
          <cell r="E1229">
            <v>43885.466666666667</v>
          </cell>
        </row>
        <row r="1230">
          <cell r="A1230" t="str">
            <v>https://github.com/brefphp/bref/issues/560</v>
          </cell>
          <cell r="B1230" t="str">
            <v>bref</v>
          </cell>
          <cell r="C1230" t="str">
            <v>closed</v>
          </cell>
          <cell r="D1230">
            <v>43877.697916666664</v>
          </cell>
          <cell r="E1230">
            <v>43938.348611111112</v>
          </cell>
        </row>
        <row r="1231">
          <cell r="A1231" t="str">
            <v>https://github.com/brefphp/bref/issues/559</v>
          </cell>
          <cell r="B1231" t="str">
            <v>bref</v>
          </cell>
          <cell r="C1231" t="str">
            <v>closed</v>
          </cell>
          <cell r="D1231">
            <v>43876.915277777778</v>
          </cell>
          <cell r="E1231">
            <v>44156.71597222222</v>
          </cell>
        </row>
        <row r="1232">
          <cell r="A1232" t="str">
            <v>https://github.com/brefphp/bref/issues/558</v>
          </cell>
          <cell r="B1232" t="str">
            <v>bref</v>
          </cell>
          <cell r="C1232" t="str">
            <v>closed</v>
          </cell>
          <cell r="D1232">
            <v>43876.434027777781</v>
          </cell>
          <cell r="E1232">
            <v>43879.453472222223</v>
          </cell>
        </row>
        <row r="1233">
          <cell r="A1233" t="str">
            <v>https://github.com/brefphp/bref/issues/557</v>
          </cell>
          <cell r="B1233" t="str">
            <v>bref</v>
          </cell>
          <cell r="C1233" t="str">
            <v>closed</v>
          </cell>
          <cell r="D1233">
            <v>43875.594444444447</v>
          </cell>
          <cell r="E1233">
            <v>44867.406944444447</v>
          </cell>
        </row>
        <row r="1234">
          <cell r="A1234" t="str">
            <v>https://github.com/brefphp/bref/issues/554</v>
          </cell>
          <cell r="B1234" t="str">
            <v>bref</v>
          </cell>
          <cell r="C1234" t="str">
            <v>closed</v>
          </cell>
          <cell r="D1234">
            <v>43864.581250000003</v>
          </cell>
          <cell r="E1234">
            <v>43864.581944444442</v>
          </cell>
        </row>
        <row r="1235">
          <cell r="A1235" t="str">
            <v>https://github.com/brefphp/bref/issues/553</v>
          </cell>
          <cell r="B1235" t="str">
            <v>bref</v>
          </cell>
          <cell r="C1235" t="str">
            <v>closed</v>
          </cell>
          <cell r="D1235">
            <v>43864.572916666664</v>
          </cell>
          <cell r="E1235">
            <v>43864.583333333336</v>
          </cell>
        </row>
        <row r="1236">
          <cell r="A1236" t="str">
            <v>https://github.com/brefphp/bref/issues/552</v>
          </cell>
          <cell r="B1236" t="str">
            <v>bref</v>
          </cell>
          <cell r="C1236" t="str">
            <v>closed</v>
          </cell>
          <cell r="D1236">
            <v>43862.951388888891</v>
          </cell>
          <cell r="E1236">
            <v>44156.720833333333</v>
          </cell>
        </row>
        <row r="1237">
          <cell r="A1237" t="str">
            <v>https://github.com/brefphp/bref/issues/547</v>
          </cell>
          <cell r="B1237" t="str">
            <v>bref</v>
          </cell>
          <cell r="C1237" t="str">
            <v>closed</v>
          </cell>
          <cell r="D1237">
            <v>43861.361111111109</v>
          </cell>
          <cell r="E1237">
            <v>43861.362500000003</v>
          </cell>
        </row>
        <row r="1238">
          <cell r="A1238" t="str">
            <v>https://github.com/brefphp/bref/issues/546</v>
          </cell>
          <cell r="B1238" t="str">
            <v>bref</v>
          </cell>
          <cell r="C1238" t="str">
            <v>closed</v>
          </cell>
          <cell r="D1238">
            <v>43859.498611111114</v>
          </cell>
          <cell r="E1238">
            <v>44156.71597222222</v>
          </cell>
        </row>
        <row r="1239">
          <cell r="A1239" t="str">
            <v>https://github.com/brefphp/bref/issues/541</v>
          </cell>
          <cell r="B1239" t="str">
            <v>bref</v>
          </cell>
          <cell r="C1239" t="str">
            <v>closed</v>
          </cell>
          <cell r="D1239">
            <v>43856.499305555553</v>
          </cell>
          <cell r="E1239">
            <v>44156.720833333333</v>
          </cell>
        </row>
        <row r="1240">
          <cell r="A1240" t="str">
            <v>https://github.com/brefphp/bref/issues/537</v>
          </cell>
          <cell r="B1240" t="str">
            <v>bref</v>
          </cell>
          <cell r="C1240" t="str">
            <v>closed</v>
          </cell>
          <cell r="D1240">
            <v>43852.316666666666</v>
          </cell>
          <cell r="E1240">
            <v>43857.652777777781</v>
          </cell>
        </row>
        <row r="1241">
          <cell r="A1241" t="str">
            <v>https://github.com/brefphp/bref/issues/536</v>
          </cell>
          <cell r="B1241" t="str">
            <v>bref</v>
          </cell>
          <cell r="C1241" t="str">
            <v>closed</v>
          </cell>
          <cell r="D1241">
            <v>43852.289583333331</v>
          </cell>
          <cell r="E1241">
            <v>43852.304861111108</v>
          </cell>
        </row>
        <row r="1242">
          <cell r="A1242" t="str">
            <v>https://github.com/brefphp/bref/issues/535</v>
          </cell>
          <cell r="B1242" t="str">
            <v>bref</v>
          </cell>
          <cell r="C1242" t="str">
            <v>closed</v>
          </cell>
          <cell r="D1242">
            <v>43852.147916666669</v>
          </cell>
          <cell r="E1242">
            <v>44209.981249999997</v>
          </cell>
        </row>
        <row r="1243">
          <cell r="A1243" t="str">
            <v>https://github.com/brefphp/bref/issues/534</v>
          </cell>
          <cell r="B1243" t="str">
            <v>bref</v>
          </cell>
          <cell r="C1243" t="str">
            <v>closed</v>
          </cell>
          <cell r="D1243">
            <v>43849.65</v>
          </cell>
          <cell r="E1243">
            <v>43856.493750000001</v>
          </cell>
        </row>
        <row r="1244">
          <cell r="A1244" t="str">
            <v>https://github.com/brefphp/bref/issues/528</v>
          </cell>
          <cell r="B1244" t="str">
            <v>bref</v>
          </cell>
          <cell r="C1244" t="str">
            <v>closed</v>
          </cell>
          <cell r="D1244">
            <v>43845.690972222219</v>
          </cell>
          <cell r="E1244">
            <v>43903.879861111112</v>
          </cell>
        </row>
        <row r="1245">
          <cell r="A1245" t="str">
            <v>https://github.com/brefphp/bref/issues/523</v>
          </cell>
          <cell r="B1245" t="str">
            <v>bref</v>
          </cell>
          <cell r="C1245" t="str">
            <v>closed</v>
          </cell>
          <cell r="D1245">
            <v>43823.613888888889</v>
          </cell>
          <cell r="E1245">
            <v>43856.63958333333</v>
          </cell>
        </row>
        <row r="1246">
          <cell r="A1246" t="str">
            <v>https://github.com/brefphp/bref/issues/518</v>
          </cell>
          <cell r="B1246" t="str">
            <v>bref</v>
          </cell>
          <cell r="C1246" t="str">
            <v>closed</v>
          </cell>
          <cell r="D1246">
            <v>43818.67291666667</v>
          </cell>
          <cell r="E1246">
            <v>43819.859722222223</v>
          </cell>
        </row>
        <row r="1247">
          <cell r="A1247" t="str">
            <v>https://github.com/brefphp/bref/issues/510</v>
          </cell>
          <cell r="B1247" t="str">
            <v>bref</v>
          </cell>
          <cell r="C1247" t="str">
            <v>closed</v>
          </cell>
          <cell r="D1247">
            <v>43792.754861111112</v>
          </cell>
          <cell r="E1247">
            <v>43793.47152777778</v>
          </cell>
        </row>
        <row r="1248">
          <cell r="A1248" t="str">
            <v>https://github.com/brefphp/bref/issues/506</v>
          </cell>
          <cell r="B1248" t="str">
            <v>bref</v>
          </cell>
          <cell r="C1248" t="str">
            <v>closed</v>
          </cell>
          <cell r="D1248">
            <v>43783.11041666667</v>
          </cell>
          <cell r="E1248">
            <v>43858.454861111109</v>
          </cell>
        </row>
        <row r="1249">
          <cell r="A1249" t="str">
            <v>https://github.com/brefphp/bref/issues/500</v>
          </cell>
          <cell r="B1249" t="str">
            <v>bref</v>
          </cell>
          <cell r="C1249" t="str">
            <v>closed</v>
          </cell>
          <cell r="D1249">
            <v>43779.711805555555</v>
          </cell>
          <cell r="E1249">
            <v>43858.454861111109</v>
          </cell>
        </row>
        <row r="1250">
          <cell r="A1250" t="str">
            <v>https://github.com/brefphp/bref/issues/497</v>
          </cell>
          <cell r="B1250" t="str">
            <v>bref</v>
          </cell>
          <cell r="C1250" t="str">
            <v>closed</v>
          </cell>
          <cell r="D1250">
            <v>43774.818055555559</v>
          </cell>
          <cell r="E1250">
            <v>44156.717361111114</v>
          </cell>
        </row>
        <row r="1251">
          <cell r="A1251" t="str">
            <v>https://github.com/brefphp/bref/issues/496</v>
          </cell>
          <cell r="B1251" t="str">
            <v>bref</v>
          </cell>
          <cell r="C1251" t="str">
            <v>closed</v>
          </cell>
          <cell r="D1251">
            <v>43770.320138888892</v>
          </cell>
          <cell r="E1251">
            <v>43770.38958333333</v>
          </cell>
        </row>
        <row r="1252">
          <cell r="A1252" t="str">
            <v>https://github.com/brefphp/bref/issues/489</v>
          </cell>
          <cell r="B1252" t="str">
            <v>bref</v>
          </cell>
          <cell r="C1252" t="str">
            <v>closed</v>
          </cell>
          <cell r="D1252">
            <v>43764.48333333333</v>
          </cell>
          <cell r="E1252">
            <v>43764.629166666666</v>
          </cell>
        </row>
        <row r="1253">
          <cell r="A1253" t="str">
            <v>https://github.com/brefphp/bref/issues/486</v>
          </cell>
          <cell r="B1253" t="str">
            <v>bref</v>
          </cell>
          <cell r="C1253" t="str">
            <v>closed</v>
          </cell>
          <cell r="D1253">
            <v>43762.462500000001</v>
          </cell>
          <cell r="E1253">
            <v>44896.719444444447</v>
          </cell>
        </row>
        <row r="1254">
          <cell r="A1254" t="str">
            <v>https://github.com/brefphp/bref/issues/485</v>
          </cell>
          <cell r="B1254" t="str">
            <v>bref</v>
          </cell>
          <cell r="C1254" t="str">
            <v>closed</v>
          </cell>
          <cell r="D1254">
            <v>43762.440972222219</v>
          </cell>
          <cell r="E1254">
            <v>44156.726388888892</v>
          </cell>
        </row>
        <row r="1255">
          <cell r="A1255" t="str">
            <v>https://github.com/brefphp/bref/issues/483</v>
          </cell>
          <cell r="B1255" t="str">
            <v>bref</v>
          </cell>
          <cell r="C1255" t="str">
            <v>closed</v>
          </cell>
          <cell r="D1255">
            <v>43760.402777777781</v>
          </cell>
          <cell r="E1255">
            <v>44156.727083333331</v>
          </cell>
        </row>
        <row r="1256">
          <cell r="A1256" t="str">
            <v>https://github.com/brefphp/bref/issues/482</v>
          </cell>
          <cell r="B1256" t="str">
            <v>bref</v>
          </cell>
          <cell r="C1256" t="str">
            <v>closed</v>
          </cell>
          <cell r="D1256">
            <v>43760.193055555559</v>
          </cell>
          <cell r="E1256">
            <v>43783.675694444442</v>
          </cell>
        </row>
        <row r="1257">
          <cell r="A1257" t="str">
            <v>https://github.com/brefphp/bref/issues/481</v>
          </cell>
          <cell r="B1257" t="str">
            <v>bref</v>
          </cell>
          <cell r="C1257" t="str">
            <v>closed</v>
          </cell>
          <cell r="D1257">
            <v>43759.74722222222</v>
          </cell>
          <cell r="E1257">
            <v>43759.760416666664</v>
          </cell>
        </row>
        <row r="1258">
          <cell r="A1258" t="str">
            <v>https://github.com/brefphp/bref/issues/477</v>
          </cell>
          <cell r="B1258" t="str">
            <v>bref</v>
          </cell>
          <cell r="C1258" t="str">
            <v>closed</v>
          </cell>
          <cell r="D1258">
            <v>43756.314583333333</v>
          </cell>
          <cell r="E1258">
            <v>43756.322222222225</v>
          </cell>
        </row>
        <row r="1259">
          <cell r="A1259" t="str">
            <v>https://github.com/brefphp/bref/issues/475</v>
          </cell>
          <cell r="B1259" t="str">
            <v>bref</v>
          </cell>
          <cell r="C1259" t="str">
            <v>closed</v>
          </cell>
          <cell r="D1259">
            <v>43755.599305555559</v>
          </cell>
          <cell r="E1259">
            <v>43756.551388888889</v>
          </cell>
        </row>
        <row r="1260">
          <cell r="A1260" t="str">
            <v>https://github.com/brefphp/bref/issues/473</v>
          </cell>
          <cell r="B1260" t="str">
            <v>bref</v>
          </cell>
          <cell r="C1260" t="str">
            <v>closed</v>
          </cell>
          <cell r="D1260">
            <v>43741.703472222223</v>
          </cell>
          <cell r="E1260">
            <v>43856.64166666667</v>
          </cell>
        </row>
        <row r="1261">
          <cell r="A1261" t="str">
            <v>https://github.com/brefphp/bref/issues/470</v>
          </cell>
          <cell r="B1261" t="str">
            <v>bref</v>
          </cell>
          <cell r="C1261" t="str">
            <v>closed</v>
          </cell>
          <cell r="D1261">
            <v>43740.072222222225</v>
          </cell>
          <cell r="E1261">
            <v>43740.381249999999</v>
          </cell>
        </row>
        <row r="1262">
          <cell r="A1262" t="str">
            <v>https://github.com/brefphp/bref/issues/468</v>
          </cell>
          <cell r="B1262" t="str">
            <v>bref</v>
          </cell>
          <cell r="C1262" t="str">
            <v>closed</v>
          </cell>
          <cell r="D1262">
            <v>43737.115972222222</v>
          </cell>
          <cell r="E1262">
            <v>43751.736805555556</v>
          </cell>
        </row>
        <row r="1263">
          <cell r="A1263" t="str">
            <v>https://github.com/brefphp/bref/issues/465</v>
          </cell>
          <cell r="B1263" t="str">
            <v>bref</v>
          </cell>
          <cell r="C1263" t="str">
            <v>closed</v>
          </cell>
          <cell r="D1263">
            <v>43731.29583333333</v>
          </cell>
          <cell r="E1263">
            <v>44973.679166666669</v>
          </cell>
        </row>
        <row r="1264">
          <cell r="A1264" t="str">
            <v>https://github.com/brefphp/bref/issues/464</v>
          </cell>
          <cell r="B1264" t="str">
            <v>bref</v>
          </cell>
          <cell r="C1264" t="str">
            <v>closed</v>
          </cell>
          <cell r="D1264">
            <v>43728.729166666664</v>
          </cell>
          <cell r="E1264">
            <v>43778.736111111109</v>
          </cell>
        </row>
        <row r="1265">
          <cell r="A1265" t="str">
            <v>https://github.com/brefphp/bref/issues/463</v>
          </cell>
          <cell r="B1265" t="str">
            <v>bref</v>
          </cell>
          <cell r="C1265" t="str">
            <v>closed</v>
          </cell>
          <cell r="D1265">
            <v>43728.410416666666</v>
          </cell>
          <cell r="E1265">
            <v>43728.504166666666</v>
          </cell>
        </row>
        <row r="1266">
          <cell r="A1266" t="str">
            <v>https://github.com/brefphp/bref/issues/461</v>
          </cell>
          <cell r="B1266" t="str">
            <v>bref</v>
          </cell>
          <cell r="C1266" t="str">
            <v>closed</v>
          </cell>
          <cell r="D1266">
            <v>43728.364583333336</v>
          </cell>
          <cell r="E1266">
            <v>43728.408333333333</v>
          </cell>
        </row>
        <row r="1267">
          <cell r="A1267" t="str">
            <v>https://github.com/brefphp/bref/issues/460</v>
          </cell>
          <cell r="B1267" t="str">
            <v>bref</v>
          </cell>
          <cell r="C1267" t="str">
            <v>closed</v>
          </cell>
          <cell r="D1267">
            <v>43727.803472222222</v>
          </cell>
          <cell r="E1267">
            <v>43728.34375</v>
          </cell>
        </row>
        <row r="1268">
          <cell r="A1268" t="str">
            <v>https://github.com/brefphp/bref/issues/459</v>
          </cell>
          <cell r="B1268" t="str">
            <v>bref</v>
          </cell>
          <cell r="C1268" t="str">
            <v>closed</v>
          </cell>
          <cell r="D1268">
            <v>43727.27847222222</v>
          </cell>
          <cell r="E1268">
            <v>43727.515277777777</v>
          </cell>
        </row>
        <row r="1269">
          <cell r="A1269" t="str">
            <v>https://github.com/brefphp/bref/issues/458</v>
          </cell>
          <cell r="B1269" t="str">
            <v>bref</v>
          </cell>
          <cell r="C1269" t="str">
            <v>closed</v>
          </cell>
          <cell r="D1269">
            <v>43727.252083333333</v>
          </cell>
          <cell r="E1269">
            <v>44156.722222222219</v>
          </cell>
        </row>
        <row r="1270">
          <cell r="A1270" t="str">
            <v>https://github.com/brefphp/bref/issues/456</v>
          </cell>
          <cell r="B1270" t="str">
            <v>bref</v>
          </cell>
          <cell r="C1270" t="str">
            <v>closed</v>
          </cell>
          <cell r="D1270">
            <v>43724.563888888886</v>
          </cell>
          <cell r="E1270">
            <v>44054.368750000001</v>
          </cell>
        </row>
        <row r="1271">
          <cell r="A1271" t="str">
            <v>https://github.com/brefphp/bref/issues/455</v>
          </cell>
          <cell r="B1271" t="str">
            <v>bref</v>
          </cell>
          <cell r="C1271" t="str">
            <v>closed</v>
          </cell>
          <cell r="D1271">
            <v>43724.214583333334</v>
          </cell>
          <cell r="E1271">
            <v>43765.859722222223</v>
          </cell>
        </row>
        <row r="1272">
          <cell r="A1272" t="str">
            <v>https://github.com/brefphp/bref/issues/454</v>
          </cell>
          <cell r="B1272" t="str">
            <v>bref</v>
          </cell>
          <cell r="C1272" t="str">
            <v>closed</v>
          </cell>
          <cell r="D1272">
            <v>43722.670138888891</v>
          </cell>
          <cell r="E1272">
            <v>43738.411111111112</v>
          </cell>
        </row>
        <row r="1273">
          <cell r="A1273" t="str">
            <v>https://github.com/brefphp/bref/issues/453</v>
          </cell>
          <cell r="B1273" t="str">
            <v>bref</v>
          </cell>
          <cell r="C1273" t="str">
            <v>closed</v>
          </cell>
          <cell r="D1273">
            <v>43722.420138888891</v>
          </cell>
          <cell r="E1273">
            <v>43723.734027777777</v>
          </cell>
        </row>
        <row r="1274">
          <cell r="A1274" t="str">
            <v>https://github.com/brefphp/bref/issues/450</v>
          </cell>
          <cell r="B1274" t="str">
            <v>bref</v>
          </cell>
          <cell r="C1274" t="str">
            <v>closed</v>
          </cell>
          <cell r="D1274">
            <v>43718.793055555558</v>
          </cell>
          <cell r="E1274">
            <v>43718.803472222222</v>
          </cell>
        </row>
        <row r="1275">
          <cell r="A1275" t="str">
            <v>https://github.com/brefphp/bref/issues/447</v>
          </cell>
          <cell r="B1275" t="str">
            <v>bref</v>
          </cell>
          <cell r="C1275" t="str">
            <v>closed</v>
          </cell>
          <cell r="D1275">
            <v>43717.371527777781</v>
          </cell>
          <cell r="E1275">
            <v>43718.804166666669</v>
          </cell>
        </row>
        <row r="1276">
          <cell r="A1276" t="str">
            <v>https://github.com/brefphp/bref/issues/443</v>
          </cell>
          <cell r="B1276" t="str">
            <v>bref</v>
          </cell>
          <cell r="C1276" t="str">
            <v>closed</v>
          </cell>
          <cell r="D1276">
            <v>43710.647222222222</v>
          </cell>
          <cell r="E1276">
            <v>43759.667361111111</v>
          </cell>
        </row>
        <row r="1277">
          <cell r="A1277" t="str">
            <v>https://github.com/brefphp/bref/issues/441</v>
          </cell>
          <cell r="B1277" t="str">
            <v>bref</v>
          </cell>
          <cell r="C1277" t="str">
            <v>closed</v>
          </cell>
          <cell r="D1277">
            <v>43706.783333333333</v>
          </cell>
          <cell r="E1277">
            <v>43770.3125</v>
          </cell>
        </row>
        <row r="1278">
          <cell r="A1278" t="str">
            <v>https://github.com/brefphp/bref/issues/439</v>
          </cell>
          <cell r="B1278" t="str">
            <v>bref</v>
          </cell>
          <cell r="C1278" t="str">
            <v>closed</v>
          </cell>
          <cell r="D1278">
            <v>43705.961805555555</v>
          </cell>
          <cell r="E1278">
            <v>43706.401388888888</v>
          </cell>
        </row>
        <row r="1279">
          <cell r="A1279" t="str">
            <v>https://github.com/brefphp/bref/issues/437</v>
          </cell>
          <cell r="B1279" t="str">
            <v>bref</v>
          </cell>
          <cell r="C1279" t="str">
            <v>closed</v>
          </cell>
          <cell r="D1279">
            <v>43705.137499999997</v>
          </cell>
          <cell r="E1279">
            <v>43705.293749999997</v>
          </cell>
        </row>
        <row r="1280">
          <cell r="A1280" t="str">
            <v>https://github.com/brefphp/bref/issues/436</v>
          </cell>
          <cell r="B1280" t="str">
            <v>bref</v>
          </cell>
          <cell r="C1280" t="str">
            <v>closed</v>
          </cell>
          <cell r="D1280">
            <v>43704.622916666667</v>
          </cell>
          <cell r="E1280">
            <v>43704.695833333331</v>
          </cell>
        </row>
        <row r="1281">
          <cell r="A1281" t="str">
            <v>https://github.com/brefphp/bref/issues/434</v>
          </cell>
          <cell r="B1281" t="str">
            <v>bref</v>
          </cell>
          <cell r="C1281" t="str">
            <v>closed</v>
          </cell>
          <cell r="D1281">
            <v>43703.976388888892</v>
          </cell>
          <cell r="E1281">
            <v>43704.304166666669</v>
          </cell>
        </row>
        <row r="1282">
          <cell r="A1282" t="str">
            <v>https://github.com/brefphp/bref/issues/432</v>
          </cell>
          <cell r="B1282" t="str">
            <v>bref</v>
          </cell>
          <cell r="C1282" t="str">
            <v>closed</v>
          </cell>
          <cell r="D1282">
            <v>43703.692361111112</v>
          </cell>
          <cell r="E1282">
            <v>43902.902777777781</v>
          </cell>
        </row>
        <row r="1283">
          <cell r="A1283" t="str">
            <v>https://github.com/brefphp/bref/issues/427</v>
          </cell>
          <cell r="B1283" t="str">
            <v>bref</v>
          </cell>
          <cell r="C1283" t="str">
            <v>closed</v>
          </cell>
          <cell r="D1283">
            <v>43700.615972222222</v>
          </cell>
          <cell r="E1283">
            <v>44156.722916666666</v>
          </cell>
        </row>
        <row r="1284">
          <cell r="A1284" t="str">
            <v>https://github.com/brefphp/bref/issues/425</v>
          </cell>
          <cell r="B1284" t="str">
            <v>bref</v>
          </cell>
          <cell r="C1284" t="str">
            <v>closed</v>
          </cell>
          <cell r="D1284">
            <v>43700.31527777778</v>
          </cell>
          <cell r="E1284">
            <v>43711.496527777781</v>
          </cell>
        </row>
        <row r="1285">
          <cell r="A1285" t="str">
            <v>https://github.com/brefphp/bref/issues/422</v>
          </cell>
          <cell r="B1285" t="str">
            <v>bref</v>
          </cell>
          <cell r="C1285" t="str">
            <v>closed</v>
          </cell>
          <cell r="D1285">
            <v>43699.316666666666</v>
          </cell>
          <cell r="E1285">
            <v>43702.499305555553</v>
          </cell>
        </row>
        <row r="1286">
          <cell r="A1286" t="str">
            <v>https://github.com/brefphp/bref/issues/421</v>
          </cell>
          <cell r="B1286" t="str">
            <v>bref</v>
          </cell>
          <cell r="C1286" t="str">
            <v>closed</v>
          </cell>
          <cell r="D1286">
            <v>43698.294444444444</v>
          </cell>
          <cell r="E1286">
            <v>44156.727083333331</v>
          </cell>
        </row>
        <row r="1287">
          <cell r="A1287" t="str">
            <v>https://github.com/brefphp/bref/issues/418</v>
          </cell>
          <cell r="B1287" t="str">
            <v>bref</v>
          </cell>
          <cell r="C1287" t="str">
            <v>closed</v>
          </cell>
          <cell r="D1287">
            <v>43694.461805555555</v>
          </cell>
          <cell r="E1287">
            <v>43698.308333333334</v>
          </cell>
        </row>
        <row r="1288">
          <cell r="A1288" t="str">
            <v>https://github.com/brefphp/bref/issues/414</v>
          </cell>
          <cell r="B1288" t="str">
            <v>bref</v>
          </cell>
          <cell r="C1288" t="str">
            <v>closed</v>
          </cell>
          <cell r="D1288">
            <v>43690.625</v>
          </cell>
          <cell r="E1288">
            <v>43690.638194444444</v>
          </cell>
        </row>
        <row r="1289">
          <cell r="A1289" t="str">
            <v>https://github.com/brefphp/bref/issues/413</v>
          </cell>
          <cell r="B1289" t="str">
            <v>bref</v>
          </cell>
          <cell r="C1289" t="str">
            <v>closed</v>
          </cell>
          <cell r="D1289">
            <v>43689.808333333334</v>
          </cell>
          <cell r="E1289">
            <v>43690.392361111109</v>
          </cell>
        </row>
        <row r="1290">
          <cell r="A1290" t="str">
            <v>https://github.com/brefphp/bref/issues/412</v>
          </cell>
          <cell r="B1290" t="str">
            <v>bref</v>
          </cell>
          <cell r="C1290" t="str">
            <v>closed</v>
          </cell>
          <cell r="D1290">
            <v>43689.568055555559</v>
          </cell>
          <cell r="E1290">
            <v>43689.601388888892</v>
          </cell>
        </row>
        <row r="1291">
          <cell r="A1291" t="str">
            <v>https://github.com/brefphp/bref/issues/410</v>
          </cell>
          <cell r="B1291" t="str">
            <v>bref</v>
          </cell>
          <cell r="C1291" t="str">
            <v>closed</v>
          </cell>
          <cell r="D1291">
            <v>43688.415277777778</v>
          </cell>
          <cell r="E1291">
            <v>43865.730555555558</v>
          </cell>
        </row>
        <row r="1292">
          <cell r="A1292" t="str">
            <v>https://github.com/brefphp/bref/issues/409</v>
          </cell>
          <cell r="B1292" t="str">
            <v>bref</v>
          </cell>
          <cell r="C1292" t="str">
            <v>closed</v>
          </cell>
          <cell r="D1292">
            <v>43687.670138888891</v>
          </cell>
          <cell r="E1292">
            <v>44149.725694444445</v>
          </cell>
        </row>
        <row r="1293">
          <cell r="A1293" t="str">
            <v>https://github.com/brefphp/bref/issues/408</v>
          </cell>
          <cell r="B1293" t="str">
            <v>bref</v>
          </cell>
          <cell r="C1293" t="str">
            <v>closed</v>
          </cell>
          <cell r="D1293">
            <v>43687.595833333333</v>
          </cell>
          <cell r="E1293">
            <v>43865.730555555558</v>
          </cell>
        </row>
        <row r="1294">
          <cell r="A1294" t="str">
            <v>https://github.com/brefphp/bref/issues/406</v>
          </cell>
          <cell r="B1294" t="str">
            <v>bref</v>
          </cell>
          <cell r="C1294" t="str">
            <v>closed</v>
          </cell>
          <cell r="D1294">
            <v>43687.001388888886</v>
          </cell>
          <cell r="E1294">
            <v>43700.332638888889</v>
          </cell>
        </row>
        <row r="1295">
          <cell r="A1295" t="str">
            <v>https://github.com/brefphp/bref/issues/404</v>
          </cell>
          <cell r="B1295" t="str">
            <v>bref</v>
          </cell>
          <cell r="C1295" t="str">
            <v>closed</v>
          </cell>
          <cell r="D1295">
            <v>43686.714583333334</v>
          </cell>
          <cell r="E1295">
            <v>43689.395833333336</v>
          </cell>
        </row>
        <row r="1296">
          <cell r="A1296" t="str">
            <v>https://github.com/brefphp/bref/issues/401</v>
          </cell>
          <cell r="B1296" t="str">
            <v>bref</v>
          </cell>
          <cell r="C1296" t="str">
            <v>closed</v>
          </cell>
          <cell r="D1296">
            <v>43686.488888888889</v>
          </cell>
          <cell r="E1296">
            <v>43700.351388888892</v>
          </cell>
        </row>
        <row r="1297">
          <cell r="A1297" t="str">
            <v>https://github.com/brefphp/bref/issues/399</v>
          </cell>
          <cell r="B1297" t="str">
            <v>bref</v>
          </cell>
          <cell r="C1297" t="str">
            <v>closed</v>
          </cell>
          <cell r="D1297">
            <v>43686.434027777781</v>
          </cell>
          <cell r="E1297">
            <v>44977.918055555558</v>
          </cell>
        </row>
        <row r="1298">
          <cell r="A1298" t="str">
            <v>https://github.com/brefphp/bref/issues/397</v>
          </cell>
          <cell r="B1298" t="str">
            <v>bref</v>
          </cell>
          <cell r="C1298" t="str">
            <v>closed</v>
          </cell>
          <cell r="D1298">
            <v>43685.352083333331</v>
          </cell>
          <cell r="E1298">
            <v>43972.301388888889</v>
          </cell>
        </row>
        <row r="1299">
          <cell r="A1299" t="str">
            <v>https://github.com/brefphp/bref/issues/394</v>
          </cell>
          <cell r="B1299" t="str">
            <v>bref</v>
          </cell>
          <cell r="C1299" t="str">
            <v>closed</v>
          </cell>
          <cell r="D1299">
            <v>43683.553472222222</v>
          </cell>
          <cell r="E1299">
            <v>43683.622916666667</v>
          </cell>
        </row>
        <row r="1300">
          <cell r="A1300" t="str">
            <v>https://github.com/brefphp/bref/issues/393</v>
          </cell>
          <cell r="B1300" t="str">
            <v>bref</v>
          </cell>
          <cell r="C1300" t="str">
            <v>closed</v>
          </cell>
          <cell r="D1300">
            <v>43683.463194444441</v>
          </cell>
          <cell r="E1300">
            <v>43693.304166666669</v>
          </cell>
        </row>
        <row r="1301">
          <cell r="A1301" t="str">
            <v>https://github.com/brefphp/bref/issues/391</v>
          </cell>
          <cell r="B1301" t="str">
            <v>bref</v>
          </cell>
          <cell r="C1301" t="str">
            <v>closed</v>
          </cell>
          <cell r="D1301">
            <v>43680.706944444442</v>
          </cell>
          <cell r="E1301">
            <v>43683.804166666669</v>
          </cell>
        </row>
        <row r="1302">
          <cell r="A1302" t="str">
            <v>https://github.com/brefphp/bref/issues/390</v>
          </cell>
          <cell r="B1302" t="str">
            <v>bref</v>
          </cell>
          <cell r="C1302" t="str">
            <v>closed</v>
          </cell>
          <cell r="D1302">
            <v>43680.577777777777</v>
          </cell>
          <cell r="E1302">
            <v>43683.600694444445</v>
          </cell>
        </row>
        <row r="1303">
          <cell r="A1303" t="str">
            <v>https://github.com/brefphp/bref/issues/388</v>
          </cell>
          <cell r="B1303" t="str">
            <v>bref</v>
          </cell>
          <cell r="C1303" t="str">
            <v>closed</v>
          </cell>
          <cell r="D1303">
            <v>43679.361111111109</v>
          </cell>
          <cell r="E1303">
            <v>43791.711805555555</v>
          </cell>
        </row>
        <row r="1304">
          <cell r="A1304" t="str">
            <v>https://github.com/brefphp/bref/issues/385</v>
          </cell>
          <cell r="B1304" t="str">
            <v>bref</v>
          </cell>
          <cell r="C1304" t="str">
            <v>closed</v>
          </cell>
          <cell r="D1304">
            <v>43675.657638888886</v>
          </cell>
          <cell r="E1304">
            <v>43678.34652777778</v>
          </cell>
        </row>
        <row r="1305">
          <cell r="A1305" t="str">
            <v>https://github.com/brefphp/bref/issues/382</v>
          </cell>
          <cell r="B1305" t="str">
            <v>bref</v>
          </cell>
          <cell r="C1305" t="str">
            <v>closed</v>
          </cell>
          <cell r="D1305">
            <v>43670.65347222222</v>
          </cell>
          <cell r="E1305">
            <v>43671.30972222222</v>
          </cell>
        </row>
        <row r="1306">
          <cell r="A1306" t="str">
            <v>https://github.com/brefphp/bref/issues/379</v>
          </cell>
          <cell r="B1306" t="str">
            <v>bref</v>
          </cell>
          <cell r="C1306" t="str">
            <v>closed</v>
          </cell>
          <cell r="D1306">
            <v>43668.64166666667</v>
          </cell>
          <cell r="E1306">
            <v>43674.356249999997</v>
          </cell>
        </row>
        <row r="1307">
          <cell r="A1307" t="str">
            <v>https://github.com/brefphp/bref/issues/374</v>
          </cell>
          <cell r="B1307" t="str">
            <v>bref</v>
          </cell>
          <cell r="C1307" t="str">
            <v>closed</v>
          </cell>
          <cell r="D1307">
            <v>43665.756249999999</v>
          </cell>
          <cell r="E1307">
            <v>43668.461111111108</v>
          </cell>
        </row>
        <row r="1308">
          <cell r="A1308" t="str">
            <v>https://github.com/brefphp/bref/issues/372</v>
          </cell>
          <cell r="B1308" t="str">
            <v>bref</v>
          </cell>
          <cell r="C1308" t="str">
            <v>closed</v>
          </cell>
          <cell r="D1308">
            <v>43665.395833333336</v>
          </cell>
          <cell r="E1308">
            <v>43734.339583333334</v>
          </cell>
        </row>
        <row r="1309">
          <cell r="A1309" t="str">
            <v>https://github.com/brefphp/bref/issues/370</v>
          </cell>
          <cell r="B1309" t="str">
            <v>bref</v>
          </cell>
          <cell r="C1309" t="str">
            <v>closed</v>
          </cell>
          <cell r="D1309">
            <v>43657.60833333333</v>
          </cell>
          <cell r="E1309">
            <v>44156.723611111112</v>
          </cell>
        </row>
        <row r="1310">
          <cell r="A1310" t="str">
            <v>https://github.com/brefphp/bref/issues/369</v>
          </cell>
          <cell r="B1310" t="str">
            <v>bref</v>
          </cell>
          <cell r="C1310" t="str">
            <v>closed</v>
          </cell>
          <cell r="D1310">
            <v>43654.929166666669</v>
          </cell>
          <cell r="E1310">
            <v>43654.9375</v>
          </cell>
        </row>
        <row r="1311">
          <cell r="A1311" t="str">
            <v>https://github.com/brefphp/bref/issues/366</v>
          </cell>
          <cell r="B1311" t="str">
            <v>bref</v>
          </cell>
          <cell r="C1311" t="str">
            <v>closed</v>
          </cell>
          <cell r="D1311">
            <v>43650.319444444445</v>
          </cell>
          <cell r="E1311">
            <v>43651.367361111108</v>
          </cell>
        </row>
        <row r="1312">
          <cell r="A1312" t="str">
            <v>https://github.com/brefphp/bref/issues/365</v>
          </cell>
          <cell r="B1312" t="str">
            <v>bref</v>
          </cell>
          <cell r="C1312" t="str">
            <v>closed</v>
          </cell>
          <cell r="D1312">
            <v>43649.631944444445</v>
          </cell>
          <cell r="E1312">
            <v>43718.697222222225</v>
          </cell>
        </row>
        <row r="1313">
          <cell r="A1313" t="str">
            <v>https://github.com/brefphp/bref/issues/362</v>
          </cell>
          <cell r="B1313" t="str">
            <v>bref</v>
          </cell>
          <cell r="C1313" t="str">
            <v>closed</v>
          </cell>
          <cell r="D1313">
            <v>43644.995138888888</v>
          </cell>
          <cell r="E1313">
            <v>43645.521527777775</v>
          </cell>
        </row>
        <row r="1314">
          <cell r="A1314" t="str">
            <v>https://github.com/brefphp/bref/issues/361</v>
          </cell>
          <cell r="B1314" t="str">
            <v>bref</v>
          </cell>
          <cell r="C1314" t="str">
            <v>closed</v>
          </cell>
          <cell r="D1314">
            <v>43644.529861111114</v>
          </cell>
          <cell r="E1314">
            <v>43644.53125</v>
          </cell>
        </row>
        <row r="1315">
          <cell r="A1315" t="str">
            <v>https://github.com/brefphp/bref/issues/355</v>
          </cell>
          <cell r="B1315" t="str">
            <v>bref</v>
          </cell>
          <cell r="C1315" t="str">
            <v>closed</v>
          </cell>
          <cell r="D1315">
            <v>43637.51458333333</v>
          </cell>
          <cell r="E1315">
            <v>43674.359027777777</v>
          </cell>
        </row>
        <row r="1316">
          <cell r="A1316" t="str">
            <v>https://github.com/brefphp/bref/issues/351</v>
          </cell>
          <cell r="B1316" t="str">
            <v>bref</v>
          </cell>
          <cell r="C1316" t="str">
            <v>closed</v>
          </cell>
          <cell r="D1316">
            <v>43634.614583333336</v>
          </cell>
          <cell r="E1316">
            <v>43656.388888888891</v>
          </cell>
        </row>
        <row r="1317">
          <cell r="A1317" t="str">
            <v>https://github.com/brefphp/bref/issues/347</v>
          </cell>
          <cell r="B1317" t="str">
            <v>bref</v>
          </cell>
          <cell r="C1317" t="str">
            <v>closed</v>
          </cell>
          <cell r="D1317">
            <v>43630.888888888891</v>
          </cell>
          <cell r="E1317">
            <v>43641.490972222222</v>
          </cell>
        </row>
        <row r="1318">
          <cell r="A1318" t="str">
            <v>https://github.com/brefphp/bref/issues/345</v>
          </cell>
          <cell r="B1318" t="str">
            <v>bref</v>
          </cell>
          <cell r="C1318" t="str">
            <v>closed</v>
          </cell>
          <cell r="D1318">
            <v>43628.548611111109</v>
          </cell>
          <cell r="E1318">
            <v>43640.512499999997</v>
          </cell>
        </row>
        <row r="1319">
          <cell r="A1319" t="str">
            <v>https://github.com/brefphp/bref/issues/341</v>
          </cell>
          <cell r="B1319" t="str">
            <v>bref</v>
          </cell>
          <cell r="C1319" t="str">
            <v>closed</v>
          </cell>
          <cell r="D1319">
            <v>43625.925694444442</v>
          </cell>
          <cell r="E1319">
            <v>43626.754861111112</v>
          </cell>
        </row>
        <row r="1320">
          <cell r="A1320" t="str">
            <v>https://github.com/brefphp/bref/issues/339</v>
          </cell>
          <cell r="B1320" t="str">
            <v>bref</v>
          </cell>
          <cell r="C1320" t="str">
            <v>closed</v>
          </cell>
          <cell r="D1320">
            <v>43613.302083333336</v>
          </cell>
          <cell r="E1320">
            <v>44126.455555555556</v>
          </cell>
        </row>
        <row r="1321">
          <cell r="A1321" t="str">
            <v>https://github.com/brefphp/bref/issues/336</v>
          </cell>
          <cell r="B1321" t="str">
            <v>bref</v>
          </cell>
          <cell r="C1321" t="str">
            <v>closed</v>
          </cell>
          <cell r="D1321">
            <v>43607.348611111112</v>
          </cell>
          <cell r="E1321">
            <v>44067.65</v>
          </cell>
        </row>
        <row r="1322">
          <cell r="A1322" t="str">
            <v>https://github.com/brefphp/bref/issues/333</v>
          </cell>
          <cell r="B1322" t="str">
            <v>bref</v>
          </cell>
          <cell r="C1322" t="str">
            <v>closed</v>
          </cell>
          <cell r="D1322">
            <v>43600.260416666664</v>
          </cell>
          <cell r="E1322">
            <v>43612.428472222222</v>
          </cell>
        </row>
        <row r="1323">
          <cell r="A1323" t="str">
            <v>https://github.com/brefphp/bref/issues/332</v>
          </cell>
          <cell r="B1323" t="str">
            <v>bref</v>
          </cell>
          <cell r="C1323" t="str">
            <v>closed</v>
          </cell>
          <cell r="D1323">
            <v>43599.861111111109</v>
          </cell>
          <cell r="E1323">
            <v>43676.359722222223</v>
          </cell>
        </row>
        <row r="1324">
          <cell r="A1324" t="str">
            <v>https://github.com/brefphp/bref/issues/331</v>
          </cell>
          <cell r="B1324" t="str">
            <v>bref</v>
          </cell>
          <cell r="C1324" t="str">
            <v>closed</v>
          </cell>
          <cell r="D1324">
            <v>43599.561805555553</v>
          </cell>
          <cell r="E1324">
            <v>43599.613194444442</v>
          </cell>
        </row>
        <row r="1325">
          <cell r="A1325" t="str">
            <v>https://github.com/brefphp/bref/issues/330</v>
          </cell>
          <cell r="B1325" t="str">
            <v>bref</v>
          </cell>
          <cell r="C1325" t="str">
            <v>closed</v>
          </cell>
          <cell r="D1325">
            <v>43598.663888888892</v>
          </cell>
          <cell r="E1325">
            <v>43599.458333333336</v>
          </cell>
        </row>
        <row r="1326">
          <cell r="A1326" t="str">
            <v>https://github.com/brefphp/bref/issues/329</v>
          </cell>
          <cell r="B1326" t="str">
            <v>bref</v>
          </cell>
          <cell r="C1326" t="str">
            <v>closed</v>
          </cell>
          <cell r="D1326">
            <v>43598.661111111112</v>
          </cell>
          <cell r="E1326">
            <v>43599.451388888891</v>
          </cell>
        </row>
        <row r="1327">
          <cell r="A1327" t="str">
            <v>https://github.com/brefphp/bref/issues/328</v>
          </cell>
          <cell r="B1327" t="str">
            <v>bref</v>
          </cell>
          <cell r="C1327" t="str">
            <v>closed</v>
          </cell>
          <cell r="D1327">
            <v>43598.382638888892</v>
          </cell>
          <cell r="E1327">
            <v>43629.316666666666</v>
          </cell>
        </row>
        <row r="1328">
          <cell r="A1328" t="str">
            <v>https://github.com/brefphp/bref/issues/327</v>
          </cell>
          <cell r="B1328" t="str">
            <v>bref</v>
          </cell>
          <cell r="C1328" t="str">
            <v>closed</v>
          </cell>
          <cell r="D1328">
            <v>43594.917361111111</v>
          </cell>
          <cell r="E1328">
            <v>44156.725694444445</v>
          </cell>
        </row>
        <row r="1329">
          <cell r="A1329" t="str">
            <v>https://github.com/brefphp/bref/issues/326</v>
          </cell>
          <cell r="B1329" t="str">
            <v>bref</v>
          </cell>
          <cell r="C1329" t="str">
            <v>closed</v>
          </cell>
          <cell r="D1329">
            <v>43592.011805555558</v>
          </cell>
          <cell r="E1329">
            <v>43594.848611111112</v>
          </cell>
        </row>
        <row r="1330">
          <cell r="A1330" t="str">
            <v>https://github.com/brefphp/bref/issues/324</v>
          </cell>
          <cell r="B1330" t="str">
            <v>bref</v>
          </cell>
          <cell r="C1330" t="str">
            <v>closed</v>
          </cell>
          <cell r="D1330">
            <v>43590.452777777777</v>
          </cell>
          <cell r="E1330">
            <v>43663.445833333331</v>
          </cell>
        </row>
        <row r="1331">
          <cell r="A1331" t="str">
            <v>https://github.com/brefphp/bref/issues/322</v>
          </cell>
          <cell r="B1331" t="str">
            <v>bref</v>
          </cell>
          <cell r="C1331" t="str">
            <v>closed</v>
          </cell>
          <cell r="D1331">
            <v>43587.594444444447</v>
          </cell>
          <cell r="E1331">
            <v>43590.352777777778</v>
          </cell>
        </row>
        <row r="1332">
          <cell r="A1332" t="str">
            <v>https://github.com/brefphp/bref/issues/320</v>
          </cell>
          <cell r="B1332" t="str">
            <v>bref</v>
          </cell>
          <cell r="C1332" t="str">
            <v>closed</v>
          </cell>
          <cell r="D1332">
            <v>43582.328472222223</v>
          </cell>
          <cell r="E1332">
            <v>43656.388888888891</v>
          </cell>
        </row>
        <row r="1333">
          <cell r="A1333" t="str">
            <v>https://github.com/brefphp/bref/issues/317</v>
          </cell>
          <cell r="B1333" t="str">
            <v>bref</v>
          </cell>
          <cell r="C1333" t="str">
            <v>closed</v>
          </cell>
          <cell r="D1333">
            <v>43579.489583333336</v>
          </cell>
          <cell r="E1333">
            <v>43865.731944444444</v>
          </cell>
        </row>
        <row r="1334">
          <cell r="A1334" t="str">
            <v>https://github.com/brefphp/bref/issues/316</v>
          </cell>
          <cell r="B1334" t="str">
            <v>bref</v>
          </cell>
          <cell r="C1334" t="str">
            <v>closed</v>
          </cell>
          <cell r="D1334">
            <v>43579.448611111111</v>
          </cell>
          <cell r="E1334">
            <v>43590.399305555555</v>
          </cell>
        </row>
        <row r="1335">
          <cell r="A1335" t="str">
            <v>https://github.com/brefphp/bref/issues/315</v>
          </cell>
          <cell r="B1335" t="str">
            <v>bref</v>
          </cell>
          <cell r="C1335" t="str">
            <v>closed</v>
          </cell>
          <cell r="D1335">
            <v>43574.65347222222</v>
          </cell>
          <cell r="E1335">
            <v>43668.457638888889</v>
          </cell>
        </row>
        <row r="1336">
          <cell r="A1336" t="str">
            <v>https://github.com/brefphp/bref/issues/314</v>
          </cell>
          <cell r="B1336" t="str">
            <v>bref</v>
          </cell>
          <cell r="C1336" t="str">
            <v>closed</v>
          </cell>
          <cell r="D1336">
            <v>43574.652083333334</v>
          </cell>
          <cell r="E1336">
            <v>44165.540972222225</v>
          </cell>
        </row>
        <row r="1337">
          <cell r="A1337" t="str">
            <v>https://github.com/brefphp/bref/issues/313</v>
          </cell>
          <cell r="B1337" t="str">
            <v>bref</v>
          </cell>
          <cell r="C1337" t="str">
            <v>closed</v>
          </cell>
          <cell r="D1337">
            <v>43574.652083333334</v>
          </cell>
          <cell r="E1337">
            <v>43590.706944444442</v>
          </cell>
        </row>
        <row r="1338">
          <cell r="A1338" t="str">
            <v>https://github.com/brefphp/bref/issues/312</v>
          </cell>
          <cell r="B1338" t="str">
            <v>bref</v>
          </cell>
          <cell r="C1338" t="str">
            <v>closed</v>
          </cell>
          <cell r="D1338">
            <v>43574.334722222222</v>
          </cell>
          <cell r="E1338">
            <v>43668.456944444442</v>
          </cell>
        </row>
        <row r="1339">
          <cell r="A1339" t="str">
            <v>https://github.com/brefphp/bref/issues/310</v>
          </cell>
          <cell r="B1339" t="str">
            <v>bref</v>
          </cell>
          <cell r="C1339" t="str">
            <v>closed</v>
          </cell>
          <cell r="D1339">
            <v>43572.834027777775</v>
          </cell>
          <cell r="E1339">
            <v>44156.723611111112</v>
          </cell>
        </row>
        <row r="1340">
          <cell r="A1340" t="str">
            <v>https://github.com/brefphp/bref/issues/309</v>
          </cell>
          <cell r="B1340" t="str">
            <v>bref</v>
          </cell>
          <cell r="C1340" t="str">
            <v>closed</v>
          </cell>
          <cell r="D1340">
            <v>43572.609722222223</v>
          </cell>
          <cell r="E1340">
            <v>44156.679861111108</v>
          </cell>
        </row>
        <row r="1341">
          <cell r="A1341" t="str">
            <v>https://github.com/brefphp/bref/issues/306</v>
          </cell>
          <cell r="B1341" t="str">
            <v>bref</v>
          </cell>
          <cell r="C1341" t="str">
            <v>closed</v>
          </cell>
          <cell r="D1341">
            <v>43570.181250000001</v>
          </cell>
          <cell r="E1341">
            <v>45000.411111111112</v>
          </cell>
        </row>
        <row r="1342">
          <cell r="A1342" t="str">
            <v>https://github.com/brefphp/bref/issues/304</v>
          </cell>
          <cell r="B1342" t="str">
            <v>bref</v>
          </cell>
          <cell r="C1342" t="str">
            <v>closed</v>
          </cell>
          <cell r="D1342">
            <v>43567.323611111111</v>
          </cell>
          <cell r="E1342">
            <v>43572.709722222222</v>
          </cell>
        </row>
        <row r="1343">
          <cell r="A1343" t="str">
            <v>https://github.com/brefphp/bref/issues/303</v>
          </cell>
          <cell r="B1343" t="str">
            <v>bref</v>
          </cell>
          <cell r="C1343" t="str">
            <v>closed</v>
          </cell>
          <cell r="D1343">
            <v>43566.531944444447</v>
          </cell>
          <cell r="E1343">
            <v>43768.330555555556</v>
          </cell>
        </row>
        <row r="1344">
          <cell r="A1344" t="str">
            <v>https://github.com/brefphp/bref/issues/302</v>
          </cell>
          <cell r="B1344" t="str">
            <v>bref</v>
          </cell>
          <cell r="C1344" t="str">
            <v>closed</v>
          </cell>
          <cell r="D1344">
            <v>43565.790972222225</v>
          </cell>
          <cell r="E1344">
            <v>44156.728472222225</v>
          </cell>
        </row>
        <row r="1345">
          <cell r="A1345" t="str">
            <v>https://github.com/brefphp/bref/issues/301</v>
          </cell>
          <cell r="B1345" t="str">
            <v>bref</v>
          </cell>
          <cell r="C1345" t="str">
            <v>closed</v>
          </cell>
          <cell r="D1345">
            <v>43564.613194444442</v>
          </cell>
          <cell r="E1345">
            <v>43571.865277777775</v>
          </cell>
        </row>
        <row r="1346">
          <cell r="A1346" t="str">
            <v>https://github.com/brefphp/bref/issues/300</v>
          </cell>
          <cell r="B1346" t="str">
            <v>bref</v>
          </cell>
          <cell r="C1346" t="str">
            <v>closed</v>
          </cell>
          <cell r="D1346">
            <v>43563.119444444441</v>
          </cell>
          <cell r="E1346">
            <v>43683.806250000001</v>
          </cell>
        </row>
        <row r="1347">
          <cell r="A1347" t="str">
            <v>https://github.com/brefphp/bref/issues/296</v>
          </cell>
          <cell r="B1347" t="str">
            <v>bref</v>
          </cell>
          <cell r="C1347" t="str">
            <v>closed</v>
          </cell>
          <cell r="D1347">
            <v>43560.302083333336</v>
          </cell>
          <cell r="E1347">
            <v>43560.339583333334</v>
          </cell>
        </row>
        <row r="1348">
          <cell r="A1348" t="str">
            <v>https://github.com/brefphp/bref/issues/295</v>
          </cell>
          <cell r="B1348" t="str">
            <v>bref</v>
          </cell>
          <cell r="C1348" t="str">
            <v>closed</v>
          </cell>
          <cell r="D1348">
            <v>43559.831944444442</v>
          </cell>
          <cell r="E1348">
            <v>43567.359722222223</v>
          </cell>
        </row>
        <row r="1349">
          <cell r="A1349" t="str">
            <v>https://github.com/brefphp/bref/issues/294</v>
          </cell>
          <cell r="B1349" t="str">
            <v>bref</v>
          </cell>
          <cell r="C1349" t="str">
            <v>closed</v>
          </cell>
          <cell r="D1349">
            <v>43559.366666666669</v>
          </cell>
          <cell r="E1349">
            <v>43561.130555555559</v>
          </cell>
        </row>
        <row r="1350">
          <cell r="A1350" t="str">
            <v>https://github.com/brefphp/bref/issues/292</v>
          </cell>
          <cell r="B1350" t="str">
            <v>bref</v>
          </cell>
          <cell r="C1350" t="str">
            <v>closed</v>
          </cell>
          <cell r="D1350">
            <v>43558.661111111112</v>
          </cell>
          <cell r="E1350">
            <v>43561.568055555559</v>
          </cell>
        </row>
        <row r="1351">
          <cell r="A1351" t="str">
            <v>https://github.com/brefphp/bref/issues/290</v>
          </cell>
          <cell r="B1351" t="str">
            <v>bref</v>
          </cell>
          <cell r="C1351" t="str">
            <v>closed</v>
          </cell>
          <cell r="D1351">
            <v>43556.668749999997</v>
          </cell>
          <cell r="E1351">
            <v>43561.568055555559</v>
          </cell>
        </row>
        <row r="1352">
          <cell r="A1352" t="str">
            <v>https://github.com/brefphp/bref/issues/288</v>
          </cell>
          <cell r="B1352" t="str">
            <v>bref</v>
          </cell>
          <cell r="C1352" t="str">
            <v>closed</v>
          </cell>
          <cell r="D1352">
            <v>43555.500694444447</v>
          </cell>
          <cell r="E1352">
            <v>43734.61041666667</v>
          </cell>
        </row>
        <row r="1353">
          <cell r="A1353" t="str">
            <v>https://github.com/brefphp/bref/issues/287</v>
          </cell>
          <cell r="B1353" t="str">
            <v>bref</v>
          </cell>
          <cell r="C1353" t="str">
            <v>closed</v>
          </cell>
          <cell r="D1353">
            <v>43551.979861111111</v>
          </cell>
          <cell r="E1353">
            <v>43552.613194444442</v>
          </cell>
        </row>
        <row r="1354">
          <cell r="A1354" t="str">
            <v>https://github.com/brefphp/bref/issues/286</v>
          </cell>
          <cell r="B1354" t="str">
            <v>bref</v>
          </cell>
          <cell r="C1354" t="str">
            <v>closed</v>
          </cell>
          <cell r="D1354">
            <v>43551.306944444441</v>
          </cell>
          <cell r="E1354">
            <v>43551.425000000003</v>
          </cell>
        </row>
        <row r="1355">
          <cell r="A1355" t="str">
            <v>https://github.com/brefphp/bref/issues/284</v>
          </cell>
          <cell r="B1355" t="str">
            <v>bref</v>
          </cell>
          <cell r="C1355" t="str">
            <v>closed</v>
          </cell>
          <cell r="D1355">
            <v>43550.70416666667</v>
          </cell>
          <cell r="E1355">
            <v>43550.984722222223</v>
          </cell>
        </row>
        <row r="1356">
          <cell r="A1356" t="str">
            <v>https://github.com/brefphp/bref/issues/283</v>
          </cell>
          <cell r="B1356" t="str">
            <v>bref</v>
          </cell>
          <cell r="C1356" t="str">
            <v>closed</v>
          </cell>
          <cell r="D1356">
            <v>43549.797222222223</v>
          </cell>
          <cell r="E1356">
            <v>43561.568055555559</v>
          </cell>
        </row>
        <row r="1357">
          <cell r="A1357" t="str">
            <v>https://github.com/brefphp/bref/issues/282</v>
          </cell>
          <cell r="B1357" t="str">
            <v>bref</v>
          </cell>
          <cell r="C1357" t="str">
            <v>closed</v>
          </cell>
          <cell r="D1357">
            <v>43549.263194444444</v>
          </cell>
          <cell r="E1357">
            <v>43551.534722222219</v>
          </cell>
        </row>
        <row r="1358">
          <cell r="A1358" t="str">
            <v>https://github.com/brefphp/bref/issues/279</v>
          </cell>
          <cell r="B1358" t="str">
            <v>bref</v>
          </cell>
          <cell r="C1358" t="str">
            <v>closed</v>
          </cell>
          <cell r="D1358">
            <v>43547.375694444447</v>
          </cell>
          <cell r="E1358">
            <v>44896.71597222222</v>
          </cell>
        </row>
        <row r="1359">
          <cell r="A1359" t="str">
            <v>https://github.com/brefphp/bref/issues/278</v>
          </cell>
          <cell r="B1359" t="str">
            <v>bref</v>
          </cell>
          <cell r="C1359" t="str">
            <v>closed</v>
          </cell>
          <cell r="D1359">
            <v>43547.373611111114</v>
          </cell>
          <cell r="E1359">
            <v>44156.726388888892</v>
          </cell>
        </row>
        <row r="1360">
          <cell r="A1360" t="str">
            <v>https://github.com/brefphp/bref/issues/275</v>
          </cell>
          <cell r="B1360" t="str">
            <v>bref</v>
          </cell>
          <cell r="C1360" t="str">
            <v>closed</v>
          </cell>
          <cell r="D1360">
            <v>43542.582638888889</v>
          </cell>
          <cell r="E1360">
            <v>43585.484027777777</v>
          </cell>
        </row>
        <row r="1361">
          <cell r="A1361" t="str">
            <v>https://github.com/brefphp/bref/issues/274</v>
          </cell>
          <cell r="B1361" t="str">
            <v>bref</v>
          </cell>
          <cell r="C1361" t="str">
            <v>closed</v>
          </cell>
          <cell r="D1361">
            <v>43542.579861111109</v>
          </cell>
          <cell r="E1361">
            <v>43584.675694444442</v>
          </cell>
        </row>
        <row r="1362">
          <cell r="A1362" t="str">
            <v>https://github.com/brefphp/bref/issues/271</v>
          </cell>
          <cell r="B1362" t="str">
            <v>bref</v>
          </cell>
          <cell r="C1362" t="str">
            <v>closed</v>
          </cell>
          <cell r="D1362">
            <v>43539.057638888888</v>
          </cell>
          <cell r="E1362">
            <v>43539.158333333333</v>
          </cell>
        </row>
        <row r="1363">
          <cell r="A1363" t="str">
            <v>https://github.com/brefphp/bref/issues/270</v>
          </cell>
          <cell r="B1363" t="str">
            <v>bref</v>
          </cell>
          <cell r="C1363" t="str">
            <v>closed</v>
          </cell>
          <cell r="D1363">
            <v>43538.946527777778</v>
          </cell>
          <cell r="E1363">
            <v>43539.070138888892</v>
          </cell>
        </row>
        <row r="1364">
          <cell r="A1364" t="str">
            <v>https://github.com/brefphp/bref/issues/265</v>
          </cell>
          <cell r="B1364" t="str">
            <v>bref</v>
          </cell>
          <cell r="C1364" t="str">
            <v>closed</v>
          </cell>
          <cell r="D1364">
            <v>43535.804166666669</v>
          </cell>
          <cell r="E1364">
            <v>43540.459722222222</v>
          </cell>
        </row>
        <row r="1365">
          <cell r="A1365" t="str">
            <v>https://github.com/brefphp/bref/issues/264</v>
          </cell>
          <cell r="B1365" t="str">
            <v>bref</v>
          </cell>
          <cell r="C1365" t="str">
            <v>closed</v>
          </cell>
          <cell r="D1365">
            <v>43535.62777777778</v>
          </cell>
          <cell r="E1365">
            <v>43535.640972222223</v>
          </cell>
        </row>
        <row r="1366">
          <cell r="A1366" t="str">
            <v>https://github.com/brefphp/bref/issues/262</v>
          </cell>
          <cell r="B1366" t="str">
            <v>bref</v>
          </cell>
          <cell r="C1366" t="str">
            <v>closed</v>
          </cell>
          <cell r="D1366">
            <v>43535.593055555553</v>
          </cell>
          <cell r="E1366">
            <v>43621.34652777778</v>
          </cell>
        </row>
        <row r="1367">
          <cell r="A1367" t="str">
            <v>https://github.com/brefphp/bref/issues/261</v>
          </cell>
          <cell r="B1367" t="str">
            <v>bref</v>
          </cell>
          <cell r="C1367" t="str">
            <v>closed</v>
          </cell>
          <cell r="D1367">
            <v>43534.888194444444</v>
          </cell>
          <cell r="E1367">
            <v>43674.356944444444</v>
          </cell>
        </row>
        <row r="1368">
          <cell r="A1368" t="str">
            <v>https://github.com/brefphp/bref/issues/260</v>
          </cell>
          <cell r="B1368" t="str">
            <v>bref</v>
          </cell>
          <cell r="C1368" t="str">
            <v>closed</v>
          </cell>
          <cell r="D1368">
            <v>43532.99722222222</v>
          </cell>
          <cell r="E1368">
            <v>43533.154166666667</v>
          </cell>
        </row>
        <row r="1369">
          <cell r="A1369" t="str">
            <v>https://github.com/brefphp/bref/issues/259</v>
          </cell>
          <cell r="B1369" t="str">
            <v>bref</v>
          </cell>
          <cell r="C1369" t="str">
            <v>closed</v>
          </cell>
          <cell r="D1369">
            <v>43532.479166666664</v>
          </cell>
          <cell r="E1369">
            <v>43791.714583333334</v>
          </cell>
        </row>
        <row r="1370">
          <cell r="A1370" t="str">
            <v>https://github.com/brefphp/bref/issues/256</v>
          </cell>
          <cell r="B1370" t="str">
            <v>bref</v>
          </cell>
          <cell r="C1370" t="str">
            <v>closed</v>
          </cell>
          <cell r="D1370">
            <v>43529.905555555553</v>
          </cell>
          <cell r="E1370">
            <v>43621.362500000003</v>
          </cell>
        </row>
        <row r="1371">
          <cell r="A1371" t="str">
            <v>https://github.com/brefphp/bref/issues/255</v>
          </cell>
          <cell r="B1371" t="str">
            <v>bref</v>
          </cell>
          <cell r="C1371" t="str">
            <v>closed</v>
          </cell>
          <cell r="D1371">
            <v>43526.938194444447</v>
          </cell>
          <cell r="E1371">
            <v>43676.548611111109</v>
          </cell>
        </row>
        <row r="1372">
          <cell r="A1372" t="str">
            <v>https://github.com/brefphp/bref/issues/254</v>
          </cell>
          <cell r="B1372" t="str">
            <v>bref</v>
          </cell>
          <cell r="C1372" t="str">
            <v>closed</v>
          </cell>
          <cell r="D1372">
            <v>43526.8125</v>
          </cell>
          <cell r="E1372">
            <v>43526.822222222225</v>
          </cell>
        </row>
        <row r="1373">
          <cell r="A1373" t="str">
            <v>https://github.com/brefphp/bref/issues/249</v>
          </cell>
          <cell r="B1373" t="str">
            <v>bref</v>
          </cell>
          <cell r="C1373" t="str">
            <v>closed</v>
          </cell>
          <cell r="D1373">
            <v>43514.938888888886</v>
          </cell>
          <cell r="E1373">
            <v>43514.948611111111</v>
          </cell>
        </row>
        <row r="1374">
          <cell r="A1374" t="str">
            <v>https://github.com/brefphp/bref/issues/247</v>
          </cell>
          <cell r="B1374" t="str">
            <v>bref</v>
          </cell>
          <cell r="C1374" t="str">
            <v>closed</v>
          </cell>
          <cell r="D1374">
            <v>43513.418749999997</v>
          </cell>
          <cell r="E1374">
            <v>43526.615277777775</v>
          </cell>
        </row>
        <row r="1375">
          <cell r="A1375" t="str">
            <v>https://github.com/brefphp/bref/issues/242</v>
          </cell>
          <cell r="B1375" t="str">
            <v>bref</v>
          </cell>
          <cell r="C1375" t="str">
            <v>closed</v>
          </cell>
          <cell r="D1375">
            <v>43509.632638888892</v>
          </cell>
          <cell r="E1375">
            <v>43683.804861111108</v>
          </cell>
        </row>
        <row r="1376">
          <cell r="A1376" t="str">
            <v>https://github.com/brefphp/bref/issues/241</v>
          </cell>
          <cell r="B1376" t="str">
            <v>bref</v>
          </cell>
          <cell r="C1376" t="str">
            <v>closed</v>
          </cell>
          <cell r="D1376">
            <v>43509.59652777778</v>
          </cell>
          <cell r="E1376">
            <v>43530.534722222219</v>
          </cell>
        </row>
        <row r="1377">
          <cell r="A1377" t="str">
            <v>https://github.com/brefphp/bref/issues/240</v>
          </cell>
          <cell r="B1377" t="str">
            <v>bref</v>
          </cell>
          <cell r="C1377" t="str">
            <v>closed</v>
          </cell>
          <cell r="D1377">
            <v>43509.573611111111</v>
          </cell>
          <cell r="E1377">
            <v>43510.5</v>
          </cell>
        </row>
        <row r="1378">
          <cell r="A1378" t="str">
            <v>https://github.com/brefphp/bref/issues/239</v>
          </cell>
          <cell r="B1378" t="str">
            <v>bref</v>
          </cell>
          <cell r="C1378" t="str">
            <v>closed</v>
          </cell>
          <cell r="D1378">
            <v>43509.509722222225</v>
          </cell>
          <cell r="E1378">
            <v>43509.509722222225</v>
          </cell>
        </row>
        <row r="1379">
          <cell r="A1379" t="str">
            <v>https://github.com/brefphp/bref/issues/237</v>
          </cell>
          <cell r="B1379" t="str">
            <v>bref</v>
          </cell>
          <cell r="C1379" t="str">
            <v>closed</v>
          </cell>
          <cell r="D1379">
            <v>43507.624305555553</v>
          </cell>
          <cell r="E1379">
            <v>43686.436111111114</v>
          </cell>
        </row>
        <row r="1380">
          <cell r="A1380" t="str">
            <v>https://github.com/brefphp/bref/issues/235</v>
          </cell>
          <cell r="B1380" t="str">
            <v>bref</v>
          </cell>
          <cell r="C1380" t="str">
            <v>closed</v>
          </cell>
          <cell r="D1380">
            <v>43507.321527777778</v>
          </cell>
          <cell r="E1380">
            <v>43507.51666666667</v>
          </cell>
        </row>
        <row r="1381">
          <cell r="A1381" t="str">
            <v>https://github.com/brefphp/bref/issues/226</v>
          </cell>
          <cell r="B1381" t="str">
            <v>bref</v>
          </cell>
          <cell r="C1381" t="str">
            <v>closed</v>
          </cell>
          <cell r="D1381">
            <v>43501.28402777778</v>
          </cell>
          <cell r="E1381">
            <v>43875.611805555556</v>
          </cell>
        </row>
        <row r="1382">
          <cell r="A1382" t="str">
            <v>https://github.com/brefphp/bref/issues/224</v>
          </cell>
          <cell r="B1382" t="str">
            <v>bref</v>
          </cell>
          <cell r="C1382" t="str">
            <v>closed</v>
          </cell>
          <cell r="D1382">
            <v>43500.557638888888</v>
          </cell>
          <cell r="E1382">
            <v>44156.720138888886</v>
          </cell>
        </row>
        <row r="1383">
          <cell r="A1383" t="str">
            <v>https://github.com/brefphp/bref/issues/222</v>
          </cell>
          <cell r="B1383" t="str">
            <v>bref</v>
          </cell>
          <cell r="C1383" t="str">
            <v>closed</v>
          </cell>
          <cell r="D1383">
            <v>43497.458333333336</v>
          </cell>
          <cell r="E1383">
            <v>43500.620833333334</v>
          </cell>
        </row>
        <row r="1384">
          <cell r="A1384" t="str">
            <v>https://github.com/brefphp/bref/issues/220</v>
          </cell>
          <cell r="B1384" t="str">
            <v>bref</v>
          </cell>
          <cell r="C1384" t="str">
            <v>closed</v>
          </cell>
          <cell r="D1384">
            <v>43497.036805555559</v>
          </cell>
          <cell r="E1384">
            <v>43531.71597222222</v>
          </cell>
        </row>
        <row r="1385">
          <cell r="A1385" t="str">
            <v>https://github.com/brefphp/bref/issues/217</v>
          </cell>
          <cell r="B1385" t="str">
            <v>bref</v>
          </cell>
          <cell r="C1385" t="str">
            <v>closed</v>
          </cell>
          <cell r="D1385">
            <v>43496.375</v>
          </cell>
          <cell r="E1385">
            <v>43496.579861111109</v>
          </cell>
        </row>
        <row r="1386">
          <cell r="A1386" t="str">
            <v>https://github.com/brefphp/bref/issues/214</v>
          </cell>
          <cell r="B1386" t="str">
            <v>bref</v>
          </cell>
          <cell r="C1386" t="str">
            <v>closed</v>
          </cell>
          <cell r="D1386">
            <v>43495.413194444445</v>
          </cell>
          <cell r="E1386">
            <v>43522.761111111111</v>
          </cell>
        </row>
        <row r="1387">
          <cell r="A1387" t="str">
            <v>https://github.com/brefphp/bref/issues/213</v>
          </cell>
          <cell r="B1387" t="str">
            <v>bref</v>
          </cell>
          <cell r="C1387" t="str">
            <v>closed</v>
          </cell>
          <cell r="D1387">
            <v>43494.993055555555</v>
          </cell>
          <cell r="E1387">
            <v>44156.719444444447</v>
          </cell>
        </row>
        <row r="1388">
          <cell r="A1388" t="str">
            <v>https://github.com/brefphp/bref/issues/212</v>
          </cell>
          <cell r="B1388" t="str">
            <v>bref</v>
          </cell>
          <cell r="C1388" t="str">
            <v>closed</v>
          </cell>
          <cell r="D1388">
            <v>43494.884722222225</v>
          </cell>
          <cell r="E1388">
            <v>44156.719444444447</v>
          </cell>
        </row>
        <row r="1389">
          <cell r="A1389" t="str">
            <v>https://github.com/brefphp/bref/issues/211</v>
          </cell>
          <cell r="B1389" t="str">
            <v>bref</v>
          </cell>
          <cell r="C1389" t="str">
            <v>closed</v>
          </cell>
          <cell r="D1389">
            <v>43494.881249999999</v>
          </cell>
          <cell r="E1389">
            <v>43495.384027777778</v>
          </cell>
        </row>
        <row r="1390">
          <cell r="A1390" t="str">
            <v>https://github.com/brefphp/bref/issues/210</v>
          </cell>
          <cell r="B1390" t="str">
            <v>bref</v>
          </cell>
          <cell r="C1390" t="str">
            <v>closed</v>
          </cell>
          <cell r="D1390">
            <v>43494.666666666664</v>
          </cell>
          <cell r="E1390">
            <v>43496.574305555558</v>
          </cell>
        </row>
        <row r="1391">
          <cell r="A1391" t="str">
            <v>https://github.com/brefphp/bref/issues/201</v>
          </cell>
          <cell r="B1391" t="str">
            <v>bref</v>
          </cell>
          <cell r="C1391" t="str">
            <v>closed</v>
          </cell>
          <cell r="D1391">
            <v>43487.45</v>
          </cell>
          <cell r="E1391">
            <v>43621.362500000003</v>
          </cell>
        </row>
        <row r="1392">
          <cell r="A1392" t="str">
            <v>https://github.com/brefphp/bref/issues/200</v>
          </cell>
          <cell r="B1392" t="str">
            <v>bref</v>
          </cell>
          <cell r="C1392" t="str">
            <v>closed</v>
          </cell>
          <cell r="D1392">
            <v>43486.715277777781</v>
          </cell>
          <cell r="E1392">
            <v>43496.578472222223</v>
          </cell>
        </row>
        <row r="1393">
          <cell r="A1393" t="str">
            <v>https://github.com/brefphp/bref/issues/199</v>
          </cell>
          <cell r="B1393" t="str">
            <v>bref</v>
          </cell>
          <cell r="C1393" t="str">
            <v>closed</v>
          </cell>
          <cell r="D1393">
            <v>43486.674305555556</v>
          </cell>
          <cell r="E1393">
            <v>43486.70208333333</v>
          </cell>
        </row>
        <row r="1394">
          <cell r="A1394" t="str">
            <v>https://github.com/brefphp/bref/issues/198</v>
          </cell>
          <cell r="B1394" t="str">
            <v>bref</v>
          </cell>
          <cell r="C1394" t="str">
            <v>closed</v>
          </cell>
          <cell r="D1394">
            <v>43486.667361111111</v>
          </cell>
          <cell r="E1394">
            <v>44156.71875</v>
          </cell>
        </row>
        <row r="1395">
          <cell r="A1395" t="str">
            <v>https://github.com/brefphp/bref/issues/195</v>
          </cell>
          <cell r="B1395" t="str">
            <v>bref</v>
          </cell>
          <cell r="C1395" t="str">
            <v>closed</v>
          </cell>
          <cell r="D1395">
            <v>43486.52847222222</v>
          </cell>
          <cell r="E1395">
            <v>43506.388888888891</v>
          </cell>
        </row>
        <row r="1396">
          <cell r="A1396" t="str">
            <v>https://github.com/brefphp/bref/issues/194</v>
          </cell>
          <cell r="B1396" t="str">
            <v>bref</v>
          </cell>
          <cell r="C1396" t="str">
            <v>closed</v>
          </cell>
          <cell r="D1396">
            <v>43486.509722222225</v>
          </cell>
          <cell r="E1396">
            <v>43486.668055555558</v>
          </cell>
        </row>
        <row r="1397">
          <cell r="A1397" t="str">
            <v>https://github.com/brefphp/bref/issues/192</v>
          </cell>
          <cell r="B1397" t="str">
            <v>bref</v>
          </cell>
          <cell r="C1397" t="str">
            <v>closed</v>
          </cell>
          <cell r="D1397">
            <v>43486.493055555555</v>
          </cell>
          <cell r="E1397">
            <v>43486.615972222222</v>
          </cell>
        </row>
        <row r="1398">
          <cell r="A1398" t="str">
            <v>https://github.com/brefphp/bref/issues/191</v>
          </cell>
          <cell r="B1398" t="str">
            <v>bref</v>
          </cell>
          <cell r="C1398" t="str">
            <v>closed</v>
          </cell>
          <cell r="D1398">
            <v>43485.895138888889</v>
          </cell>
          <cell r="E1398">
            <v>43493.905555555553</v>
          </cell>
        </row>
        <row r="1399">
          <cell r="A1399" t="str">
            <v>https://github.com/brefphp/bref/issues/190</v>
          </cell>
          <cell r="B1399" t="str">
            <v>bref</v>
          </cell>
          <cell r="C1399" t="str">
            <v>closed</v>
          </cell>
          <cell r="D1399">
            <v>43485.547222222223</v>
          </cell>
          <cell r="E1399">
            <v>43485.756249999999</v>
          </cell>
        </row>
        <row r="1400">
          <cell r="A1400" t="str">
            <v>https://github.com/brefphp/bref/issues/187</v>
          </cell>
          <cell r="B1400" t="str">
            <v>bref</v>
          </cell>
          <cell r="C1400" t="str">
            <v>closed</v>
          </cell>
          <cell r="D1400">
            <v>43484.870833333334</v>
          </cell>
          <cell r="E1400">
            <v>43487.50277777778</v>
          </cell>
        </row>
        <row r="1401">
          <cell r="A1401" t="str">
            <v>https://github.com/brefphp/bref/issues/185</v>
          </cell>
          <cell r="B1401" t="str">
            <v>bref</v>
          </cell>
          <cell r="C1401" t="str">
            <v>closed</v>
          </cell>
          <cell r="D1401">
            <v>43484.638888888891</v>
          </cell>
          <cell r="E1401">
            <v>43487.502083333333</v>
          </cell>
        </row>
        <row r="1402">
          <cell r="A1402" t="str">
            <v>https://github.com/brefphp/bref/issues/184</v>
          </cell>
          <cell r="B1402" t="str">
            <v>bref</v>
          </cell>
          <cell r="C1402" t="str">
            <v>closed</v>
          </cell>
          <cell r="D1402">
            <v>43484.490277777775</v>
          </cell>
          <cell r="E1402">
            <v>43486.490277777775</v>
          </cell>
        </row>
        <row r="1403">
          <cell r="A1403" t="str">
            <v>https://github.com/brefphp/bref/issues/183</v>
          </cell>
          <cell r="B1403" t="str">
            <v>bref</v>
          </cell>
          <cell r="C1403" t="str">
            <v>closed</v>
          </cell>
          <cell r="D1403">
            <v>43483.5625</v>
          </cell>
          <cell r="E1403">
            <v>43483.57916666667</v>
          </cell>
        </row>
        <row r="1404">
          <cell r="A1404" t="str">
            <v>https://github.com/brefphp/bref/issues/180</v>
          </cell>
          <cell r="B1404" t="str">
            <v>bref</v>
          </cell>
          <cell r="C1404" t="str">
            <v>closed</v>
          </cell>
          <cell r="D1404">
            <v>43482.570833333331</v>
          </cell>
          <cell r="E1404">
            <v>43483.905555555553</v>
          </cell>
        </row>
        <row r="1405">
          <cell r="A1405" t="str">
            <v>https://github.com/brefphp/bref/issues/176</v>
          </cell>
          <cell r="B1405" t="str">
            <v>bref</v>
          </cell>
          <cell r="C1405" t="str">
            <v>closed</v>
          </cell>
          <cell r="D1405">
            <v>43481.737500000003</v>
          </cell>
          <cell r="E1405">
            <v>43481.748611111114</v>
          </cell>
        </row>
        <row r="1406">
          <cell r="A1406" t="str">
            <v>https://github.com/brefphp/bref/issues/175</v>
          </cell>
          <cell r="B1406" t="str">
            <v>bref</v>
          </cell>
          <cell r="C1406" t="str">
            <v>closed</v>
          </cell>
          <cell r="D1406">
            <v>43481.731249999997</v>
          </cell>
          <cell r="E1406">
            <v>43482.95416666667</v>
          </cell>
        </row>
        <row r="1407">
          <cell r="A1407" t="str">
            <v>https://github.com/brefphp/bref/issues/174</v>
          </cell>
          <cell r="B1407" t="str">
            <v>bref</v>
          </cell>
          <cell r="C1407" t="str">
            <v>closed</v>
          </cell>
          <cell r="D1407">
            <v>43481.730555555558</v>
          </cell>
          <cell r="E1407">
            <v>43482.95416666667</v>
          </cell>
        </row>
        <row r="1408">
          <cell r="A1408" t="str">
            <v>https://github.com/brefphp/bref/issues/173</v>
          </cell>
          <cell r="B1408" t="str">
            <v>bref</v>
          </cell>
          <cell r="C1408" t="str">
            <v>closed</v>
          </cell>
          <cell r="D1408">
            <v>43481.727777777778</v>
          </cell>
          <cell r="E1408">
            <v>43491.459027777775</v>
          </cell>
        </row>
        <row r="1409">
          <cell r="A1409" t="str">
            <v>https://github.com/brefphp/bref/issues/172</v>
          </cell>
          <cell r="B1409" t="str">
            <v>bref</v>
          </cell>
          <cell r="C1409" t="str">
            <v>closed</v>
          </cell>
          <cell r="D1409">
            <v>43481.540277777778</v>
          </cell>
          <cell r="E1409">
            <v>43481.725694444445</v>
          </cell>
        </row>
        <row r="1410">
          <cell r="A1410" t="str">
            <v>https://github.com/brefphp/bref/issues/171</v>
          </cell>
          <cell r="B1410" t="str">
            <v>bref</v>
          </cell>
          <cell r="C1410" t="str">
            <v>closed</v>
          </cell>
          <cell r="D1410">
            <v>43480.734027777777</v>
          </cell>
          <cell r="E1410">
            <v>43480.804861111108</v>
          </cell>
        </row>
        <row r="1411">
          <cell r="A1411" t="str">
            <v>https://github.com/brefphp/bref/issues/169</v>
          </cell>
          <cell r="B1411" t="str">
            <v>bref</v>
          </cell>
          <cell r="C1411" t="str">
            <v>closed</v>
          </cell>
          <cell r="D1411">
            <v>43479.911111111112</v>
          </cell>
          <cell r="E1411">
            <v>43479.925694444442</v>
          </cell>
        </row>
        <row r="1412">
          <cell r="A1412" t="str">
            <v>https://github.com/brefphp/bref/issues/167</v>
          </cell>
          <cell r="B1412" t="str">
            <v>bref</v>
          </cell>
          <cell r="C1412" t="str">
            <v>closed</v>
          </cell>
          <cell r="D1412">
            <v>43479.254166666666</v>
          </cell>
          <cell r="E1412">
            <v>43484.501388888886</v>
          </cell>
        </row>
        <row r="1413">
          <cell r="A1413" t="str">
            <v>https://github.com/brefphp/bref/issues/166</v>
          </cell>
          <cell r="B1413" t="str">
            <v>bref</v>
          </cell>
          <cell r="C1413" t="str">
            <v>closed</v>
          </cell>
          <cell r="D1413">
            <v>43478.90625</v>
          </cell>
          <cell r="E1413">
            <v>43491.459027777775</v>
          </cell>
        </row>
        <row r="1414">
          <cell r="A1414" t="str">
            <v>https://github.com/brefphp/bref/issues/164</v>
          </cell>
          <cell r="B1414" t="str">
            <v>bref</v>
          </cell>
          <cell r="C1414" t="str">
            <v>closed</v>
          </cell>
          <cell r="D1414">
            <v>43478.570138888892</v>
          </cell>
          <cell r="E1414">
            <v>43478.744444444441</v>
          </cell>
        </row>
        <row r="1415">
          <cell r="A1415" t="str">
            <v>https://github.com/brefphp/bref/issues/163</v>
          </cell>
          <cell r="B1415" t="str">
            <v>bref</v>
          </cell>
          <cell r="C1415" t="str">
            <v>closed</v>
          </cell>
          <cell r="D1415">
            <v>43478.426388888889</v>
          </cell>
          <cell r="E1415">
            <v>43478.745138888888</v>
          </cell>
        </row>
        <row r="1416">
          <cell r="A1416" t="str">
            <v>https://github.com/brefphp/bref/issues/162</v>
          </cell>
          <cell r="B1416" t="str">
            <v>bref</v>
          </cell>
          <cell r="C1416" t="str">
            <v>closed</v>
          </cell>
          <cell r="D1416">
            <v>43477.878472222219</v>
          </cell>
          <cell r="E1416">
            <v>43482.773611111108</v>
          </cell>
        </row>
        <row r="1417">
          <cell r="A1417" t="str">
            <v>https://github.com/brefphp/bref/issues/161</v>
          </cell>
          <cell r="B1417" t="str">
            <v>bref</v>
          </cell>
          <cell r="C1417" t="str">
            <v>closed</v>
          </cell>
          <cell r="D1417">
            <v>43477.697916666664</v>
          </cell>
          <cell r="E1417">
            <v>43481.734722222223</v>
          </cell>
        </row>
        <row r="1418">
          <cell r="A1418" t="str">
            <v>https://github.com/brefphp/bref/issues/160</v>
          </cell>
          <cell r="B1418" t="str">
            <v>bref</v>
          </cell>
          <cell r="C1418" t="str">
            <v>closed</v>
          </cell>
          <cell r="D1418">
            <v>43477.685416666667</v>
          </cell>
          <cell r="E1418">
            <v>43492.76458333333</v>
          </cell>
        </row>
        <row r="1419">
          <cell r="A1419" t="str">
            <v>https://github.com/brefphp/bref/issues/156</v>
          </cell>
          <cell r="B1419" t="str">
            <v>bref</v>
          </cell>
          <cell r="C1419" t="str">
            <v>closed</v>
          </cell>
          <cell r="D1419">
            <v>43476.874305555553</v>
          </cell>
          <cell r="E1419">
            <v>43477.674305555556</v>
          </cell>
        </row>
        <row r="1420">
          <cell r="A1420" t="str">
            <v>https://github.com/brefphp/bref/issues/154</v>
          </cell>
          <cell r="B1420" t="str">
            <v>bref</v>
          </cell>
          <cell r="C1420" t="str">
            <v>closed</v>
          </cell>
          <cell r="D1420">
            <v>43476.80972222222</v>
          </cell>
          <cell r="E1420">
            <v>43477.686111111114</v>
          </cell>
        </row>
        <row r="1421">
          <cell r="A1421" t="str">
            <v>https://github.com/brefphp/bref/issues/152</v>
          </cell>
          <cell r="B1421" t="str">
            <v>bref</v>
          </cell>
          <cell r="C1421" t="str">
            <v>closed</v>
          </cell>
          <cell r="D1421">
            <v>43476.774305555555</v>
          </cell>
          <cell r="E1421">
            <v>43481.73541666667</v>
          </cell>
        </row>
        <row r="1422">
          <cell r="A1422" t="str">
            <v>https://github.com/brefphp/bref/issues/151</v>
          </cell>
          <cell r="B1422" t="str">
            <v>bref</v>
          </cell>
          <cell r="C1422" t="str">
            <v>closed</v>
          </cell>
          <cell r="D1422">
            <v>43476.769444444442</v>
          </cell>
          <cell r="E1422">
            <v>44457.575694444444</v>
          </cell>
        </row>
        <row r="1423">
          <cell r="A1423" t="str">
            <v>https://github.com/brefphp/bref/issues/148</v>
          </cell>
          <cell r="B1423" t="str">
            <v>bref</v>
          </cell>
          <cell r="C1423" t="str">
            <v>closed</v>
          </cell>
          <cell r="D1423">
            <v>43475.402777777781</v>
          </cell>
          <cell r="E1423">
            <v>43484.492361111108</v>
          </cell>
        </row>
        <row r="1424">
          <cell r="A1424" t="str">
            <v>https://github.com/brefphp/bref/issues/146</v>
          </cell>
          <cell r="B1424" t="str">
            <v>bref</v>
          </cell>
          <cell r="C1424" t="str">
            <v>closed</v>
          </cell>
          <cell r="D1424">
            <v>43474.031944444447</v>
          </cell>
          <cell r="E1424">
            <v>44896.690972222219</v>
          </cell>
        </row>
        <row r="1425">
          <cell r="A1425" t="str">
            <v>https://github.com/brefphp/bref/issues/144</v>
          </cell>
          <cell r="B1425" t="str">
            <v>bref</v>
          </cell>
          <cell r="C1425" t="str">
            <v>closed</v>
          </cell>
          <cell r="D1425">
            <v>43473.477083333331</v>
          </cell>
          <cell r="E1425">
            <v>43473.65</v>
          </cell>
        </row>
        <row r="1426">
          <cell r="A1426" t="str">
            <v>https://github.com/brefphp/bref/issues/143</v>
          </cell>
          <cell r="B1426" t="str">
            <v>bref</v>
          </cell>
          <cell r="C1426" t="str">
            <v>closed</v>
          </cell>
          <cell r="D1426">
            <v>43471.416666666664</v>
          </cell>
          <cell r="E1426">
            <v>43481.749305555553</v>
          </cell>
        </row>
        <row r="1427">
          <cell r="A1427" t="str">
            <v>https://github.com/brefphp/bref/issues/136</v>
          </cell>
          <cell r="B1427" t="str">
            <v>bref</v>
          </cell>
          <cell r="C1427" t="str">
            <v>closed</v>
          </cell>
          <cell r="D1427">
            <v>43470.570138888892</v>
          </cell>
          <cell r="E1427">
            <v>43472.461805555555</v>
          </cell>
        </row>
        <row r="1428">
          <cell r="A1428" t="str">
            <v>https://github.com/brefphp/bref/issues/134</v>
          </cell>
          <cell r="B1428" t="str">
            <v>bref</v>
          </cell>
          <cell r="C1428" t="str">
            <v>closed</v>
          </cell>
          <cell r="D1428">
            <v>43468.415972222225</v>
          </cell>
          <cell r="E1428">
            <v>43483.570138888892</v>
          </cell>
        </row>
        <row r="1429">
          <cell r="A1429" t="str">
            <v>https://github.com/brefphp/bref/issues/133</v>
          </cell>
          <cell r="B1429" t="str">
            <v>bref</v>
          </cell>
          <cell r="C1429" t="str">
            <v>closed</v>
          </cell>
          <cell r="D1429">
            <v>43468.32916666667</v>
          </cell>
          <cell r="E1429">
            <v>43470.897916666669</v>
          </cell>
        </row>
        <row r="1430">
          <cell r="A1430" t="str">
            <v>https://github.com/brefphp/bref/issues/129</v>
          </cell>
          <cell r="B1430" t="str">
            <v>bref</v>
          </cell>
          <cell r="C1430" t="str">
            <v>closed</v>
          </cell>
          <cell r="D1430">
            <v>43463.896527777775</v>
          </cell>
          <cell r="E1430">
            <v>43473.727083333331</v>
          </cell>
        </row>
        <row r="1431">
          <cell r="A1431" t="str">
            <v>https://github.com/brefphp/bref/issues/125</v>
          </cell>
          <cell r="B1431" t="str">
            <v>bref</v>
          </cell>
          <cell r="C1431" t="str">
            <v>closed</v>
          </cell>
          <cell r="D1431">
            <v>43460.486805555556</v>
          </cell>
          <cell r="E1431">
            <v>44896.715277777781</v>
          </cell>
        </row>
        <row r="1432">
          <cell r="A1432" t="str">
            <v>https://github.com/brefphp/bref/issues/120</v>
          </cell>
          <cell r="B1432" t="str">
            <v>bref</v>
          </cell>
          <cell r="C1432" t="str">
            <v>closed</v>
          </cell>
          <cell r="D1432">
            <v>43454.422222222223</v>
          </cell>
          <cell r="E1432">
            <v>43460.497916666667</v>
          </cell>
        </row>
        <row r="1433">
          <cell r="A1433" t="str">
            <v>https://github.com/brefphp/bref/issues/118</v>
          </cell>
          <cell r="B1433" t="str">
            <v>bref</v>
          </cell>
          <cell r="C1433" t="str">
            <v>closed</v>
          </cell>
          <cell r="D1433">
            <v>43453.946527777778</v>
          </cell>
          <cell r="E1433">
            <v>43991.584722222222</v>
          </cell>
        </row>
        <row r="1434">
          <cell r="A1434" t="str">
            <v>https://github.com/brefphp/bref/issues/117</v>
          </cell>
          <cell r="B1434" t="str">
            <v>bref</v>
          </cell>
          <cell r="C1434" t="str">
            <v>closed</v>
          </cell>
          <cell r="D1434">
            <v>43453.924305555556</v>
          </cell>
          <cell r="E1434">
            <v>43458.642361111109</v>
          </cell>
        </row>
        <row r="1435">
          <cell r="A1435" t="str">
            <v>https://github.com/brefphp/bref/issues/116</v>
          </cell>
          <cell r="B1435" t="str">
            <v>bref</v>
          </cell>
          <cell r="C1435" t="str">
            <v>closed</v>
          </cell>
          <cell r="D1435">
            <v>43453.922222222223</v>
          </cell>
          <cell r="E1435">
            <v>43496.597916666666</v>
          </cell>
        </row>
        <row r="1436">
          <cell r="A1436" t="str">
            <v>https://github.com/brefphp/bref/issues/114</v>
          </cell>
          <cell r="B1436" t="str">
            <v>bref</v>
          </cell>
          <cell r="C1436" t="str">
            <v>closed</v>
          </cell>
          <cell r="D1436">
            <v>43450.902777777781</v>
          </cell>
          <cell r="E1436">
            <v>43470.890972222223</v>
          </cell>
        </row>
        <row r="1437">
          <cell r="A1437" t="str">
            <v>https://github.com/brefphp/bref/issues/109</v>
          </cell>
          <cell r="B1437" t="str">
            <v>bref</v>
          </cell>
          <cell r="C1437" t="str">
            <v>closed</v>
          </cell>
          <cell r="D1437">
            <v>43440.520138888889</v>
          </cell>
          <cell r="E1437">
            <v>43440.669444444444</v>
          </cell>
        </row>
        <row r="1438">
          <cell r="A1438" t="str">
            <v>https://github.com/brefphp/bref/issues/105</v>
          </cell>
          <cell r="B1438" t="str">
            <v>bref</v>
          </cell>
          <cell r="C1438" t="str">
            <v>closed</v>
          </cell>
          <cell r="D1438">
            <v>43438.912499999999</v>
          </cell>
          <cell r="E1438">
            <v>43445.749305555553</v>
          </cell>
        </row>
        <row r="1439">
          <cell r="A1439" t="str">
            <v>https://github.com/brefphp/bref/issues/101</v>
          </cell>
          <cell r="B1439" t="str">
            <v>bref</v>
          </cell>
          <cell r="C1439" t="str">
            <v>closed</v>
          </cell>
          <cell r="D1439">
            <v>43436.214583333334</v>
          </cell>
          <cell r="E1439">
            <v>43436.684027777781</v>
          </cell>
        </row>
        <row r="1440">
          <cell r="A1440" t="str">
            <v>https://github.com/brefphp/bref/issues/100</v>
          </cell>
          <cell r="B1440" t="str">
            <v>bref</v>
          </cell>
          <cell r="C1440" t="str">
            <v>closed</v>
          </cell>
          <cell r="D1440">
            <v>43434.472222222219</v>
          </cell>
          <cell r="E1440">
            <v>43454.884722222225</v>
          </cell>
        </row>
        <row r="1441">
          <cell r="A1441" t="str">
            <v>https://github.com/brefphp/bref/issues/99</v>
          </cell>
          <cell r="B1441" t="str">
            <v>bref</v>
          </cell>
          <cell r="C1441" t="str">
            <v>closed</v>
          </cell>
          <cell r="D1441">
            <v>43429.666666666664</v>
          </cell>
          <cell r="E1441">
            <v>43470.890277777777</v>
          </cell>
        </row>
        <row r="1442">
          <cell r="A1442" t="str">
            <v>https://github.com/brefphp/bref/issues/97</v>
          </cell>
          <cell r="B1442" t="str">
            <v>bref</v>
          </cell>
          <cell r="C1442" t="str">
            <v>closed</v>
          </cell>
          <cell r="D1442">
            <v>43427.796527777777</v>
          </cell>
          <cell r="E1442">
            <v>43470.893750000003</v>
          </cell>
        </row>
        <row r="1443">
          <cell r="A1443" t="str">
            <v>https://github.com/brefphp/bref/issues/95</v>
          </cell>
          <cell r="B1443" t="str">
            <v>bref</v>
          </cell>
          <cell r="C1443" t="str">
            <v>closed</v>
          </cell>
          <cell r="D1443">
            <v>43426.454861111109</v>
          </cell>
          <cell r="E1443">
            <v>43484.494444444441</v>
          </cell>
        </row>
        <row r="1444">
          <cell r="A1444" t="str">
            <v>https://github.com/brefphp/bref/issues/94</v>
          </cell>
          <cell r="B1444" t="str">
            <v>bref</v>
          </cell>
          <cell r="C1444" t="str">
            <v>closed</v>
          </cell>
          <cell r="D1444">
            <v>43423.647222222222</v>
          </cell>
          <cell r="E1444">
            <v>43423.832638888889</v>
          </cell>
        </row>
        <row r="1445">
          <cell r="A1445" t="str">
            <v>https://github.com/brefphp/bref/issues/93</v>
          </cell>
          <cell r="B1445" t="str">
            <v>bref</v>
          </cell>
          <cell r="C1445" t="str">
            <v>closed</v>
          </cell>
          <cell r="D1445">
            <v>43422.46875</v>
          </cell>
          <cell r="E1445">
            <v>43422.877083333333</v>
          </cell>
        </row>
        <row r="1446">
          <cell r="A1446" t="str">
            <v>https://github.com/brefphp/bref/issues/92</v>
          </cell>
          <cell r="B1446" t="str">
            <v>bref</v>
          </cell>
          <cell r="C1446" t="str">
            <v>closed</v>
          </cell>
          <cell r="D1446">
            <v>43420.34097222222</v>
          </cell>
          <cell r="E1446">
            <v>43487.503472222219</v>
          </cell>
        </row>
        <row r="1447">
          <cell r="A1447" t="str">
            <v>https://github.com/brefphp/bref/issues/90</v>
          </cell>
          <cell r="B1447" t="str">
            <v>bref</v>
          </cell>
          <cell r="C1447" t="str">
            <v>closed</v>
          </cell>
          <cell r="D1447">
            <v>43418.482638888891</v>
          </cell>
          <cell r="E1447">
            <v>43418.677083333336</v>
          </cell>
        </row>
        <row r="1448">
          <cell r="A1448" t="str">
            <v>https://github.com/brefphp/bref/issues/89</v>
          </cell>
          <cell r="B1448" t="str">
            <v>bref</v>
          </cell>
          <cell r="C1448" t="str">
            <v>closed</v>
          </cell>
          <cell r="D1448">
            <v>43416.817361111112</v>
          </cell>
          <cell r="E1448">
            <v>43420.806944444441</v>
          </cell>
        </row>
        <row r="1449">
          <cell r="A1449" t="str">
            <v>https://github.com/brefphp/bref/issues/88</v>
          </cell>
          <cell r="B1449" t="str">
            <v>bref</v>
          </cell>
          <cell r="C1449" t="str">
            <v>closed</v>
          </cell>
          <cell r="D1449">
            <v>43416.468055555553</v>
          </cell>
          <cell r="E1449">
            <v>43416.630555555559</v>
          </cell>
        </row>
        <row r="1450">
          <cell r="A1450" t="str">
            <v>https://github.com/brefphp/bref/issues/87</v>
          </cell>
          <cell r="B1450" t="str">
            <v>bref</v>
          </cell>
          <cell r="C1450" t="str">
            <v>closed</v>
          </cell>
          <cell r="D1450">
            <v>43416.46597222222</v>
          </cell>
          <cell r="E1450">
            <v>43470.965277777781</v>
          </cell>
        </row>
        <row r="1451">
          <cell r="A1451" t="str">
            <v>https://github.com/brefphp/bref/issues/86</v>
          </cell>
          <cell r="B1451" t="str">
            <v>bref</v>
          </cell>
          <cell r="C1451" t="str">
            <v>closed</v>
          </cell>
          <cell r="D1451">
            <v>43414.776388888888</v>
          </cell>
          <cell r="E1451">
            <v>43426.911111111112</v>
          </cell>
        </row>
        <row r="1452">
          <cell r="A1452" t="str">
            <v>https://github.com/brefphp/bref/issues/80</v>
          </cell>
          <cell r="B1452" t="str">
            <v>bref</v>
          </cell>
          <cell r="C1452" t="str">
            <v>closed</v>
          </cell>
          <cell r="D1452">
            <v>43403.104166666664</v>
          </cell>
          <cell r="E1452">
            <v>43484.497916666667</v>
          </cell>
        </row>
        <row r="1453">
          <cell r="A1453" t="str">
            <v>https://github.com/brefphp/bref/issues/79</v>
          </cell>
          <cell r="B1453" t="str">
            <v>bref</v>
          </cell>
          <cell r="C1453" t="str">
            <v>closed</v>
          </cell>
          <cell r="D1453">
            <v>43399.929861111108</v>
          </cell>
          <cell r="E1453">
            <v>43401.772222222222</v>
          </cell>
        </row>
        <row r="1454">
          <cell r="A1454" t="str">
            <v>https://github.com/brefphp/bref/issues/78</v>
          </cell>
          <cell r="B1454" t="str">
            <v>bref</v>
          </cell>
          <cell r="C1454" t="str">
            <v>closed</v>
          </cell>
          <cell r="D1454">
            <v>43395.560416666667</v>
          </cell>
          <cell r="E1454">
            <v>43413.938194444447</v>
          </cell>
        </row>
        <row r="1455">
          <cell r="A1455" t="str">
            <v>https://github.com/brefphp/bref/issues/77</v>
          </cell>
          <cell r="B1455" t="str">
            <v>bref</v>
          </cell>
          <cell r="C1455" t="str">
            <v>closed</v>
          </cell>
          <cell r="D1455">
            <v>43392.572222222225</v>
          </cell>
          <cell r="E1455">
            <v>43484.497916666667</v>
          </cell>
        </row>
        <row r="1456">
          <cell r="A1456" t="str">
            <v>https://github.com/brefphp/bref/issues/72</v>
          </cell>
          <cell r="B1456" t="str">
            <v>bref</v>
          </cell>
          <cell r="C1456" t="str">
            <v>closed</v>
          </cell>
          <cell r="D1456">
            <v>43387.119444444441</v>
          </cell>
          <cell r="E1456">
            <v>43419.378472222219</v>
          </cell>
        </row>
        <row r="1457">
          <cell r="A1457" t="str">
            <v>https://github.com/brefphp/bref/issues/67</v>
          </cell>
          <cell r="B1457" t="str">
            <v>bref</v>
          </cell>
          <cell r="C1457" t="str">
            <v>closed</v>
          </cell>
          <cell r="D1457">
            <v>43373.955555555556</v>
          </cell>
          <cell r="E1457">
            <v>43487.503472222219</v>
          </cell>
        </row>
        <row r="1458">
          <cell r="A1458" t="str">
            <v>https://github.com/brefphp/bref/issues/63</v>
          </cell>
          <cell r="B1458" t="str">
            <v>bref</v>
          </cell>
          <cell r="C1458" t="str">
            <v>closed</v>
          </cell>
          <cell r="D1458">
            <v>43361.635416666664</v>
          </cell>
          <cell r="E1458">
            <v>43361.63958333333</v>
          </cell>
        </row>
        <row r="1459">
          <cell r="A1459" t="str">
            <v>https://github.com/brefphp/bref/issues/61</v>
          </cell>
          <cell r="B1459" t="str">
            <v>bref</v>
          </cell>
          <cell r="C1459" t="str">
            <v>closed</v>
          </cell>
          <cell r="D1459">
            <v>43356.681250000001</v>
          </cell>
          <cell r="E1459">
            <v>43360.463194444441</v>
          </cell>
        </row>
        <row r="1460">
          <cell r="A1460" t="str">
            <v>https://github.com/brefphp/bref/issues/59</v>
          </cell>
          <cell r="B1460" t="str">
            <v>bref</v>
          </cell>
          <cell r="C1460" t="str">
            <v>closed</v>
          </cell>
          <cell r="D1460">
            <v>43346.927777777775</v>
          </cell>
          <cell r="E1460">
            <v>43355.333333333336</v>
          </cell>
        </row>
        <row r="1461">
          <cell r="A1461" t="str">
            <v>https://github.com/brefphp/bref/issues/55</v>
          </cell>
          <cell r="B1461" t="str">
            <v>bref</v>
          </cell>
          <cell r="C1461" t="str">
            <v>closed</v>
          </cell>
          <cell r="D1461">
            <v>43328.701388888891</v>
          </cell>
          <cell r="E1461">
            <v>43632.746527777781</v>
          </cell>
        </row>
        <row r="1462">
          <cell r="A1462" t="str">
            <v>https://github.com/brefphp/bref/issues/52</v>
          </cell>
          <cell r="B1462" t="str">
            <v>bref</v>
          </cell>
          <cell r="C1462" t="str">
            <v>closed</v>
          </cell>
          <cell r="D1462">
            <v>43315.328472222223</v>
          </cell>
          <cell r="E1462">
            <v>43315.354166666664</v>
          </cell>
        </row>
        <row r="1463">
          <cell r="A1463" t="str">
            <v>https://github.com/brefphp/bref/issues/51</v>
          </cell>
          <cell r="B1463" t="str">
            <v>bref</v>
          </cell>
          <cell r="C1463" t="str">
            <v>closed</v>
          </cell>
          <cell r="D1463">
            <v>43314.782638888886</v>
          </cell>
          <cell r="E1463">
            <v>43470.893750000003</v>
          </cell>
        </row>
        <row r="1464">
          <cell r="A1464" t="str">
            <v>https://github.com/brefphp/bref/issues/50</v>
          </cell>
          <cell r="B1464" t="str">
            <v>bref</v>
          </cell>
          <cell r="C1464" t="str">
            <v>closed</v>
          </cell>
          <cell r="D1464">
            <v>43314.01666666667</v>
          </cell>
          <cell r="E1464">
            <v>43470.892361111109</v>
          </cell>
        </row>
        <row r="1465">
          <cell r="A1465" t="str">
            <v>https://github.com/brefphp/bref/issues/49</v>
          </cell>
          <cell r="B1465" t="str">
            <v>bref</v>
          </cell>
          <cell r="C1465" t="str">
            <v>closed</v>
          </cell>
          <cell r="D1465">
            <v>43312.875</v>
          </cell>
          <cell r="E1465">
            <v>43313.299305555556</v>
          </cell>
        </row>
        <row r="1466">
          <cell r="A1466" t="str">
            <v>https://github.com/brefphp/bref/issues/47</v>
          </cell>
          <cell r="B1466" t="str">
            <v>bref</v>
          </cell>
          <cell r="C1466" t="str">
            <v>closed</v>
          </cell>
          <cell r="D1466">
            <v>43306.97152777778</v>
          </cell>
          <cell r="E1466">
            <v>43310.73541666667</v>
          </cell>
        </row>
        <row r="1467">
          <cell r="A1467" t="str">
            <v>https://github.com/brefphp/bref/issues/46</v>
          </cell>
          <cell r="B1467" t="str">
            <v>bref</v>
          </cell>
          <cell r="C1467" t="str">
            <v>closed</v>
          </cell>
          <cell r="D1467">
            <v>43306.847222222219</v>
          </cell>
          <cell r="E1467">
            <v>43310.629861111112</v>
          </cell>
        </row>
        <row r="1468">
          <cell r="A1468" t="str">
            <v>https://github.com/brefphp/bref/issues/45</v>
          </cell>
          <cell r="B1468" t="str">
            <v>bref</v>
          </cell>
          <cell r="C1468" t="str">
            <v>closed</v>
          </cell>
          <cell r="D1468">
            <v>43305.934027777781</v>
          </cell>
          <cell r="E1468">
            <v>43413.939583333333</v>
          </cell>
        </row>
        <row r="1469">
          <cell r="A1469" t="str">
            <v>https://github.com/brefphp/bref/issues/40</v>
          </cell>
          <cell r="B1469" t="str">
            <v>bref</v>
          </cell>
          <cell r="C1469" t="str">
            <v>closed</v>
          </cell>
          <cell r="D1469">
            <v>43290.541666666664</v>
          </cell>
          <cell r="E1469">
            <v>43290.568749999999</v>
          </cell>
        </row>
        <row r="1470">
          <cell r="A1470" t="str">
            <v>https://github.com/brefphp/bref/issues/39</v>
          </cell>
          <cell r="B1470" t="str">
            <v>bref</v>
          </cell>
          <cell r="C1470" t="str">
            <v>closed</v>
          </cell>
          <cell r="D1470">
            <v>43290.53125</v>
          </cell>
          <cell r="E1470">
            <v>45013.515277777777</v>
          </cell>
        </row>
        <row r="1471">
          <cell r="A1471" t="str">
            <v>https://github.com/brefphp/bref/issues/38</v>
          </cell>
          <cell r="B1471" t="str">
            <v>bref</v>
          </cell>
          <cell r="C1471" t="str">
            <v>closed</v>
          </cell>
          <cell r="D1471">
            <v>43280.347916666666</v>
          </cell>
          <cell r="E1471">
            <v>43280.490972222222</v>
          </cell>
        </row>
        <row r="1472">
          <cell r="A1472" t="str">
            <v>https://github.com/brefphp/bref/issues/37</v>
          </cell>
          <cell r="B1472" t="str">
            <v>bref</v>
          </cell>
          <cell r="C1472" t="str">
            <v>closed</v>
          </cell>
          <cell r="D1472">
            <v>43276.663194444445</v>
          </cell>
          <cell r="E1472">
            <v>43470.893055555556</v>
          </cell>
        </row>
        <row r="1473">
          <cell r="A1473" t="str">
            <v>https://github.com/brefphp/bref/issues/33</v>
          </cell>
          <cell r="B1473" t="str">
            <v>bref</v>
          </cell>
          <cell r="C1473" t="str">
            <v>closed</v>
          </cell>
          <cell r="D1473">
            <v>43276.365277777775</v>
          </cell>
          <cell r="E1473">
            <v>43287.340277777781</v>
          </cell>
        </row>
        <row r="1474">
          <cell r="A1474" t="str">
            <v>https://github.com/brefphp/bref/issues/32</v>
          </cell>
          <cell r="B1474" t="str">
            <v>bref</v>
          </cell>
          <cell r="C1474" t="str">
            <v>closed</v>
          </cell>
          <cell r="D1474">
            <v>43273.522916666669</v>
          </cell>
          <cell r="E1474">
            <v>43276.681944444441</v>
          </cell>
        </row>
        <row r="1475">
          <cell r="A1475" t="str">
            <v>https://github.com/brefphp/bref/issues/31</v>
          </cell>
          <cell r="B1475" t="str">
            <v>bref</v>
          </cell>
          <cell r="C1475" t="str">
            <v>closed</v>
          </cell>
          <cell r="D1475">
            <v>43273.479166666664</v>
          </cell>
          <cell r="E1475">
            <v>43470.892361111109</v>
          </cell>
        </row>
        <row r="1476">
          <cell r="A1476" t="str">
            <v>https://github.com/brefphp/bref/issues/30</v>
          </cell>
          <cell r="B1476" t="str">
            <v>bref</v>
          </cell>
          <cell r="C1476" t="str">
            <v>closed</v>
          </cell>
          <cell r="D1476">
            <v>43273.382638888892</v>
          </cell>
          <cell r="E1476">
            <v>43276.680555555555</v>
          </cell>
        </row>
        <row r="1477">
          <cell r="A1477" t="str">
            <v>https://github.com/brefphp/bref/issues/26</v>
          </cell>
          <cell r="B1477" t="str">
            <v>bref</v>
          </cell>
          <cell r="C1477" t="str">
            <v>closed</v>
          </cell>
          <cell r="D1477">
            <v>43264.674305555556</v>
          </cell>
          <cell r="E1477">
            <v>43271.92291666667</v>
          </cell>
        </row>
        <row r="1478">
          <cell r="A1478" t="str">
            <v>https://github.com/brefphp/bref/issues/24</v>
          </cell>
          <cell r="B1478" t="str">
            <v>bref</v>
          </cell>
          <cell r="C1478" t="str">
            <v>closed</v>
          </cell>
          <cell r="D1478">
            <v>43263.62222222222</v>
          </cell>
          <cell r="E1478">
            <v>43264.390277777777</v>
          </cell>
        </row>
        <row r="1479">
          <cell r="A1479" t="str">
            <v>https://github.com/brefphp/bref/issues/21</v>
          </cell>
          <cell r="B1479" t="str">
            <v>bref</v>
          </cell>
          <cell r="C1479" t="str">
            <v>closed</v>
          </cell>
          <cell r="D1479">
            <v>43263.544444444444</v>
          </cell>
          <cell r="E1479">
            <v>43263.603472222225</v>
          </cell>
        </row>
        <row r="1480">
          <cell r="A1480" t="str">
            <v>https://github.com/brefphp/bref/issues/20</v>
          </cell>
          <cell r="B1480" t="str">
            <v>bref</v>
          </cell>
          <cell r="C1480" t="str">
            <v>closed</v>
          </cell>
          <cell r="D1480">
            <v>43263.544444444444</v>
          </cell>
          <cell r="E1480">
            <v>43263.603472222225</v>
          </cell>
        </row>
        <row r="1481">
          <cell r="A1481" t="str">
            <v>https://github.com/brefphp/bref/issues/19</v>
          </cell>
          <cell r="B1481" t="str">
            <v>bref</v>
          </cell>
          <cell r="C1481" t="str">
            <v>closed</v>
          </cell>
          <cell r="D1481">
            <v>43263.543749999997</v>
          </cell>
          <cell r="E1481">
            <v>43263.603472222225</v>
          </cell>
        </row>
        <row r="1482">
          <cell r="A1482" t="str">
            <v>https://github.com/brefphp/bref/issues/17</v>
          </cell>
          <cell r="B1482" t="str">
            <v>bref</v>
          </cell>
          <cell r="C1482" t="str">
            <v>closed</v>
          </cell>
          <cell r="D1482">
            <v>43263.354166666664</v>
          </cell>
          <cell r="E1482">
            <v>43263.481249999997</v>
          </cell>
        </row>
        <row r="1483">
          <cell r="A1483" t="str">
            <v>https://github.com/brefphp/bref/issues/13</v>
          </cell>
          <cell r="B1483" t="str">
            <v>bref</v>
          </cell>
          <cell r="C1483" t="str">
            <v>closed</v>
          </cell>
          <cell r="D1483">
            <v>43257.345138888886</v>
          </cell>
          <cell r="E1483">
            <v>43453.393750000003</v>
          </cell>
        </row>
        <row r="1484">
          <cell r="A1484" t="str">
            <v>https://github.com/brefphp/bref/issues/12</v>
          </cell>
          <cell r="B1484" t="str">
            <v>bref</v>
          </cell>
          <cell r="C1484" t="str">
            <v>closed</v>
          </cell>
          <cell r="D1484">
            <v>43253.873611111114</v>
          </cell>
          <cell r="E1484">
            <v>43253.876388888886</v>
          </cell>
        </row>
        <row r="1485">
          <cell r="A1485" t="str">
            <v>https://github.com/brefphp/bref/issues/10</v>
          </cell>
          <cell r="B1485" t="str">
            <v>bref</v>
          </cell>
          <cell r="C1485" t="str">
            <v>closed</v>
          </cell>
          <cell r="D1485">
            <v>43253.257638888892</v>
          </cell>
          <cell r="E1485">
            <v>43253.884027777778</v>
          </cell>
        </row>
        <row r="1486">
          <cell r="A1486" t="str">
            <v>https://github.com/brefphp/bref/issues/8</v>
          </cell>
          <cell r="B1486" t="str">
            <v>bref</v>
          </cell>
          <cell r="C1486" t="str">
            <v>closed</v>
          </cell>
          <cell r="D1486">
            <v>43243.388194444444</v>
          </cell>
          <cell r="E1486">
            <v>43257.415972222225</v>
          </cell>
        </row>
        <row r="1487">
          <cell r="A1487" t="str">
            <v>https://github.com/brefphp/bref/issues/7</v>
          </cell>
          <cell r="B1487" t="str">
            <v>bref</v>
          </cell>
          <cell r="C1487" t="str">
            <v>closed</v>
          </cell>
          <cell r="D1487">
            <v>43242.29583333333</v>
          </cell>
          <cell r="E1487">
            <v>43546.559027777781</v>
          </cell>
        </row>
        <row r="1488">
          <cell r="A1488" t="str">
            <v>https://github.com/brefphp/bref/issues/1</v>
          </cell>
          <cell r="B1488" t="str">
            <v>bref</v>
          </cell>
          <cell r="C1488" t="str">
            <v>closed</v>
          </cell>
          <cell r="D1488">
            <v>43228.304861111108</v>
          </cell>
          <cell r="E1488">
            <v>43229.336111111108</v>
          </cell>
        </row>
        <row r="1489">
          <cell r="A1489" t="str">
            <v>https://github.com/TIBCOSoftware/flogo/issues/575</v>
          </cell>
          <cell r="B1489" t="str">
            <v>flogo</v>
          </cell>
          <cell r="C1489" t="str">
            <v>open</v>
          </cell>
          <cell r="D1489">
            <v>45055.246527777781</v>
          </cell>
        </row>
        <row r="1490">
          <cell r="A1490" t="str">
            <v>https://github.com/TIBCOSoftware/flogo/issues/573</v>
          </cell>
          <cell r="B1490" t="str">
            <v>flogo</v>
          </cell>
          <cell r="C1490" t="str">
            <v>open</v>
          </cell>
          <cell r="D1490">
            <v>44915.163888888892</v>
          </cell>
        </row>
        <row r="1491">
          <cell r="A1491" t="str">
            <v>https://github.com/TIBCOSoftware/flogo/issues/572</v>
          </cell>
          <cell r="B1491" t="str">
            <v>flogo</v>
          </cell>
          <cell r="C1491" t="str">
            <v>open</v>
          </cell>
          <cell r="D1491">
            <v>44862.523611111108</v>
          </cell>
        </row>
        <row r="1492">
          <cell r="A1492" t="str">
            <v>https://github.com/TIBCOSoftware/flogo/issues/569</v>
          </cell>
          <cell r="B1492" t="str">
            <v>flogo</v>
          </cell>
          <cell r="C1492" t="str">
            <v>open</v>
          </cell>
          <cell r="D1492">
            <v>44737.147916666669</v>
          </cell>
        </row>
        <row r="1493">
          <cell r="A1493" t="str">
            <v>https://github.com/TIBCOSoftware/flogo/issues/568</v>
          </cell>
          <cell r="B1493" t="str">
            <v>flogo</v>
          </cell>
          <cell r="C1493" t="str">
            <v>open</v>
          </cell>
          <cell r="D1493">
            <v>44729.311805555553</v>
          </cell>
        </row>
        <row r="1494">
          <cell r="A1494" t="str">
            <v>https://github.com/TIBCOSoftware/flogo/issues/557</v>
          </cell>
          <cell r="B1494" t="str">
            <v>flogo</v>
          </cell>
          <cell r="C1494" t="str">
            <v>open</v>
          </cell>
          <cell r="D1494">
            <v>44550.499305555553</v>
          </cell>
        </row>
        <row r="1495">
          <cell r="A1495" t="str">
            <v>https://github.com/TIBCOSoftware/flogo/issues/556</v>
          </cell>
          <cell r="B1495" t="str">
            <v>flogo</v>
          </cell>
          <cell r="C1495" t="str">
            <v>open</v>
          </cell>
          <cell r="D1495">
            <v>44319.895138888889</v>
          </cell>
        </row>
        <row r="1496">
          <cell r="A1496" t="str">
            <v>https://github.com/TIBCOSoftware/flogo/issues/548</v>
          </cell>
          <cell r="B1496" t="str">
            <v>flogo</v>
          </cell>
          <cell r="C1496" t="str">
            <v>open</v>
          </cell>
          <cell r="D1496">
            <v>44105.738194444442</v>
          </cell>
        </row>
        <row r="1497">
          <cell r="A1497" t="str">
            <v>https://github.com/TIBCOSoftware/flogo/issues/545</v>
          </cell>
          <cell r="B1497" t="str">
            <v>flogo</v>
          </cell>
          <cell r="C1497" t="str">
            <v>open</v>
          </cell>
          <cell r="D1497">
            <v>44078.953472222223</v>
          </cell>
        </row>
        <row r="1498">
          <cell r="A1498" t="str">
            <v>https://github.com/TIBCOSoftware/flogo/issues/538</v>
          </cell>
          <cell r="B1498" t="str">
            <v>flogo</v>
          </cell>
          <cell r="C1498" t="str">
            <v>open</v>
          </cell>
          <cell r="D1498">
            <v>44007.94027777778</v>
          </cell>
        </row>
        <row r="1499">
          <cell r="A1499" t="str">
            <v>https://github.com/TIBCOSoftware/flogo/issues/537</v>
          </cell>
          <cell r="B1499" t="str">
            <v>flogo</v>
          </cell>
          <cell r="C1499" t="str">
            <v>open</v>
          </cell>
          <cell r="D1499">
            <v>44007.934027777781</v>
          </cell>
        </row>
        <row r="1500">
          <cell r="A1500" t="str">
            <v>https://github.com/TIBCOSoftware/flogo/issues/536</v>
          </cell>
          <cell r="B1500" t="str">
            <v>flogo</v>
          </cell>
          <cell r="C1500" t="str">
            <v>open</v>
          </cell>
          <cell r="D1500">
            <v>44005.14166666667</v>
          </cell>
        </row>
        <row r="1501">
          <cell r="A1501" t="str">
            <v>https://github.com/TIBCOSoftware/flogo/issues/524</v>
          </cell>
          <cell r="B1501" t="str">
            <v>flogo</v>
          </cell>
          <cell r="C1501" t="str">
            <v>open</v>
          </cell>
          <cell r="D1501">
            <v>43810.868750000001</v>
          </cell>
        </row>
        <row r="1502">
          <cell r="A1502" t="str">
            <v>https://github.com/TIBCOSoftware/flogo/issues/523</v>
          </cell>
          <cell r="B1502" t="str">
            <v>flogo</v>
          </cell>
          <cell r="C1502" t="str">
            <v>open</v>
          </cell>
          <cell r="D1502">
            <v>43810.865277777775</v>
          </cell>
        </row>
        <row r="1503">
          <cell r="A1503" t="str">
            <v>https://github.com/TIBCOSoftware/flogo/issues/522</v>
          </cell>
          <cell r="B1503" t="str">
            <v>flogo</v>
          </cell>
          <cell r="C1503" t="str">
            <v>open</v>
          </cell>
          <cell r="D1503">
            <v>43810.847916666666</v>
          </cell>
        </row>
        <row r="1504">
          <cell r="A1504" t="str">
            <v>https://github.com/TIBCOSoftware/flogo/issues/521</v>
          </cell>
          <cell r="B1504" t="str">
            <v>flogo</v>
          </cell>
          <cell r="C1504" t="str">
            <v>open</v>
          </cell>
          <cell r="D1504">
            <v>43810.810416666667</v>
          </cell>
        </row>
        <row r="1505">
          <cell r="A1505" t="str">
            <v>https://github.com/TIBCOSoftware/flogo/issues/520</v>
          </cell>
          <cell r="B1505" t="str">
            <v>flogo</v>
          </cell>
          <cell r="C1505" t="str">
            <v>open</v>
          </cell>
          <cell r="D1505">
            <v>43810.802083333336</v>
          </cell>
        </row>
        <row r="1506">
          <cell r="A1506" t="str">
            <v>https://github.com/TIBCOSoftware/flogo/issues/517</v>
          </cell>
          <cell r="B1506" t="str">
            <v>flogo</v>
          </cell>
          <cell r="C1506" t="str">
            <v>open</v>
          </cell>
          <cell r="D1506">
            <v>43790.697916666664</v>
          </cell>
        </row>
        <row r="1507">
          <cell r="A1507" t="str">
            <v>https://github.com/TIBCOSoftware/flogo/issues/515</v>
          </cell>
          <cell r="B1507" t="str">
            <v>flogo</v>
          </cell>
          <cell r="C1507" t="str">
            <v>open</v>
          </cell>
          <cell r="D1507">
            <v>43782.798611111109</v>
          </cell>
        </row>
        <row r="1508">
          <cell r="A1508" t="str">
            <v>https://github.com/TIBCOSoftware/flogo/issues/513</v>
          </cell>
          <cell r="B1508" t="str">
            <v>flogo</v>
          </cell>
          <cell r="C1508" t="str">
            <v>open</v>
          </cell>
          <cell r="D1508">
            <v>43780.787499999999</v>
          </cell>
        </row>
        <row r="1509">
          <cell r="A1509" t="str">
            <v>https://github.com/TIBCOSoftware/flogo/issues/512</v>
          </cell>
          <cell r="B1509" t="str">
            <v>flogo</v>
          </cell>
          <cell r="C1509" t="str">
            <v>open</v>
          </cell>
          <cell r="D1509">
            <v>43780.710416666669</v>
          </cell>
        </row>
        <row r="1510">
          <cell r="A1510" t="str">
            <v>https://github.com/TIBCOSoftware/flogo/issues/511</v>
          </cell>
          <cell r="B1510" t="str">
            <v>flogo</v>
          </cell>
          <cell r="C1510" t="str">
            <v>open</v>
          </cell>
          <cell r="D1510">
            <v>43768.885416666664</v>
          </cell>
        </row>
        <row r="1511">
          <cell r="A1511" t="str">
            <v>https://github.com/TIBCOSoftware/flogo/issues/508</v>
          </cell>
          <cell r="B1511" t="str">
            <v>flogo</v>
          </cell>
          <cell r="C1511" t="str">
            <v>open</v>
          </cell>
          <cell r="D1511">
            <v>43753.772222222222</v>
          </cell>
        </row>
        <row r="1512">
          <cell r="A1512" t="str">
            <v>https://github.com/TIBCOSoftware/flogo/issues/507</v>
          </cell>
          <cell r="B1512" t="str">
            <v>flogo</v>
          </cell>
          <cell r="C1512" t="str">
            <v>open</v>
          </cell>
          <cell r="D1512">
            <v>43753.043055555558</v>
          </cell>
        </row>
        <row r="1513">
          <cell r="A1513" t="str">
            <v>https://github.com/TIBCOSoftware/flogo/issues/504</v>
          </cell>
          <cell r="B1513" t="str">
            <v>flogo</v>
          </cell>
          <cell r="C1513" t="str">
            <v>open</v>
          </cell>
          <cell r="D1513">
            <v>43728.954861111109</v>
          </cell>
        </row>
        <row r="1514">
          <cell r="A1514" t="str">
            <v>https://github.com/TIBCOSoftware/flogo/issues/503</v>
          </cell>
          <cell r="B1514" t="str">
            <v>flogo</v>
          </cell>
          <cell r="C1514" t="str">
            <v>open</v>
          </cell>
          <cell r="D1514">
            <v>43726.772222222222</v>
          </cell>
        </row>
        <row r="1515">
          <cell r="A1515" t="str">
            <v>https://github.com/TIBCOSoftware/flogo/issues/500</v>
          </cell>
          <cell r="B1515" t="str">
            <v>flogo</v>
          </cell>
          <cell r="C1515" t="str">
            <v>open</v>
          </cell>
          <cell r="D1515">
            <v>43715.599305555559</v>
          </cell>
        </row>
        <row r="1516">
          <cell r="A1516" t="str">
            <v>https://github.com/TIBCOSoftware/flogo/issues/498</v>
          </cell>
          <cell r="B1516" t="str">
            <v>flogo</v>
          </cell>
          <cell r="C1516" t="str">
            <v>open</v>
          </cell>
          <cell r="D1516">
            <v>43699.770138888889</v>
          </cell>
        </row>
        <row r="1517">
          <cell r="A1517" t="str">
            <v>https://github.com/TIBCOSoftware/flogo/issues/495</v>
          </cell>
          <cell r="B1517" t="str">
            <v>flogo</v>
          </cell>
          <cell r="C1517" t="str">
            <v>open</v>
          </cell>
          <cell r="D1517">
            <v>43664.481249999997</v>
          </cell>
        </row>
        <row r="1518">
          <cell r="A1518" t="str">
            <v>https://github.com/TIBCOSoftware/flogo/issues/474</v>
          </cell>
          <cell r="B1518" t="str">
            <v>flogo</v>
          </cell>
          <cell r="C1518" t="str">
            <v>open</v>
          </cell>
          <cell r="D1518">
            <v>43586.703472222223</v>
          </cell>
        </row>
        <row r="1519">
          <cell r="A1519" t="str">
            <v>https://github.com/TIBCOSoftware/flogo/issues/465</v>
          </cell>
          <cell r="B1519" t="str">
            <v>flogo</v>
          </cell>
          <cell r="C1519" t="str">
            <v>open</v>
          </cell>
          <cell r="D1519">
            <v>43536.509027777778</v>
          </cell>
        </row>
        <row r="1520">
          <cell r="A1520" t="str">
            <v>https://github.com/TIBCOSoftware/flogo/issues/464</v>
          </cell>
          <cell r="B1520" t="str">
            <v>flogo</v>
          </cell>
          <cell r="C1520" t="str">
            <v>open</v>
          </cell>
          <cell r="D1520">
            <v>43529.238194444442</v>
          </cell>
        </row>
        <row r="1521">
          <cell r="A1521" t="str">
            <v>https://github.com/TIBCOSoftware/flogo/issues/462</v>
          </cell>
          <cell r="B1521" t="str">
            <v>flogo</v>
          </cell>
          <cell r="C1521" t="str">
            <v>open</v>
          </cell>
          <cell r="D1521">
            <v>43518.789583333331</v>
          </cell>
        </row>
        <row r="1522">
          <cell r="A1522" t="str">
            <v>https://github.com/TIBCOSoftware/flogo/issues/461</v>
          </cell>
          <cell r="B1522" t="str">
            <v>flogo</v>
          </cell>
          <cell r="C1522" t="str">
            <v>open</v>
          </cell>
          <cell r="D1522">
            <v>43516.786805555559</v>
          </cell>
        </row>
        <row r="1523">
          <cell r="A1523" t="str">
            <v>https://github.com/TIBCOSoftware/flogo/issues/460</v>
          </cell>
          <cell r="B1523" t="str">
            <v>flogo</v>
          </cell>
          <cell r="C1523" t="str">
            <v>open</v>
          </cell>
          <cell r="D1523">
            <v>43516.785416666666</v>
          </cell>
        </row>
        <row r="1524">
          <cell r="A1524" t="str">
            <v>https://github.com/TIBCOSoftware/flogo/issues/459</v>
          </cell>
          <cell r="B1524" t="str">
            <v>flogo</v>
          </cell>
          <cell r="C1524" t="str">
            <v>open</v>
          </cell>
          <cell r="D1524">
            <v>43508.473611111112</v>
          </cell>
        </row>
        <row r="1525">
          <cell r="A1525" t="str">
            <v>https://github.com/TIBCOSoftware/flogo/issues/456</v>
          </cell>
          <cell r="B1525" t="str">
            <v>flogo</v>
          </cell>
          <cell r="C1525" t="str">
            <v>open</v>
          </cell>
          <cell r="D1525">
            <v>43497.79583333333</v>
          </cell>
        </row>
        <row r="1526">
          <cell r="A1526" t="str">
            <v>https://github.com/TIBCOSoftware/flogo/issues/453</v>
          </cell>
          <cell r="B1526" t="str">
            <v>flogo</v>
          </cell>
          <cell r="C1526" t="str">
            <v>open</v>
          </cell>
          <cell r="D1526">
            <v>43489.023611111108</v>
          </cell>
        </row>
        <row r="1527">
          <cell r="A1527" t="str">
            <v>https://github.com/TIBCOSoftware/flogo/issues/450</v>
          </cell>
          <cell r="B1527" t="str">
            <v>flogo</v>
          </cell>
          <cell r="C1527" t="str">
            <v>open</v>
          </cell>
          <cell r="D1527">
            <v>43472.895833333336</v>
          </cell>
        </row>
        <row r="1528">
          <cell r="A1528" t="str">
            <v>https://github.com/TIBCOSoftware/flogo/issues/449</v>
          </cell>
          <cell r="B1528" t="str">
            <v>flogo</v>
          </cell>
          <cell r="C1528" t="str">
            <v>open</v>
          </cell>
          <cell r="D1528">
            <v>43467.302083333336</v>
          </cell>
        </row>
        <row r="1529">
          <cell r="A1529" t="str">
            <v>https://github.com/TIBCOSoftware/flogo/issues/448</v>
          </cell>
          <cell r="B1529" t="str">
            <v>flogo</v>
          </cell>
          <cell r="C1529" t="str">
            <v>open</v>
          </cell>
          <cell r="D1529">
            <v>43465.727777777778</v>
          </cell>
        </row>
        <row r="1530">
          <cell r="A1530" t="str">
            <v>https://github.com/TIBCOSoftware/flogo/issues/440</v>
          </cell>
          <cell r="B1530" t="str">
            <v>flogo</v>
          </cell>
          <cell r="C1530" t="str">
            <v>open</v>
          </cell>
          <cell r="D1530">
            <v>43425.97152777778</v>
          </cell>
        </row>
        <row r="1531">
          <cell r="A1531" t="str">
            <v>https://github.com/TIBCOSoftware/flogo/issues/437</v>
          </cell>
          <cell r="B1531" t="str">
            <v>flogo</v>
          </cell>
          <cell r="C1531" t="str">
            <v>open</v>
          </cell>
          <cell r="D1531">
            <v>43417.849305555559</v>
          </cell>
        </row>
        <row r="1532">
          <cell r="A1532" t="str">
            <v>https://github.com/TIBCOSoftware/flogo/issues/435</v>
          </cell>
          <cell r="B1532" t="str">
            <v>flogo</v>
          </cell>
          <cell r="C1532" t="str">
            <v>open</v>
          </cell>
          <cell r="D1532">
            <v>43417.439583333333</v>
          </cell>
        </row>
        <row r="1533">
          <cell r="A1533" t="str">
            <v>https://github.com/TIBCOSoftware/flogo/issues/434</v>
          </cell>
          <cell r="B1533" t="str">
            <v>flogo</v>
          </cell>
          <cell r="C1533" t="str">
            <v>open</v>
          </cell>
          <cell r="D1533">
            <v>43412.688888888886</v>
          </cell>
        </row>
        <row r="1534">
          <cell r="A1534" t="str">
            <v>https://github.com/TIBCOSoftware/flogo/issues/432</v>
          </cell>
          <cell r="B1534" t="str">
            <v>flogo</v>
          </cell>
          <cell r="C1534" t="str">
            <v>open</v>
          </cell>
          <cell r="D1534">
            <v>43412.417361111111</v>
          </cell>
        </row>
        <row r="1535">
          <cell r="A1535" t="str">
            <v>https://github.com/TIBCOSoftware/flogo/issues/431</v>
          </cell>
          <cell r="B1535" t="str">
            <v>flogo</v>
          </cell>
          <cell r="C1535" t="str">
            <v>open</v>
          </cell>
          <cell r="D1535">
            <v>43411.798611111109</v>
          </cell>
        </row>
        <row r="1536">
          <cell r="A1536" t="str">
            <v>https://github.com/TIBCOSoftware/flogo/issues/423</v>
          </cell>
          <cell r="B1536" t="str">
            <v>flogo</v>
          </cell>
          <cell r="C1536" t="str">
            <v>open</v>
          </cell>
          <cell r="D1536">
            <v>43397.749305555553</v>
          </cell>
        </row>
        <row r="1537">
          <cell r="A1537" t="str">
            <v>https://github.com/TIBCOSoftware/flogo/issues/420</v>
          </cell>
          <cell r="B1537" t="str">
            <v>flogo</v>
          </cell>
          <cell r="C1537" t="str">
            <v>open</v>
          </cell>
          <cell r="D1537">
            <v>43397.62777777778</v>
          </cell>
        </row>
        <row r="1538">
          <cell r="A1538" t="str">
            <v>https://github.com/TIBCOSoftware/flogo/issues/416</v>
          </cell>
          <cell r="B1538" t="str">
            <v>flogo</v>
          </cell>
          <cell r="C1538" t="str">
            <v>open</v>
          </cell>
          <cell r="D1538">
            <v>43392.410416666666</v>
          </cell>
        </row>
        <row r="1539">
          <cell r="A1539" t="str">
            <v>https://github.com/TIBCOSoftware/flogo/issues/410</v>
          </cell>
          <cell r="B1539" t="str">
            <v>flogo</v>
          </cell>
          <cell r="C1539" t="str">
            <v>open</v>
          </cell>
          <cell r="D1539">
            <v>43388.588888888888</v>
          </cell>
        </row>
        <row r="1540">
          <cell r="A1540" t="str">
            <v>https://github.com/TIBCOSoftware/flogo/issues/408</v>
          </cell>
          <cell r="B1540" t="str">
            <v>flogo</v>
          </cell>
          <cell r="C1540" t="str">
            <v>open</v>
          </cell>
          <cell r="D1540">
            <v>43386.013194444444</v>
          </cell>
        </row>
        <row r="1541">
          <cell r="A1541" t="str">
            <v>https://github.com/TIBCOSoftware/flogo/issues/401</v>
          </cell>
          <cell r="B1541" t="str">
            <v>flogo</v>
          </cell>
          <cell r="C1541" t="str">
            <v>open</v>
          </cell>
          <cell r="D1541">
            <v>43381.804166666669</v>
          </cell>
        </row>
        <row r="1542">
          <cell r="A1542" t="str">
            <v>https://github.com/TIBCOSoftware/flogo/issues/400</v>
          </cell>
          <cell r="B1542" t="str">
            <v>flogo</v>
          </cell>
          <cell r="C1542" t="str">
            <v>open</v>
          </cell>
          <cell r="D1542">
            <v>43380.90902777778</v>
          </cell>
        </row>
        <row r="1543">
          <cell r="A1543" t="str">
            <v>https://github.com/TIBCOSoftware/flogo/issues/399</v>
          </cell>
          <cell r="B1543" t="str">
            <v>flogo</v>
          </cell>
          <cell r="C1543" t="str">
            <v>open</v>
          </cell>
          <cell r="D1543">
            <v>43378.749305555553</v>
          </cell>
        </row>
        <row r="1544">
          <cell r="A1544" t="str">
            <v>https://github.com/TIBCOSoftware/flogo/issues/398</v>
          </cell>
          <cell r="B1544" t="str">
            <v>flogo</v>
          </cell>
          <cell r="C1544" t="str">
            <v>open</v>
          </cell>
          <cell r="D1544">
            <v>43378.645138888889</v>
          </cell>
        </row>
        <row r="1545">
          <cell r="A1545" t="str">
            <v>https://github.com/TIBCOSoftware/flogo/issues/397</v>
          </cell>
          <cell r="B1545" t="str">
            <v>flogo</v>
          </cell>
          <cell r="C1545" t="str">
            <v>open</v>
          </cell>
          <cell r="D1545">
            <v>43378.640277777777</v>
          </cell>
        </row>
        <row r="1546">
          <cell r="A1546" t="str">
            <v>https://github.com/TIBCOSoftware/flogo/issues/396</v>
          </cell>
          <cell r="B1546" t="str">
            <v>flogo</v>
          </cell>
          <cell r="C1546" t="str">
            <v>open</v>
          </cell>
          <cell r="D1546">
            <v>43378.636805555558</v>
          </cell>
        </row>
        <row r="1547">
          <cell r="A1547" t="str">
            <v>https://github.com/TIBCOSoftware/flogo/issues/394</v>
          </cell>
          <cell r="B1547" t="str">
            <v>flogo</v>
          </cell>
          <cell r="C1547" t="str">
            <v>open</v>
          </cell>
          <cell r="D1547">
            <v>43378.618055555555</v>
          </cell>
        </row>
        <row r="1548">
          <cell r="A1548" t="str">
            <v>https://github.com/TIBCOSoftware/flogo/issues/392</v>
          </cell>
          <cell r="B1548" t="str">
            <v>flogo</v>
          </cell>
          <cell r="C1548" t="str">
            <v>open</v>
          </cell>
          <cell r="D1548">
            <v>43378.005555555559</v>
          </cell>
        </row>
        <row r="1549">
          <cell r="A1549" t="str">
            <v>https://github.com/TIBCOSoftware/flogo/issues/391</v>
          </cell>
          <cell r="B1549" t="str">
            <v>flogo</v>
          </cell>
          <cell r="C1549" t="str">
            <v>open</v>
          </cell>
          <cell r="D1549">
            <v>43378.00277777778</v>
          </cell>
        </row>
        <row r="1550">
          <cell r="A1550" t="str">
            <v>https://github.com/TIBCOSoftware/flogo/issues/390</v>
          </cell>
          <cell r="B1550" t="str">
            <v>flogo</v>
          </cell>
          <cell r="C1550" t="str">
            <v>open</v>
          </cell>
          <cell r="D1550">
            <v>43378.001388888886</v>
          </cell>
        </row>
        <row r="1551">
          <cell r="A1551" t="str">
            <v>https://github.com/TIBCOSoftware/flogo/issues/389</v>
          </cell>
          <cell r="B1551" t="str">
            <v>flogo</v>
          </cell>
          <cell r="C1551" t="str">
            <v>open</v>
          </cell>
          <cell r="D1551">
            <v>43377.986111111109</v>
          </cell>
        </row>
        <row r="1552">
          <cell r="A1552" t="str">
            <v>https://github.com/TIBCOSoftware/flogo/issues/388</v>
          </cell>
          <cell r="B1552" t="str">
            <v>flogo</v>
          </cell>
          <cell r="C1552" t="str">
            <v>open</v>
          </cell>
          <cell r="D1552">
            <v>43377.982638888891</v>
          </cell>
        </row>
        <row r="1553">
          <cell r="A1553" t="str">
            <v>https://github.com/TIBCOSoftware/flogo/issues/373</v>
          </cell>
          <cell r="B1553" t="str">
            <v>flogo</v>
          </cell>
          <cell r="C1553" t="str">
            <v>open</v>
          </cell>
          <cell r="D1553">
            <v>43368.884027777778</v>
          </cell>
        </row>
        <row r="1554">
          <cell r="A1554" t="str">
            <v>https://github.com/TIBCOSoftware/flogo/issues/368</v>
          </cell>
          <cell r="B1554" t="str">
            <v>flogo</v>
          </cell>
          <cell r="C1554" t="str">
            <v>open</v>
          </cell>
          <cell r="D1554">
            <v>43367.90902777778</v>
          </cell>
        </row>
        <row r="1555">
          <cell r="A1555" t="str">
            <v>https://github.com/TIBCOSoftware/flogo/issues/360</v>
          </cell>
          <cell r="B1555" t="str">
            <v>flogo</v>
          </cell>
          <cell r="C1555" t="str">
            <v>open</v>
          </cell>
          <cell r="D1555">
            <v>43352.92291666667</v>
          </cell>
        </row>
        <row r="1556">
          <cell r="A1556" t="str">
            <v>https://github.com/TIBCOSoftware/flogo/issues/354</v>
          </cell>
          <cell r="B1556" t="str">
            <v>flogo</v>
          </cell>
          <cell r="C1556" t="str">
            <v>open</v>
          </cell>
          <cell r="D1556">
            <v>43339.776388888888</v>
          </cell>
        </row>
        <row r="1557">
          <cell r="A1557" t="str">
            <v>https://github.com/TIBCOSoftware/flogo/issues/347</v>
          </cell>
          <cell r="B1557" t="str">
            <v>flogo</v>
          </cell>
          <cell r="C1557" t="str">
            <v>open</v>
          </cell>
          <cell r="D1557">
            <v>43327.909722222219</v>
          </cell>
        </row>
        <row r="1558">
          <cell r="A1558" t="str">
            <v>https://github.com/TIBCOSoftware/flogo/issues/338</v>
          </cell>
          <cell r="B1558" t="str">
            <v>flogo</v>
          </cell>
          <cell r="C1558" t="str">
            <v>open</v>
          </cell>
          <cell r="D1558">
            <v>43322.745833333334</v>
          </cell>
        </row>
        <row r="1559">
          <cell r="A1559" t="str">
            <v>https://github.com/TIBCOSoftware/flogo/issues/337</v>
          </cell>
          <cell r="B1559" t="str">
            <v>flogo</v>
          </cell>
          <cell r="C1559" t="str">
            <v>open</v>
          </cell>
          <cell r="D1559">
            <v>43322.078472222223</v>
          </cell>
        </row>
        <row r="1560">
          <cell r="A1560" t="str">
            <v>https://github.com/TIBCOSoftware/flogo/issues/335</v>
          </cell>
          <cell r="B1560" t="str">
            <v>flogo</v>
          </cell>
          <cell r="C1560" t="str">
            <v>open</v>
          </cell>
          <cell r="D1560">
            <v>43320.071527777778</v>
          </cell>
        </row>
        <row r="1561">
          <cell r="A1561" t="str">
            <v>https://github.com/TIBCOSoftware/flogo/issues/334</v>
          </cell>
          <cell r="B1561" t="str">
            <v>flogo</v>
          </cell>
          <cell r="C1561" t="str">
            <v>open</v>
          </cell>
          <cell r="D1561">
            <v>43319.88958333333</v>
          </cell>
        </row>
        <row r="1562">
          <cell r="A1562" t="str">
            <v>https://github.com/TIBCOSoftware/flogo/issues/325</v>
          </cell>
          <cell r="B1562" t="str">
            <v>flogo</v>
          </cell>
          <cell r="C1562" t="str">
            <v>open</v>
          </cell>
          <cell r="D1562">
            <v>43307.777777777781</v>
          </cell>
        </row>
        <row r="1563">
          <cell r="A1563" t="str">
            <v>https://github.com/TIBCOSoftware/flogo/issues/324</v>
          </cell>
          <cell r="B1563" t="str">
            <v>flogo</v>
          </cell>
          <cell r="C1563" t="str">
            <v>open</v>
          </cell>
          <cell r="D1563">
            <v>43307.290972222225</v>
          </cell>
        </row>
        <row r="1564">
          <cell r="A1564" t="str">
            <v>https://github.com/TIBCOSoftware/flogo/issues/323</v>
          </cell>
          <cell r="B1564" t="str">
            <v>flogo</v>
          </cell>
          <cell r="C1564" t="str">
            <v>open</v>
          </cell>
          <cell r="D1564">
            <v>43307.285416666666</v>
          </cell>
        </row>
        <row r="1565">
          <cell r="A1565" t="str">
            <v>https://github.com/TIBCOSoftware/flogo/issues/317</v>
          </cell>
          <cell r="B1565" t="str">
            <v>flogo</v>
          </cell>
          <cell r="C1565" t="str">
            <v>open</v>
          </cell>
          <cell r="D1565">
            <v>43305.876388888886</v>
          </cell>
        </row>
        <row r="1566">
          <cell r="A1566" t="str">
            <v>https://github.com/TIBCOSoftware/flogo/issues/316</v>
          </cell>
          <cell r="B1566" t="str">
            <v>flogo</v>
          </cell>
          <cell r="C1566" t="str">
            <v>open</v>
          </cell>
          <cell r="D1566">
            <v>43305.872916666667</v>
          </cell>
        </row>
        <row r="1567">
          <cell r="A1567" t="str">
            <v>https://github.com/TIBCOSoftware/flogo/issues/311</v>
          </cell>
          <cell r="B1567" t="str">
            <v>flogo</v>
          </cell>
          <cell r="C1567" t="str">
            <v>open</v>
          </cell>
          <cell r="D1567">
            <v>43301.37222222222</v>
          </cell>
        </row>
        <row r="1568">
          <cell r="A1568" t="str">
            <v>https://github.com/TIBCOSoftware/flogo/issues/309</v>
          </cell>
          <cell r="B1568" t="str">
            <v>flogo</v>
          </cell>
          <cell r="C1568" t="str">
            <v>open</v>
          </cell>
          <cell r="D1568">
            <v>43292.561111111114</v>
          </cell>
        </row>
        <row r="1569">
          <cell r="A1569" t="str">
            <v>https://github.com/TIBCOSoftware/flogo/issues/308</v>
          </cell>
          <cell r="B1569" t="str">
            <v>flogo</v>
          </cell>
          <cell r="C1569" t="str">
            <v>open</v>
          </cell>
          <cell r="D1569">
            <v>43286.60833333333</v>
          </cell>
        </row>
        <row r="1570">
          <cell r="A1570" t="str">
            <v>https://github.com/TIBCOSoftware/flogo/issues/306</v>
          </cell>
          <cell r="B1570" t="str">
            <v>flogo</v>
          </cell>
          <cell r="C1570" t="str">
            <v>open</v>
          </cell>
          <cell r="D1570">
            <v>43284.066666666666</v>
          </cell>
        </row>
        <row r="1571">
          <cell r="A1571" t="str">
            <v>https://github.com/TIBCOSoftware/flogo/issues/305</v>
          </cell>
          <cell r="B1571" t="str">
            <v>flogo</v>
          </cell>
          <cell r="C1571" t="str">
            <v>open</v>
          </cell>
          <cell r="D1571">
            <v>43284.063194444447</v>
          </cell>
        </row>
        <row r="1572">
          <cell r="A1572" t="str">
            <v>https://github.com/TIBCOSoftware/flogo/issues/304</v>
          </cell>
          <cell r="B1572" t="str">
            <v>flogo</v>
          </cell>
          <cell r="C1572" t="str">
            <v>open</v>
          </cell>
          <cell r="D1572">
            <v>43284.060416666667</v>
          </cell>
        </row>
        <row r="1573">
          <cell r="A1573" t="str">
            <v>https://github.com/TIBCOSoftware/flogo/issues/295</v>
          </cell>
          <cell r="B1573" t="str">
            <v>flogo</v>
          </cell>
          <cell r="C1573" t="str">
            <v>open</v>
          </cell>
          <cell r="D1573">
            <v>43263.552777777775</v>
          </cell>
        </row>
        <row r="1574">
          <cell r="A1574" t="str">
            <v>https://github.com/TIBCOSoftware/flogo/issues/294</v>
          </cell>
          <cell r="B1574" t="str">
            <v>flogo</v>
          </cell>
          <cell r="C1574" t="str">
            <v>open</v>
          </cell>
          <cell r="D1574">
            <v>43262.768750000003</v>
          </cell>
        </row>
        <row r="1575">
          <cell r="A1575" t="str">
            <v>https://github.com/TIBCOSoftware/flogo/issues/290</v>
          </cell>
          <cell r="B1575" t="str">
            <v>flogo</v>
          </cell>
          <cell r="C1575" t="str">
            <v>open</v>
          </cell>
          <cell r="D1575">
            <v>43255.935416666667</v>
          </cell>
        </row>
        <row r="1576">
          <cell r="A1576" t="str">
            <v>https://github.com/TIBCOSoftware/flogo/issues/283</v>
          </cell>
          <cell r="B1576" t="str">
            <v>flogo</v>
          </cell>
          <cell r="C1576" t="str">
            <v>open</v>
          </cell>
          <cell r="D1576">
            <v>43245.138888888891</v>
          </cell>
        </row>
        <row r="1577">
          <cell r="A1577" t="str">
            <v>https://github.com/TIBCOSoftware/flogo/issues/278</v>
          </cell>
          <cell r="B1577" t="str">
            <v>flogo</v>
          </cell>
          <cell r="C1577" t="str">
            <v>open</v>
          </cell>
          <cell r="D1577">
            <v>43243.72152777778</v>
          </cell>
        </row>
        <row r="1578">
          <cell r="A1578" t="str">
            <v>https://github.com/TIBCOSoftware/flogo/issues/277</v>
          </cell>
          <cell r="B1578" t="str">
            <v>flogo</v>
          </cell>
          <cell r="C1578" t="str">
            <v>open</v>
          </cell>
          <cell r="D1578">
            <v>43241.670138888891</v>
          </cell>
        </row>
        <row r="1579">
          <cell r="A1579" t="str">
            <v>https://github.com/TIBCOSoftware/flogo/issues/253</v>
          </cell>
          <cell r="B1579" t="str">
            <v>flogo</v>
          </cell>
          <cell r="C1579" t="str">
            <v>open</v>
          </cell>
          <cell r="D1579">
            <v>43222.763194444444</v>
          </cell>
        </row>
        <row r="1580">
          <cell r="A1580" t="str">
            <v>https://github.com/TIBCOSoftware/flogo/issues/231</v>
          </cell>
          <cell r="B1580" t="str">
            <v>flogo</v>
          </cell>
          <cell r="C1580" t="str">
            <v>open</v>
          </cell>
          <cell r="D1580">
            <v>43207.154861111114</v>
          </cell>
        </row>
        <row r="1581">
          <cell r="A1581" t="str">
            <v>https://github.com/TIBCOSoftware/flogo/issues/228</v>
          </cell>
          <cell r="B1581" t="str">
            <v>flogo</v>
          </cell>
          <cell r="C1581" t="str">
            <v>open</v>
          </cell>
          <cell r="D1581">
            <v>43203.724999999999</v>
          </cell>
        </row>
        <row r="1582">
          <cell r="A1582" t="str">
            <v>https://github.com/TIBCOSoftware/flogo/issues/224</v>
          </cell>
          <cell r="B1582" t="str">
            <v>flogo</v>
          </cell>
          <cell r="C1582" t="str">
            <v>open</v>
          </cell>
          <cell r="D1582">
            <v>43196.631944444445</v>
          </cell>
        </row>
        <row r="1583">
          <cell r="A1583" t="str">
            <v>https://github.com/TIBCOSoftware/flogo/issues/223</v>
          </cell>
          <cell r="B1583" t="str">
            <v>flogo</v>
          </cell>
          <cell r="C1583" t="str">
            <v>open</v>
          </cell>
          <cell r="D1583">
            <v>43196.571527777778</v>
          </cell>
        </row>
        <row r="1584">
          <cell r="A1584" t="str">
            <v>https://github.com/TIBCOSoftware/flogo/issues/218</v>
          </cell>
          <cell r="B1584" t="str">
            <v>flogo</v>
          </cell>
          <cell r="C1584" t="str">
            <v>open</v>
          </cell>
          <cell r="D1584">
            <v>43195.84097222222</v>
          </cell>
        </row>
        <row r="1585">
          <cell r="A1585" t="str">
            <v>https://github.com/TIBCOSoftware/flogo/issues/214</v>
          </cell>
          <cell r="B1585" t="str">
            <v>flogo</v>
          </cell>
          <cell r="C1585" t="str">
            <v>open</v>
          </cell>
          <cell r="D1585">
            <v>43195.615972222222</v>
          </cell>
        </row>
        <row r="1586">
          <cell r="A1586" t="str">
            <v>https://github.com/TIBCOSoftware/flogo/issues/209</v>
          </cell>
          <cell r="B1586" t="str">
            <v>flogo</v>
          </cell>
          <cell r="C1586" t="str">
            <v>open</v>
          </cell>
          <cell r="D1586">
            <v>43192.026388888888</v>
          </cell>
        </row>
        <row r="1587">
          <cell r="A1587" t="str">
            <v>https://github.com/TIBCOSoftware/flogo/issues/206</v>
          </cell>
          <cell r="B1587" t="str">
            <v>flogo</v>
          </cell>
          <cell r="C1587" t="str">
            <v>open</v>
          </cell>
          <cell r="D1587">
            <v>43187.802083333336</v>
          </cell>
        </row>
        <row r="1588">
          <cell r="A1588" t="str">
            <v>https://github.com/TIBCOSoftware/flogo/issues/200</v>
          </cell>
          <cell r="B1588" t="str">
            <v>flogo</v>
          </cell>
          <cell r="C1588" t="str">
            <v>open</v>
          </cell>
          <cell r="D1588">
            <v>43183.149305555555</v>
          </cell>
        </row>
        <row r="1589">
          <cell r="A1589" t="str">
            <v>https://github.com/TIBCOSoftware/flogo/issues/194</v>
          </cell>
          <cell r="B1589" t="str">
            <v>flogo</v>
          </cell>
          <cell r="C1589" t="str">
            <v>open</v>
          </cell>
          <cell r="D1589">
            <v>43178.625694444447</v>
          </cell>
        </row>
        <row r="1590">
          <cell r="A1590" t="str">
            <v>https://github.com/TIBCOSoftware/flogo/issues/193</v>
          </cell>
          <cell r="B1590" t="str">
            <v>flogo</v>
          </cell>
          <cell r="C1590" t="str">
            <v>open</v>
          </cell>
          <cell r="D1590">
            <v>43178.224305555559</v>
          </cell>
        </row>
        <row r="1591">
          <cell r="A1591" t="str">
            <v>https://github.com/TIBCOSoftware/flogo/issues/192</v>
          </cell>
          <cell r="B1591" t="str">
            <v>flogo</v>
          </cell>
          <cell r="C1591" t="str">
            <v>open</v>
          </cell>
          <cell r="D1591">
            <v>43178.175694444442</v>
          </cell>
        </row>
        <row r="1592">
          <cell r="A1592" t="str">
            <v>https://github.com/TIBCOSoftware/flogo/issues/188</v>
          </cell>
          <cell r="B1592" t="str">
            <v>flogo</v>
          </cell>
          <cell r="C1592" t="str">
            <v>open</v>
          </cell>
          <cell r="D1592">
            <v>43175.633333333331</v>
          </cell>
        </row>
        <row r="1593">
          <cell r="A1593" t="str">
            <v>https://github.com/TIBCOSoftware/flogo/issues/187</v>
          </cell>
          <cell r="B1593" t="str">
            <v>flogo</v>
          </cell>
          <cell r="C1593" t="str">
            <v>open</v>
          </cell>
          <cell r="D1593">
            <v>43175.081250000003</v>
          </cell>
        </row>
        <row r="1594">
          <cell r="A1594" t="str">
            <v>https://github.com/TIBCOSoftware/flogo/issues/185</v>
          </cell>
          <cell r="B1594" t="str">
            <v>flogo</v>
          </cell>
          <cell r="C1594" t="str">
            <v>open</v>
          </cell>
          <cell r="D1594">
            <v>43173.489583333336</v>
          </cell>
        </row>
        <row r="1595">
          <cell r="A1595" t="str">
            <v>https://github.com/TIBCOSoftware/flogo/issues/184</v>
          </cell>
          <cell r="B1595" t="str">
            <v>flogo</v>
          </cell>
          <cell r="C1595" t="str">
            <v>open</v>
          </cell>
          <cell r="D1595">
            <v>43172.682638888888</v>
          </cell>
        </row>
        <row r="1596">
          <cell r="A1596" t="str">
            <v>https://github.com/TIBCOSoftware/flogo/issues/173</v>
          </cell>
          <cell r="B1596" t="str">
            <v>flogo</v>
          </cell>
          <cell r="C1596" t="str">
            <v>open</v>
          </cell>
          <cell r="D1596">
            <v>43162.095833333333</v>
          </cell>
        </row>
        <row r="1597">
          <cell r="A1597" t="str">
            <v>https://github.com/TIBCOSoftware/flogo/issues/172</v>
          </cell>
          <cell r="B1597" t="str">
            <v>flogo</v>
          </cell>
          <cell r="C1597" t="str">
            <v>open</v>
          </cell>
          <cell r="D1597">
            <v>43160.911805555559</v>
          </cell>
        </row>
        <row r="1598">
          <cell r="A1598" t="str">
            <v>https://github.com/TIBCOSoftware/flogo/issues/163</v>
          </cell>
          <cell r="B1598" t="str">
            <v>flogo</v>
          </cell>
          <cell r="C1598" t="str">
            <v>open</v>
          </cell>
          <cell r="D1598">
            <v>43151.823611111111</v>
          </cell>
        </row>
        <row r="1599">
          <cell r="A1599" t="str">
            <v>https://github.com/TIBCOSoftware/flogo/issues/156</v>
          </cell>
          <cell r="B1599" t="str">
            <v>flogo</v>
          </cell>
          <cell r="C1599" t="str">
            <v>open</v>
          </cell>
          <cell r="D1599">
            <v>43144.564583333333</v>
          </cell>
        </row>
        <row r="1600">
          <cell r="A1600" t="str">
            <v>https://github.com/TIBCOSoftware/flogo/issues/155</v>
          </cell>
          <cell r="B1600" t="str">
            <v>flogo</v>
          </cell>
          <cell r="C1600" t="str">
            <v>open</v>
          </cell>
          <cell r="D1600">
            <v>43140.916666666664</v>
          </cell>
        </row>
        <row r="1601">
          <cell r="A1601" t="str">
            <v>https://github.com/TIBCOSoftware/flogo/issues/144</v>
          </cell>
          <cell r="B1601" t="str">
            <v>flogo</v>
          </cell>
          <cell r="C1601" t="str">
            <v>open</v>
          </cell>
          <cell r="D1601">
            <v>43123.34097222222</v>
          </cell>
        </row>
        <row r="1602">
          <cell r="A1602" t="str">
            <v>https://github.com/TIBCOSoftware/flogo/issues/143</v>
          </cell>
          <cell r="B1602" t="str">
            <v>flogo</v>
          </cell>
          <cell r="C1602" t="str">
            <v>open</v>
          </cell>
          <cell r="D1602">
            <v>43123.334722222222</v>
          </cell>
        </row>
        <row r="1603">
          <cell r="A1603" t="str">
            <v>https://github.com/TIBCOSoftware/flogo/issues/142</v>
          </cell>
          <cell r="B1603" t="str">
            <v>flogo</v>
          </cell>
          <cell r="C1603" t="str">
            <v>open</v>
          </cell>
          <cell r="D1603">
            <v>43122.747916666667</v>
          </cell>
        </row>
        <row r="1604">
          <cell r="A1604" t="str">
            <v>https://github.com/TIBCOSoftware/flogo/issues/134</v>
          </cell>
          <cell r="B1604" t="str">
            <v>flogo</v>
          </cell>
          <cell r="C1604" t="str">
            <v>open</v>
          </cell>
          <cell r="D1604">
            <v>43119.731944444444</v>
          </cell>
        </row>
        <row r="1605">
          <cell r="A1605" t="str">
            <v>https://github.com/TIBCOSoftware/flogo/issues/122</v>
          </cell>
          <cell r="B1605" t="str">
            <v>flogo</v>
          </cell>
          <cell r="C1605" t="str">
            <v>open</v>
          </cell>
          <cell r="D1605">
            <v>43089.601388888892</v>
          </cell>
        </row>
        <row r="1606">
          <cell r="A1606" t="str">
            <v>https://github.com/TIBCOSoftware/flogo/issues/113</v>
          </cell>
          <cell r="B1606" t="str">
            <v>flogo</v>
          </cell>
          <cell r="C1606" t="str">
            <v>open</v>
          </cell>
          <cell r="D1606">
            <v>43081.726388888892</v>
          </cell>
        </row>
        <row r="1607">
          <cell r="A1607" t="str">
            <v>https://github.com/TIBCOSoftware/flogo/issues/111</v>
          </cell>
          <cell r="B1607" t="str">
            <v>flogo</v>
          </cell>
          <cell r="C1607" t="str">
            <v>open</v>
          </cell>
          <cell r="D1607">
            <v>43081.645833333336</v>
          </cell>
        </row>
        <row r="1608">
          <cell r="A1608" t="str">
            <v>https://github.com/TIBCOSoftware/flogo/issues/109</v>
          </cell>
          <cell r="B1608" t="str">
            <v>flogo</v>
          </cell>
          <cell r="C1608" t="str">
            <v>open</v>
          </cell>
          <cell r="D1608">
            <v>43080.78402777778</v>
          </cell>
        </row>
        <row r="1609">
          <cell r="A1609" t="str">
            <v>https://github.com/TIBCOSoftware/flogo/issues/103</v>
          </cell>
          <cell r="B1609" t="str">
            <v>flogo</v>
          </cell>
          <cell r="C1609" t="str">
            <v>open</v>
          </cell>
          <cell r="D1609">
            <v>43075.37222222222</v>
          </cell>
        </row>
        <row r="1610">
          <cell r="A1610" t="str">
            <v>https://github.com/TIBCOSoftware/flogo/issues/94</v>
          </cell>
          <cell r="B1610" t="str">
            <v>flogo</v>
          </cell>
          <cell r="C1610" t="str">
            <v>open</v>
          </cell>
          <cell r="D1610">
            <v>43061.517361111109</v>
          </cell>
        </row>
        <row r="1611">
          <cell r="A1611" t="str">
            <v>https://github.com/TIBCOSoftware/flogo/issues/85</v>
          </cell>
          <cell r="B1611" t="str">
            <v>flogo</v>
          </cell>
          <cell r="C1611" t="str">
            <v>open</v>
          </cell>
          <cell r="D1611">
            <v>43048.70208333333</v>
          </cell>
        </row>
        <row r="1612">
          <cell r="A1612" t="str">
            <v>https://github.com/TIBCOSoftware/flogo/issues/68</v>
          </cell>
          <cell r="B1612" t="str">
            <v>flogo</v>
          </cell>
          <cell r="C1612" t="str">
            <v>open</v>
          </cell>
          <cell r="D1612">
            <v>43013.314583333333</v>
          </cell>
        </row>
        <row r="1613">
          <cell r="A1613" t="str">
            <v>https://github.com/TIBCOSoftware/flogo/issues/52</v>
          </cell>
          <cell r="B1613" t="str">
            <v>flogo</v>
          </cell>
          <cell r="C1613" t="str">
            <v>open</v>
          </cell>
          <cell r="D1613">
            <v>42929.224999999999</v>
          </cell>
        </row>
        <row r="1614">
          <cell r="A1614" t="str">
            <v>https://github.com/TIBCOSoftware/flogo/issues/23</v>
          </cell>
          <cell r="B1614" t="str">
            <v>flogo</v>
          </cell>
          <cell r="C1614" t="str">
            <v>open</v>
          </cell>
          <cell r="D1614">
            <v>42758.8125</v>
          </cell>
        </row>
        <row r="1615">
          <cell r="A1615" t="str">
            <v>https://github.com/TIBCOSoftware/flogo/issues/571</v>
          </cell>
          <cell r="B1615" t="str">
            <v>flogo</v>
          </cell>
          <cell r="C1615" t="str">
            <v>closed</v>
          </cell>
          <cell r="D1615">
            <v>44842.509027777778</v>
          </cell>
          <cell r="E1615">
            <v>44851.790972222225</v>
          </cell>
        </row>
        <row r="1616">
          <cell r="A1616" t="str">
            <v>https://github.com/TIBCOSoftware/flogo/issues/567</v>
          </cell>
          <cell r="B1616" t="str">
            <v>flogo</v>
          </cell>
          <cell r="C1616" t="str">
            <v>closed</v>
          </cell>
          <cell r="D1616">
            <v>44663.044444444444</v>
          </cell>
          <cell r="E1616">
            <v>44739.826388888891</v>
          </cell>
        </row>
        <row r="1617">
          <cell r="A1617" t="str">
            <v>https://github.com/TIBCOSoftware/flogo/issues/566</v>
          </cell>
          <cell r="B1617" t="str">
            <v>flogo</v>
          </cell>
          <cell r="C1617" t="str">
            <v>closed</v>
          </cell>
          <cell r="D1617">
            <v>44663.044444444444</v>
          </cell>
          <cell r="E1617">
            <v>44739.826388888891</v>
          </cell>
        </row>
        <row r="1618">
          <cell r="A1618" t="str">
            <v>https://github.com/TIBCOSoftware/flogo/issues/565</v>
          </cell>
          <cell r="B1618" t="str">
            <v>flogo</v>
          </cell>
          <cell r="C1618" t="str">
            <v>closed</v>
          </cell>
          <cell r="D1618">
            <v>44663.044444444444</v>
          </cell>
          <cell r="E1618">
            <v>44739.826388888891</v>
          </cell>
        </row>
        <row r="1619">
          <cell r="A1619" t="str">
            <v>https://github.com/TIBCOSoftware/flogo/issues/564</v>
          </cell>
          <cell r="B1619" t="str">
            <v>flogo</v>
          </cell>
          <cell r="C1619" t="str">
            <v>closed</v>
          </cell>
          <cell r="D1619">
            <v>44663.044444444444</v>
          </cell>
          <cell r="E1619">
            <v>44739.826388888891</v>
          </cell>
        </row>
        <row r="1620">
          <cell r="A1620" t="str">
            <v>https://github.com/TIBCOSoftware/flogo/issues/563</v>
          </cell>
          <cell r="B1620" t="str">
            <v>flogo</v>
          </cell>
          <cell r="C1620" t="str">
            <v>closed</v>
          </cell>
          <cell r="D1620">
            <v>44642.549305555556</v>
          </cell>
          <cell r="E1620">
            <v>44739.826388888891</v>
          </cell>
        </row>
        <row r="1621">
          <cell r="A1621" t="str">
            <v>https://github.com/TIBCOSoftware/flogo/issues/562</v>
          </cell>
          <cell r="B1621" t="str">
            <v>flogo</v>
          </cell>
          <cell r="C1621" t="str">
            <v>closed</v>
          </cell>
          <cell r="D1621">
            <v>44642.549305555556</v>
          </cell>
          <cell r="E1621">
            <v>44739.826388888891</v>
          </cell>
        </row>
        <row r="1622">
          <cell r="A1622" t="str">
            <v>https://github.com/TIBCOSoftware/flogo/issues/560</v>
          </cell>
          <cell r="B1622" t="str">
            <v>flogo</v>
          </cell>
          <cell r="C1622" t="str">
            <v>closed</v>
          </cell>
          <cell r="D1622">
            <v>44633.198611111111</v>
          </cell>
          <cell r="E1622">
            <v>44739.826388888891</v>
          </cell>
        </row>
        <row r="1623">
          <cell r="A1623" t="str">
            <v>https://github.com/TIBCOSoftware/flogo/issues/559</v>
          </cell>
          <cell r="B1623" t="str">
            <v>flogo</v>
          </cell>
          <cell r="C1623" t="str">
            <v>closed</v>
          </cell>
          <cell r="D1623">
            <v>44633.198611111111</v>
          </cell>
          <cell r="E1623">
            <v>44739.826388888891</v>
          </cell>
        </row>
        <row r="1624">
          <cell r="A1624" t="str">
            <v>https://github.com/TIBCOSoftware/flogo/issues/558</v>
          </cell>
          <cell r="B1624" t="str">
            <v>flogo</v>
          </cell>
          <cell r="C1624" t="str">
            <v>closed</v>
          </cell>
          <cell r="D1624">
            <v>44572.713194444441</v>
          </cell>
          <cell r="E1624">
            <v>44739.826388888891</v>
          </cell>
        </row>
        <row r="1625">
          <cell r="A1625" t="str">
            <v>https://github.com/TIBCOSoftware/flogo/issues/555</v>
          </cell>
          <cell r="B1625" t="str">
            <v>flogo</v>
          </cell>
          <cell r="C1625" t="str">
            <v>closed</v>
          </cell>
          <cell r="D1625">
            <v>44307.049305555556</v>
          </cell>
          <cell r="E1625">
            <v>44739.826388888891</v>
          </cell>
        </row>
        <row r="1626">
          <cell r="A1626" t="str">
            <v>https://github.com/TIBCOSoftware/flogo/issues/554</v>
          </cell>
          <cell r="B1626" t="str">
            <v>flogo</v>
          </cell>
          <cell r="C1626" t="str">
            <v>closed</v>
          </cell>
          <cell r="D1626">
            <v>44307.048611111109</v>
          </cell>
          <cell r="E1626">
            <v>44739.826388888891</v>
          </cell>
        </row>
        <row r="1627">
          <cell r="A1627" t="str">
            <v>https://github.com/TIBCOSoftware/flogo/issues/553</v>
          </cell>
          <cell r="B1627" t="str">
            <v>flogo</v>
          </cell>
          <cell r="C1627" t="str">
            <v>closed</v>
          </cell>
          <cell r="D1627">
            <v>44307.048611111109</v>
          </cell>
          <cell r="E1627">
            <v>44739.826388888891</v>
          </cell>
        </row>
        <row r="1628">
          <cell r="A1628" t="str">
            <v>https://github.com/TIBCOSoftware/flogo/issues/552</v>
          </cell>
          <cell r="B1628" t="str">
            <v>flogo</v>
          </cell>
          <cell r="C1628" t="str">
            <v>closed</v>
          </cell>
          <cell r="D1628">
            <v>44307.048611111109</v>
          </cell>
          <cell r="E1628">
            <v>44739.826388888891</v>
          </cell>
        </row>
        <row r="1629">
          <cell r="A1629" t="str">
            <v>https://github.com/TIBCOSoftware/flogo/issues/551</v>
          </cell>
          <cell r="B1629" t="str">
            <v>flogo</v>
          </cell>
          <cell r="C1629" t="str">
            <v>closed</v>
          </cell>
          <cell r="D1629">
            <v>44294.052777777775</v>
          </cell>
          <cell r="E1629">
            <v>44739.826388888891</v>
          </cell>
        </row>
        <row r="1630">
          <cell r="A1630" t="str">
            <v>https://github.com/TIBCOSoftware/flogo/issues/549</v>
          </cell>
          <cell r="B1630" t="str">
            <v>flogo</v>
          </cell>
          <cell r="C1630" t="str">
            <v>closed</v>
          </cell>
          <cell r="D1630">
            <v>44148.866666666669</v>
          </cell>
          <cell r="E1630">
            <v>44739.826388888891</v>
          </cell>
        </row>
        <row r="1631">
          <cell r="A1631" t="str">
            <v>https://github.com/TIBCOSoftware/flogo/issues/546</v>
          </cell>
          <cell r="B1631" t="str">
            <v>flogo</v>
          </cell>
          <cell r="C1631" t="str">
            <v>closed</v>
          </cell>
          <cell r="D1631">
            <v>44083.921527777777</v>
          </cell>
          <cell r="E1631">
            <v>44083.931944444441</v>
          </cell>
        </row>
        <row r="1632">
          <cell r="A1632" t="str">
            <v>https://github.com/TIBCOSoftware/flogo/issues/542</v>
          </cell>
          <cell r="B1632" t="str">
            <v>flogo</v>
          </cell>
          <cell r="C1632" t="str">
            <v>closed</v>
          </cell>
          <cell r="D1632">
            <v>44042.043749999997</v>
          </cell>
          <cell r="E1632">
            <v>44739.826388888891</v>
          </cell>
        </row>
        <row r="1633">
          <cell r="A1633" t="str">
            <v>https://github.com/TIBCOSoftware/flogo/issues/541</v>
          </cell>
          <cell r="B1633" t="str">
            <v>flogo</v>
          </cell>
          <cell r="C1633" t="str">
            <v>closed</v>
          </cell>
          <cell r="D1633">
            <v>44042.043749999997</v>
          </cell>
          <cell r="E1633">
            <v>44739.826388888891</v>
          </cell>
        </row>
        <row r="1634">
          <cell r="A1634" t="str">
            <v>https://github.com/TIBCOSoftware/flogo/issues/540</v>
          </cell>
          <cell r="B1634" t="str">
            <v>flogo</v>
          </cell>
          <cell r="C1634" t="str">
            <v>closed</v>
          </cell>
          <cell r="D1634">
            <v>44042.043749999997</v>
          </cell>
          <cell r="E1634">
            <v>44739.826388888891</v>
          </cell>
        </row>
        <row r="1635">
          <cell r="A1635" t="str">
            <v>https://github.com/TIBCOSoftware/flogo/issues/539</v>
          </cell>
          <cell r="B1635" t="str">
            <v>flogo</v>
          </cell>
          <cell r="C1635" t="str">
            <v>closed</v>
          </cell>
          <cell r="D1635">
            <v>44035.046527777777</v>
          </cell>
          <cell r="E1635">
            <v>44739.826388888891</v>
          </cell>
        </row>
        <row r="1636">
          <cell r="A1636" t="str">
            <v>https://github.com/TIBCOSoftware/flogo/issues/535</v>
          </cell>
          <cell r="B1636" t="str">
            <v>flogo</v>
          </cell>
          <cell r="C1636" t="str">
            <v>closed</v>
          </cell>
          <cell r="D1636">
            <v>43978.636111111111</v>
          </cell>
          <cell r="E1636">
            <v>44004.938888888886</v>
          </cell>
        </row>
        <row r="1637">
          <cell r="A1637" t="str">
            <v>https://github.com/TIBCOSoftware/flogo/issues/534</v>
          </cell>
          <cell r="B1637" t="str">
            <v>flogo</v>
          </cell>
          <cell r="C1637" t="str">
            <v>closed</v>
          </cell>
          <cell r="D1637">
            <v>43962.057638888888</v>
          </cell>
          <cell r="E1637">
            <v>44739.82708333333</v>
          </cell>
        </row>
        <row r="1638">
          <cell r="A1638" t="str">
            <v>https://github.com/TIBCOSoftware/flogo/issues/533</v>
          </cell>
          <cell r="B1638" t="str">
            <v>flogo</v>
          </cell>
          <cell r="C1638" t="str">
            <v>closed</v>
          </cell>
          <cell r="D1638">
            <v>43958.698611111111</v>
          </cell>
          <cell r="E1638">
            <v>44739.82708333333</v>
          </cell>
        </row>
        <row r="1639">
          <cell r="A1639" t="str">
            <v>https://github.com/TIBCOSoftware/flogo/issues/529</v>
          </cell>
          <cell r="B1639" t="str">
            <v>flogo</v>
          </cell>
          <cell r="C1639" t="str">
            <v>closed</v>
          </cell>
          <cell r="D1639">
            <v>43909.046527777777</v>
          </cell>
          <cell r="E1639">
            <v>44739.82708333333</v>
          </cell>
        </row>
        <row r="1640">
          <cell r="A1640" t="str">
            <v>https://github.com/TIBCOSoftware/flogo/issues/528</v>
          </cell>
          <cell r="B1640" t="str">
            <v>flogo</v>
          </cell>
          <cell r="C1640" t="str">
            <v>closed</v>
          </cell>
          <cell r="D1640">
            <v>43885.043749999997</v>
          </cell>
          <cell r="E1640">
            <v>44739.82708333333</v>
          </cell>
        </row>
        <row r="1641">
          <cell r="A1641" t="str">
            <v>https://github.com/TIBCOSoftware/flogo/issues/527</v>
          </cell>
          <cell r="B1641" t="str">
            <v>flogo</v>
          </cell>
          <cell r="C1641" t="str">
            <v>closed</v>
          </cell>
          <cell r="D1641">
            <v>43866.55</v>
          </cell>
          <cell r="E1641">
            <v>43880.799305555556</v>
          </cell>
        </row>
        <row r="1642">
          <cell r="A1642" t="str">
            <v>https://github.com/TIBCOSoftware/flogo/issues/525</v>
          </cell>
          <cell r="B1642" t="str">
            <v>flogo</v>
          </cell>
          <cell r="C1642" t="str">
            <v>closed</v>
          </cell>
          <cell r="D1642">
            <v>43831.046527777777</v>
          </cell>
          <cell r="E1642">
            <v>44739.82708333333</v>
          </cell>
        </row>
        <row r="1643">
          <cell r="A1643" t="str">
            <v>https://github.com/TIBCOSoftware/flogo/issues/518</v>
          </cell>
          <cell r="B1643" t="str">
            <v>flogo</v>
          </cell>
          <cell r="C1643" t="str">
            <v>closed</v>
          </cell>
          <cell r="D1643">
            <v>43797.606944444444</v>
          </cell>
          <cell r="E1643">
            <v>43803.899305555555</v>
          </cell>
        </row>
        <row r="1644">
          <cell r="A1644" t="str">
            <v>https://github.com/TIBCOSoftware/flogo/issues/516</v>
          </cell>
          <cell r="B1644" t="str">
            <v>flogo</v>
          </cell>
          <cell r="C1644" t="str">
            <v>closed</v>
          </cell>
          <cell r="D1644">
            <v>43787.582638888889</v>
          </cell>
          <cell r="E1644">
            <v>43977.212500000001</v>
          </cell>
        </row>
        <row r="1645">
          <cell r="A1645" t="str">
            <v>https://github.com/TIBCOSoftware/flogo/issues/514</v>
          </cell>
          <cell r="B1645" t="str">
            <v>flogo</v>
          </cell>
          <cell r="C1645" t="str">
            <v>closed</v>
          </cell>
          <cell r="D1645">
            <v>43782.705555555556</v>
          </cell>
          <cell r="E1645">
            <v>43787.738194444442</v>
          </cell>
        </row>
        <row r="1646">
          <cell r="A1646" t="str">
            <v>https://github.com/TIBCOSoftware/flogo/issues/506</v>
          </cell>
          <cell r="B1646" t="str">
            <v>flogo</v>
          </cell>
          <cell r="C1646" t="str">
            <v>closed</v>
          </cell>
          <cell r="D1646">
            <v>43739.427777777775</v>
          </cell>
          <cell r="E1646">
            <v>44740.388194444444</v>
          </cell>
        </row>
        <row r="1647">
          <cell r="A1647" t="str">
            <v>https://github.com/TIBCOSoftware/flogo/issues/499</v>
          </cell>
          <cell r="B1647" t="str">
            <v>flogo</v>
          </cell>
          <cell r="C1647" t="str">
            <v>closed</v>
          </cell>
          <cell r="D1647">
            <v>43709.253472222219</v>
          </cell>
          <cell r="E1647">
            <v>43789.513194444444</v>
          </cell>
        </row>
        <row r="1648">
          <cell r="A1648" t="str">
            <v>https://github.com/TIBCOSoftware/flogo/issues/497</v>
          </cell>
          <cell r="B1648" t="str">
            <v>flogo</v>
          </cell>
          <cell r="C1648" t="str">
            <v>closed</v>
          </cell>
          <cell r="D1648">
            <v>43671.056250000001</v>
          </cell>
          <cell r="E1648">
            <v>44739.827777777777</v>
          </cell>
        </row>
        <row r="1649">
          <cell r="A1649" t="str">
            <v>https://github.com/TIBCOSoftware/flogo/issues/496</v>
          </cell>
          <cell r="B1649" t="str">
            <v>flogo</v>
          </cell>
          <cell r="C1649" t="str">
            <v>closed</v>
          </cell>
          <cell r="D1649">
            <v>43665.054861111108</v>
          </cell>
          <cell r="E1649">
            <v>44739.827777777777</v>
          </cell>
        </row>
        <row r="1650">
          <cell r="A1650" t="str">
            <v>https://github.com/TIBCOSoftware/flogo/issues/494</v>
          </cell>
          <cell r="B1650" t="str">
            <v>flogo</v>
          </cell>
          <cell r="C1650" t="str">
            <v>closed</v>
          </cell>
          <cell r="D1650">
            <v>43655.068749999999</v>
          </cell>
          <cell r="E1650">
            <v>44739.827777777777</v>
          </cell>
        </row>
        <row r="1651">
          <cell r="A1651" t="str">
            <v>https://github.com/TIBCOSoftware/flogo/issues/493</v>
          </cell>
          <cell r="B1651" t="str">
            <v>flogo</v>
          </cell>
          <cell r="C1651" t="str">
            <v>closed</v>
          </cell>
          <cell r="D1651">
            <v>43634.964583333334</v>
          </cell>
          <cell r="E1651">
            <v>44739.827777777777</v>
          </cell>
        </row>
        <row r="1652">
          <cell r="A1652" t="str">
            <v>https://github.com/TIBCOSoftware/flogo/issues/492</v>
          </cell>
          <cell r="B1652" t="str">
            <v>flogo</v>
          </cell>
          <cell r="C1652" t="str">
            <v>closed</v>
          </cell>
          <cell r="D1652">
            <v>43634.964583333334</v>
          </cell>
          <cell r="E1652">
            <v>44739.827777777777</v>
          </cell>
        </row>
        <row r="1653">
          <cell r="A1653" t="str">
            <v>https://github.com/TIBCOSoftware/flogo/issues/491</v>
          </cell>
          <cell r="B1653" t="str">
            <v>flogo</v>
          </cell>
          <cell r="C1653" t="str">
            <v>closed</v>
          </cell>
          <cell r="D1653">
            <v>43634.964583333334</v>
          </cell>
          <cell r="E1653">
            <v>44739.827777777777</v>
          </cell>
        </row>
        <row r="1654">
          <cell r="A1654" t="str">
            <v>https://github.com/TIBCOSoftware/flogo/issues/490</v>
          </cell>
          <cell r="B1654" t="str">
            <v>flogo</v>
          </cell>
          <cell r="C1654" t="str">
            <v>closed</v>
          </cell>
          <cell r="D1654">
            <v>43634.964583333334</v>
          </cell>
          <cell r="E1654">
            <v>44739.827777777777</v>
          </cell>
        </row>
        <row r="1655">
          <cell r="A1655" t="str">
            <v>https://github.com/TIBCOSoftware/flogo/issues/489</v>
          </cell>
          <cell r="B1655" t="str">
            <v>flogo</v>
          </cell>
          <cell r="C1655" t="str">
            <v>closed</v>
          </cell>
          <cell r="D1655">
            <v>43634.964583333334</v>
          </cell>
          <cell r="E1655">
            <v>44739.827777777777</v>
          </cell>
        </row>
        <row r="1656">
          <cell r="A1656" t="str">
            <v>https://github.com/TIBCOSoftware/flogo/issues/488</v>
          </cell>
          <cell r="B1656" t="str">
            <v>flogo</v>
          </cell>
          <cell r="C1656" t="str">
            <v>closed</v>
          </cell>
          <cell r="D1656">
            <v>43634.964583333334</v>
          </cell>
          <cell r="E1656">
            <v>44739.827777777777</v>
          </cell>
        </row>
        <row r="1657">
          <cell r="A1657" t="str">
            <v>https://github.com/TIBCOSoftware/flogo/issues/487</v>
          </cell>
          <cell r="B1657" t="str">
            <v>flogo</v>
          </cell>
          <cell r="C1657" t="str">
            <v>closed</v>
          </cell>
          <cell r="D1657">
            <v>43634.964583333334</v>
          </cell>
          <cell r="E1657">
            <v>44739.827777777777</v>
          </cell>
        </row>
        <row r="1658">
          <cell r="A1658" t="str">
            <v>https://github.com/TIBCOSoftware/flogo/issues/486</v>
          </cell>
          <cell r="B1658" t="str">
            <v>flogo</v>
          </cell>
          <cell r="C1658" t="str">
            <v>closed</v>
          </cell>
          <cell r="D1658">
            <v>43634.964583333334</v>
          </cell>
          <cell r="E1658">
            <v>44739.827777777777</v>
          </cell>
        </row>
        <row r="1659">
          <cell r="A1659" t="str">
            <v>https://github.com/TIBCOSoftware/flogo/issues/485</v>
          </cell>
          <cell r="B1659" t="str">
            <v>flogo</v>
          </cell>
          <cell r="C1659" t="str">
            <v>closed</v>
          </cell>
          <cell r="D1659">
            <v>43634.964583333334</v>
          </cell>
          <cell r="E1659">
            <v>44739.827777777777</v>
          </cell>
        </row>
        <row r="1660">
          <cell r="A1660" t="str">
            <v>https://github.com/TIBCOSoftware/flogo/issues/484</v>
          </cell>
          <cell r="B1660" t="str">
            <v>flogo</v>
          </cell>
          <cell r="C1660" t="str">
            <v>closed</v>
          </cell>
          <cell r="D1660">
            <v>43634.964583333334</v>
          </cell>
          <cell r="E1660">
            <v>44739.827777777777</v>
          </cell>
        </row>
        <row r="1661">
          <cell r="A1661" t="str">
            <v>https://github.com/TIBCOSoftware/flogo/issues/483</v>
          </cell>
          <cell r="B1661" t="str">
            <v>flogo</v>
          </cell>
          <cell r="C1661" t="str">
            <v>closed</v>
          </cell>
          <cell r="D1661">
            <v>43634.964583333334</v>
          </cell>
          <cell r="E1661">
            <v>44739.827777777777</v>
          </cell>
        </row>
        <row r="1662">
          <cell r="A1662" t="str">
            <v>https://github.com/TIBCOSoftware/flogo/issues/481</v>
          </cell>
          <cell r="B1662" t="str">
            <v>flogo</v>
          </cell>
          <cell r="C1662" t="str">
            <v>closed</v>
          </cell>
          <cell r="D1662">
            <v>43620.635416666664</v>
          </cell>
          <cell r="E1662">
            <v>43794.700694444444</v>
          </cell>
        </row>
        <row r="1663">
          <cell r="A1663" t="str">
            <v>https://github.com/TIBCOSoftware/flogo/issues/480</v>
          </cell>
          <cell r="B1663" t="str">
            <v>flogo</v>
          </cell>
          <cell r="C1663" t="str">
            <v>closed</v>
          </cell>
          <cell r="D1663">
            <v>43606.832638888889</v>
          </cell>
          <cell r="E1663">
            <v>44739.827777777777</v>
          </cell>
        </row>
        <row r="1664">
          <cell r="A1664" t="str">
            <v>https://github.com/TIBCOSoftware/flogo/issues/472</v>
          </cell>
          <cell r="B1664" t="str">
            <v>flogo</v>
          </cell>
          <cell r="C1664" t="str">
            <v>closed</v>
          </cell>
          <cell r="D1664">
            <v>43570.222916666666</v>
          </cell>
          <cell r="E1664">
            <v>43582.118055555555</v>
          </cell>
        </row>
        <row r="1665">
          <cell r="A1665" t="str">
            <v>https://github.com/TIBCOSoftware/flogo/issues/463</v>
          </cell>
          <cell r="B1665" t="str">
            <v>flogo</v>
          </cell>
          <cell r="C1665" t="str">
            <v>closed</v>
          </cell>
          <cell r="D1665">
            <v>43518.810416666667</v>
          </cell>
          <cell r="E1665">
            <v>43586.961805555555</v>
          </cell>
        </row>
        <row r="1666">
          <cell r="A1666" t="str">
            <v>https://github.com/TIBCOSoftware/flogo/issues/457</v>
          </cell>
          <cell r="B1666" t="str">
            <v>flogo</v>
          </cell>
          <cell r="C1666" t="str">
            <v>closed</v>
          </cell>
          <cell r="D1666">
            <v>43498.604166666664</v>
          </cell>
          <cell r="E1666">
            <v>43502.693055555559</v>
          </cell>
        </row>
        <row r="1667">
          <cell r="A1667" t="str">
            <v>https://github.com/TIBCOSoftware/flogo/issues/455</v>
          </cell>
          <cell r="B1667" t="str">
            <v>flogo</v>
          </cell>
          <cell r="C1667" t="str">
            <v>closed</v>
          </cell>
          <cell r="D1667">
            <v>43494.626388888886</v>
          </cell>
          <cell r="E1667">
            <v>43495.353472222225</v>
          </cell>
        </row>
        <row r="1668">
          <cell r="A1668" t="str">
            <v>https://github.com/TIBCOSoftware/flogo/issues/452</v>
          </cell>
          <cell r="B1668" t="str">
            <v>flogo</v>
          </cell>
          <cell r="C1668" t="str">
            <v>closed</v>
          </cell>
          <cell r="D1668">
            <v>43476.631944444445</v>
          </cell>
          <cell r="E1668">
            <v>43491.751388888886</v>
          </cell>
        </row>
        <row r="1669">
          <cell r="A1669" t="str">
            <v>https://github.com/TIBCOSoftware/flogo/issues/451</v>
          </cell>
          <cell r="B1669" t="str">
            <v>flogo</v>
          </cell>
          <cell r="C1669" t="str">
            <v>closed</v>
          </cell>
          <cell r="D1669">
            <v>43474.924305555556</v>
          </cell>
          <cell r="E1669">
            <v>43504.739583333336</v>
          </cell>
        </row>
        <row r="1670">
          <cell r="A1670" t="str">
            <v>https://github.com/TIBCOSoftware/flogo/issues/445</v>
          </cell>
          <cell r="B1670" t="str">
            <v>flogo</v>
          </cell>
          <cell r="C1670" t="str">
            <v>closed</v>
          </cell>
          <cell r="D1670">
            <v>43441.990972222222</v>
          </cell>
          <cell r="E1670">
            <v>43469.824999999997</v>
          </cell>
        </row>
        <row r="1671">
          <cell r="A1671" t="str">
            <v>https://github.com/TIBCOSoftware/flogo/issues/441</v>
          </cell>
          <cell r="B1671" t="str">
            <v>flogo</v>
          </cell>
          <cell r="C1671" t="str">
            <v>closed</v>
          </cell>
          <cell r="D1671">
            <v>43433.222916666666</v>
          </cell>
          <cell r="E1671">
            <v>43434.131249999999</v>
          </cell>
        </row>
        <row r="1672">
          <cell r="A1672" t="str">
            <v>https://github.com/TIBCOSoftware/flogo/issues/439</v>
          </cell>
          <cell r="B1672" t="str">
            <v>flogo</v>
          </cell>
          <cell r="C1672" t="str">
            <v>closed</v>
          </cell>
          <cell r="D1672">
            <v>43425.771527777775</v>
          </cell>
          <cell r="E1672">
            <v>43497.765277777777</v>
          </cell>
        </row>
        <row r="1673">
          <cell r="A1673" t="str">
            <v>https://github.com/TIBCOSoftware/flogo/issues/436</v>
          </cell>
          <cell r="B1673" t="str">
            <v>flogo</v>
          </cell>
          <cell r="C1673" t="str">
            <v>closed</v>
          </cell>
          <cell r="D1673">
            <v>43417.845833333333</v>
          </cell>
          <cell r="E1673">
            <v>43643.92291666667</v>
          </cell>
        </row>
        <row r="1674">
          <cell r="A1674" t="str">
            <v>https://github.com/TIBCOSoftware/flogo/issues/433</v>
          </cell>
          <cell r="B1674" t="str">
            <v>flogo</v>
          </cell>
          <cell r="C1674" t="str">
            <v>closed</v>
          </cell>
          <cell r="D1674">
            <v>43412.625</v>
          </cell>
          <cell r="E1674">
            <v>43412.632638888892</v>
          </cell>
        </row>
        <row r="1675">
          <cell r="A1675" t="str">
            <v>https://github.com/TIBCOSoftware/flogo/issues/430</v>
          </cell>
          <cell r="B1675" t="str">
            <v>flogo</v>
          </cell>
          <cell r="C1675" t="str">
            <v>closed</v>
          </cell>
          <cell r="D1675">
            <v>43410.597916666666</v>
          </cell>
          <cell r="E1675">
            <v>43501.643750000003</v>
          </cell>
        </row>
        <row r="1676">
          <cell r="A1676" t="str">
            <v>https://github.com/TIBCOSoftware/flogo/issues/429</v>
          </cell>
          <cell r="B1676" t="str">
            <v>flogo</v>
          </cell>
          <cell r="C1676" t="str">
            <v>closed</v>
          </cell>
          <cell r="D1676">
            <v>43409.998611111114</v>
          </cell>
          <cell r="E1676">
            <v>43410.020138888889</v>
          </cell>
        </row>
        <row r="1677">
          <cell r="A1677" t="str">
            <v>https://github.com/TIBCOSoftware/flogo/issues/428</v>
          </cell>
          <cell r="B1677" t="str">
            <v>flogo</v>
          </cell>
          <cell r="C1677" t="str">
            <v>closed</v>
          </cell>
          <cell r="D1677">
            <v>43409.84375</v>
          </cell>
          <cell r="E1677">
            <v>43497.768055555556</v>
          </cell>
        </row>
        <row r="1678">
          <cell r="A1678" t="str">
            <v>https://github.com/TIBCOSoftware/flogo/issues/426</v>
          </cell>
          <cell r="B1678" t="str">
            <v>flogo</v>
          </cell>
          <cell r="C1678" t="str">
            <v>closed</v>
          </cell>
          <cell r="D1678">
            <v>43399.59375</v>
          </cell>
          <cell r="E1678">
            <v>43977.213194444441</v>
          </cell>
        </row>
        <row r="1679">
          <cell r="A1679" t="str">
            <v>https://github.com/TIBCOSoftware/flogo/issues/422</v>
          </cell>
          <cell r="B1679" t="str">
            <v>flogo</v>
          </cell>
          <cell r="C1679" t="str">
            <v>closed</v>
          </cell>
          <cell r="D1679">
            <v>43397.740277777775</v>
          </cell>
          <cell r="E1679">
            <v>43977.213194444441</v>
          </cell>
        </row>
        <row r="1680">
          <cell r="A1680" t="str">
            <v>https://github.com/TIBCOSoftware/flogo/issues/421</v>
          </cell>
          <cell r="B1680" t="str">
            <v>flogo</v>
          </cell>
          <cell r="C1680" t="str">
            <v>closed</v>
          </cell>
          <cell r="D1680">
            <v>43397.738194444442</v>
          </cell>
          <cell r="E1680">
            <v>43703.59097222222</v>
          </cell>
        </row>
        <row r="1681">
          <cell r="A1681" t="str">
            <v>https://github.com/TIBCOSoftware/flogo/issues/418</v>
          </cell>
          <cell r="B1681" t="str">
            <v>flogo</v>
          </cell>
          <cell r="C1681" t="str">
            <v>closed</v>
          </cell>
          <cell r="D1681">
            <v>43396.631249999999</v>
          </cell>
          <cell r="E1681">
            <v>43396.67291666667</v>
          </cell>
        </row>
        <row r="1682">
          <cell r="A1682" t="str">
            <v>https://github.com/TIBCOSoftware/flogo/issues/413</v>
          </cell>
          <cell r="B1682" t="str">
            <v>flogo</v>
          </cell>
          <cell r="C1682" t="str">
            <v>closed</v>
          </cell>
          <cell r="D1682">
            <v>43390.072916666664</v>
          </cell>
          <cell r="E1682">
            <v>43398.68472222222</v>
          </cell>
        </row>
        <row r="1683">
          <cell r="A1683" t="str">
            <v>https://github.com/TIBCOSoftware/flogo/issues/412</v>
          </cell>
          <cell r="B1683" t="str">
            <v>flogo</v>
          </cell>
          <cell r="C1683" t="str">
            <v>closed</v>
          </cell>
          <cell r="D1683">
            <v>43388.898611111108</v>
          </cell>
          <cell r="E1683">
            <v>43438.99722222222</v>
          </cell>
        </row>
        <row r="1684">
          <cell r="A1684" t="str">
            <v>https://github.com/TIBCOSoftware/flogo/issues/411</v>
          </cell>
          <cell r="B1684" t="str">
            <v>flogo</v>
          </cell>
          <cell r="C1684" t="str">
            <v>closed</v>
          </cell>
          <cell r="D1684">
            <v>43388.629166666666</v>
          </cell>
          <cell r="E1684">
            <v>43390.074999999997</v>
          </cell>
        </row>
        <row r="1685">
          <cell r="A1685" t="str">
            <v>https://github.com/TIBCOSoftware/flogo/issues/409</v>
          </cell>
          <cell r="B1685" t="str">
            <v>flogo</v>
          </cell>
          <cell r="C1685" t="str">
            <v>closed</v>
          </cell>
          <cell r="D1685">
            <v>43387.738888888889</v>
          </cell>
          <cell r="E1685">
            <v>43438.966666666667</v>
          </cell>
        </row>
        <row r="1686">
          <cell r="A1686" t="str">
            <v>https://github.com/TIBCOSoftware/flogo/issues/407</v>
          </cell>
          <cell r="B1686" t="str">
            <v>flogo</v>
          </cell>
          <cell r="C1686" t="str">
            <v>closed</v>
          </cell>
          <cell r="D1686">
            <v>43385.606944444444</v>
          </cell>
          <cell r="E1686">
            <v>43389.789583333331</v>
          </cell>
        </row>
        <row r="1687">
          <cell r="A1687" t="str">
            <v>https://github.com/TIBCOSoftware/flogo/issues/406</v>
          </cell>
          <cell r="B1687" t="str">
            <v>flogo</v>
          </cell>
          <cell r="C1687" t="str">
            <v>closed</v>
          </cell>
          <cell r="D1687">
            <v>43384.807638888888</v>
          </cell>
          <cell r="E1687">
            <v>43977.213194444441</v>
          </cell>
        </row>
        <row r="1688">
          <cell r="A1688" t="str">
            <v>https://github.com/TIBCOSoftware/flogo/issues/405</v>
          </cell>
          <cell r="B1688" t="str">
            <v>flogo</v>
          </cell>
          <cell r="C1688" t="str">
            <v>closed</v>
          </cell>
          <cell r="D1688">
            <v>43383.640277777777</v>
          </cell>
          <cell r="E1688">
            <v>43389.788194444445</v>
          </cell>
        </row>
        <row r="1689">
          <cell r="A1689" t="str">
            <v>https://github.com/TIBCOSoftware/flogo/issues/402</v>
          </cell>
          <cell r="B1689" t="str">
            <v>flogo</v>
          </cell>
          <cell r="C1689" t="str">
            <v>closed</v>
          </cell>
          <cell r="D1689">
            <v>43381.85833333333</v>
          </cell>
          <cell r="E1689">
            <v>43389.787499999999</v>
          </cell>
        </row>
        <row r="1690">
          <cell r="A1690" t="str">
            <v>https://github.com/TIBCOSoftware/flogo/issues/395</v>
          </cell>
          <cell r="B1690" t="str">
            <v>flogo</v>
          </cell>
          <cell r="C1690" t="str">
            <v>closed</v>
          </cell>
          <cell r="D1690">
            <v>43378.625</v>
          </cell>
          <cell r="E1690">
            <v>43794.713888888888</v>
          </cell>
        </row>
        <row r="1691">
          <cell r="A1691" t="str">
            <v>https://github.com/TIBCOSoftware/flogo/issues/393</v>
          </cell>
          <cell r="B1691" t="str">
            <v>flogo</v>
          </cell>
          <cell r="C1691" t="str">
            <v>closed</v>
          </cell>
          <cell r="D1691">
            <v>43378.006944444445</v>
          </cell>
          <cell r="E1691">
            <v>43384.793055555558</v>
          </cell>
        </row>
        <row r="1692">
          <cell r="A1692" t="str">
            <v>https://github.com/TIBCOSoftware/flogo/issues/387</v>
          </cell>
          <cell r="B1692" t="str">
            <v>flogo</v>
          </cell>
          <cell r="C1692" t="str">
            <v>closed</v>
          </cell>
          <cell r="D1692">
            <v>43377.6875</v>
          </cell>
          <cell r="E1692">
            <v>43389.640972222223</v>
          </cell>
        </row>
        <row r="1693">
          <cell r="A1693" t="str">
            <v>https://github.com/TIBCOSoftware/flogo/issues/384</v>
          </cell>
          <cell r="B1693" t="str">
            <v>flogo</v>
          </cell>
          <cell r="C1693" t="str">
            <v>closed</v>
          </cell>
          <cell r="D1693">
            <v>43376.383333333331</v>
          </cell>
          <cell r="E1693">
            <v>43378.645833333336</v>
          </cell>
        </row>
        <row r="1694">
          <cell r="A1694" t="str">
            <v>https://github.com/TIBCOSoftware/flogo/issues/383</v>
          </cell>
          <cell r="B1694" t="str">
            <v>flogo</v>
          </cell>
          <cell r="C1694" t="str">
            <v>closed</v>
          </cell>
          <cell r="D1694">
            <v>43375.911111111112</v>
          </cell>
          <cell r="E1694">
            <v>43377.655555555553</v>
          </cell>
        </row>
        <row r="1695">
          <cell r="A1695" t="str">
            <v>https://github.com/TIBCOSoftware/flogo/issues/380</v>
          </cell>
          <cell r="B1695" t="str">
            <v>flogo</v>
          </cell>
          <cell r="C1695" t="str">
            <v>closed</v>
          </cell>
          <cell r="D1695">
            <v>43374.814583333333</v>
          </cell>
          <cell r="E1695">
            <v>43374.927083333336</v>
          </cell>
        </row>
        <row r="1696">
          <cell r="A1696" t="str">
            <v>https://github.com/TIBCOSoftware/flogo/issues/378</v>
          </cell>
          <cell r="B1696" t="str">
            <v>flogo</v>
          </cell>
          <cell r="C1696" t="str">
            <v>closed</v>
          </cell>
          <cell r="D1696">
            <v>43370.54583333333</v>
          </cell>
          <cell r="E1696">
            <v>43438.991666666669</v>
          </cell>
        </row>
        <row r="1697">
          <cell r="A1697" t="str">
            <v>https://github.com/TIBCOSoftware/flogo/issues/372</v>
          </cell>
          <cell r="B1697" t="str">
            <v>flogo</v>
          </cell>
          <cell r="C1697" t="str">
            <v>closed</v>
          </cell>
          <cell r="D1697">
            <v>43368.881944444445</v>
          </cell>
          <cell r="E1697">
            <v>43370.609722222223</v>
          </cell>
        </row>
        <row r="1698">
          <cell r="A1698" t="str">
            <v>https://github.com/TIBCOSoftware/flogo/issues/367</v>
          </cell>
          <cell r="B1698" t="str">
            <v>flogo</v>
          </cell>
          <cell r="C1698" t="str">
            <v>closed</v>
          </cell>
          <cell r="D1698">
            <v>43367.652777777781</v>
          </cell>
          <cell r="E1698">
            <v>43368.620138888888</v>
          </cell>
        </row>
        <row r="1699">
          <cell r="A1699" t="str">
            <v>https://github.com/TIBCOSoftware/flogo/issues/366</v>
          </cell>
          <cell r="B1699" t="str">
            <v>flogo</v>
          </cell>
          <cell r="C1699" t="str">
            <v>closed</v>
          </cell>
          <cell r="D1699">
            <v>43365.691666666666</v>
          </cell>
          <cell r="E1699">
            <v>43365.699305555558</v>
          </cell>
        </row>
        <row r="1700">
          <cell r="A1700" t="str">
            <v>https://github.com/TIBCOSoftware/flogo/issues/365</v>
          </cell>
          <cell r="B1700" t="str">
            <v>flogo</v>
          </cell>
          <cell r="C1700" t="str">
            <v>closed</v>
          </cell>
          <cell r="D1700">
            <v>43362.248611111114</v>
          </cell>
          <cell r="E1700">
            <v>43402.763194444444</v>
          </cell>
        </row>
        <row r="1701">
          <cell r="A1701" t="str">
            <v>https://github.com/TIBCOSoftware/flogo/issues/364</v>
          </cell>
          <cell r="B1701" t="str">
            <v>flogo</v>
          </cell>
          <cell r="C1701" t="str">
            <v>closed</v>
          </cell>
          <cell r="D1701">
            <v>43355.486111111109</v>
          </cell>
          <cell r="E1701">
            <v>43377.661111111112</v>
          </cell>
        </row>
        <row r="1702">
          <cell r="A1702" t="str">
            <v>https://github.com/TIBCOSoftware/flogo/issues/363</v>
          </cell>
          <cell r="B1702" t="str">
            <v>flogo</v>
          </cell>
          <cell r="C1702" t="str">
            <v>closed</v>
          </cell>
          <cell r="D1702">
            <v>43354.870833333334</v>
          </cell>
          <cell r="E1702">
            <v>43354.898611111108</v>
          </cell>
        </row>
        <row r="1703">
          <cell r="A1703" t="str">
            <v>https://github.com/TIBCOSoftware/flogo/issues/362</v>
          </cell>
          <cell r="B1703" t="str">
            <v>flogo</v>
          </cell>
          <cell r="C1703" t="str">
            <v>closed</v>
          </cell>
          <cell r="D1703">
            <v>43354.397222222222</v>
          </cell>
          <cell r="E1703">
            <v>43359.813888888886</v>
          </cell>
        </row>
        <row r="1704">
          <cell r="A1704" t="str">
            <v>https://github.com/TIBCOSoftware/flogo/issues/361</v>
          </cell>
          <cell r="B1704" t="str">
            <v>flogo</v>
          </cell>
          <cell r="C1704" t="str">
            <v>closed</v>
          </cell>
          <cell r="D1704">
            <v>43353.97152777778</v>
          </cell>
          <cell r="E1704">
            <v>43367.743750000001</v>
          </cell>
        </row>
        <row r="1705">
          <cell r="A1705" t="str">
            <v>https://github.com/TIBCOSoftware/flogo/issues/353</v>
          </cell>
          <cell r="B1705" t="str">
            <v>flogo</v>
          </cell>
          <cell r="C1705" t="str">
            <v>closed</v>
          </cell>
          <cell r="D1705">
            <v>43339.743750000001</v>
          </cell>
          <cell r="E1705">
            <v>43348.742361111108</v>
          </cell>
        </row>
        <row r="1706">
          <cell r="A1706" t="str">
            <v>https://github.com/TIBCOSoftware/flogo/issues/438</v>
          </cell>
          <cell r="B1706" t="str">
            <v>flogo</v>
          </cell>
          <cell r="C1706" t="str">
            <v>closed</v>
          </cell>
          <cell r="D1706">
            <v>43330.696527777778</v>
          </cell>
          <cell r="E1706">
            <v>43484.019444444442</v>
          </cell>
        </row>
        <row r="1707">
          <cell r="A1707" t="str">
            <v>https://github.com/TIBCOSoftware/flogo/issues/350</v>
          </cell>
          <cell r="B1707" t="str">
            <v>flogo</v>
          </cell>
          <cell r="C1707" t="str">
            <v>closed</v>
          </cell>
          <cell r="D1707">
            <v>43328.929861111108</v>
          </cell>
          <cell r="E1707">
            <v>43377.65902777778</v>
          </cell>
        </row>
        <row r="1708">
          <cell r="A1708" t="str">
            <v>https://github.com/TIBCOSoftware/flogo/issues/344</v>
          </cell>
          <cell r="B1708" t="str">
            <v>flogo</v>
          </cell>
          <cell r="C1708" t="str">
            <v>closed</v>
          </cell>
          <cell r="D1708">
            <v>43327.759027777778</v>
          </cell>
          <cell r="E1708">
            <v>43376.727777777778</v>
          </cell>
        </row>
        <row r="1709">
          <cell r="A1709" t="str">
            <v>https://github.com/TIBCOSoftware/flogo/issues/342</v>
          </cell>
          <cell r="B1709" t="str">
            <v>flogo</v>
          </cell>
          <cell r="C1709" t="str">
            <v>closed</v>
          </cell>
          <cell r="D1709">
            <v>43327.632638888892</v>
          </cell>
          <cell r="E1709">
            <v>43332.18472222222</v>
          </cell>
        </row>
        <row r="1710">
          <cell r="A1710" t="str">
            <v>https://github.com/TIBCOSoftware/flogo/issues/341</v>
          </cell>
          <cell r="B1710" t="str">
            <v>flogo</v>
          </cell>
          <cell r="C1710" t="str">
            <v>closed</v>
          </cell>
          <cell r="D1710">
            <v>43327.629861111112</v>
          </cell>
          <cell r="E1710">
            <v>43438.966666666667</v>
          </cell>
        </row>
        <row r="1711">
          <cell r="A1711" t="str">
            <v>https://github.com/TIBCOSoftware/flogo/issues/336</v>
          </cell>
          <cell r="B1711" t="str">
            <v>flogo</v>
          </cell>
          <cell r="C1711" t="str">
            <v>closed</v>
          </cell>
          <cell r="D1711">
            <v>43322.066666666666</v>
          </cell>
          <cell r="E1711">
            <v>43369.838888888888</v>
          </cell>
        </row>
        <row r="1712">
          <cell r="A1712" t="str">
            <v>https://github.com/TIBCOSoftware/flogo/issues/333</v>
          </cell>
          <cell r="B1712" t="str">
            <v>flogo</v>
          </cell>
          <cell r="C1712" t="str">
            <v>closed</v>
          </cell>
          <cell r="D1712">
            <v>43318.656944444447</v>
          </cell>
          <cell r="E1712">
            <v>43321.722222222219</v>
          </cell>
        </row>
        <row r="1713">
          <cell r="A1713" t="str">
            <v>https://github.com/TIBCOSoftware/flogo/issues/332</v>
          </cell>
          <cell r="B1713" t="str">
            <v>flogo</v>
          </cell>
          <cell r="C1713" t="str">
            <v>closed</v>
          </cell>
          <cell r="D1713">
            <v>43318.652777777781</v>
          </cell>
          <cell r="E1713">
            <v>43322.709722222222</v>
          </cell>
        </row>
        <row r="1714">
          <cell r="A1714" t="str">
            <v>https://github.com/TIBCOSoftware/flogo/issues/331</v>
          </cell>
          <cell r="B1714" t="str">
            <v>flogo</v>
          </cell>
          <cell r="C1714" t="str">
            <v>closed</v>
          </cell>
          <cell r="D1714">
            <v>43318.650694444441</v>
          </cell>
          <cell r="E1714">
            <v>43318.713194444441</v>
          </cell>
        </row>
        <row r="1715">
          <cell r="A1715" t="str">
            <v>https://github.com/TIBCOSoftware/flogo/issues/329</v>
          </cell>
          <cell r="B1715" t="str">
            <v>flogo</v>
          </cell>
          <cell r="C1715" t="str">
            <v>closed</v>
          </cell>
          <cell r="D1715">
            <v>43314.896527777775</v>
          </cell>
          <cell r="E1715">
            <v>43316.224305555559</v>
          </cell>
        </row>
        <row r="1716">
          <cell r="A1716" t="str">
            <v>https://github.com/TIBCOSoftware/flogo/issues/328</v>
          </cell>
          <cell r="B1716" t="str">
            <v>flogo</v>
          </cell>
          <cell r="C1716" t="str">
            <v>closed</v>
          </cell>
          <cell r="D1716">
            <v>43313.935416666667</v>
          </cell>
          <cell r="E1716">
            <v>43377.69027777778</v>
          </cell>
        </row>
        <row r="1717">
          <cell r="A1717" t="str">
            <v>https://github.com/TIBCOSoftware/flogo/issues/327</v>
          </cell>
          <cell r="B1717" t="str">
            <v>flogo</v>
          </cell>
          <cell r="C1717" t="str">
            <v>closed</v>
          </cell>
          <cell r="D1717">
            <v>43311.89166666667</v>
          </cell>
          <cell r="E1717">
            <v>43794.703472222223</v>
          </cell>
        </row>
        <row r="1718">
          <cell r="A1718" t="str">
            <v>https://github.com/TIBCOSoftware/flogo/issues/326</v>
          </cell>
          <cell r="B1718" t="str">
            <v>flogo</v>
          </cell>
          <cell r="C1718" t="str">
            <v>closed</v>
          </cell>
          <cell r="D1718">
            <v>43307.779861111114</v>
          </cell>
          <cell r="E1718">
            <v>43377.690972222219</v>
          </cell>
        </row>
        <row r="1719">
          <cell r="A1719" t="str">
            <v>https://github.com/TIBCOSoftware/flogo/issues/322</v>
          </cell>
          <cell r="B1719" t="str">
            <v>flogo</v>
          </cell>
          <cell r="C1719" t="str">
            <v>closed</v>
          </cell>
          <cell r="D1719">
            <v>43306.964583333334</v>
          </cell>
          <cell r="E1719">
            <v>43374.928472222222</v>
          </cell>
        </row>
        <row r="1720">
          <cell r="A1720" t="str">
            <v>https://github.com/TIBCOSoftware/flogo/issues/321</v>
          </cell>
          <cell r="B1720" t="str">
            <v>flogo</v>
          </cell>
          <cell r="C1720" t="str">
            <v>closed</v>
          </cell>
          <cell r="D1720">
            <v>43306.959722222222</v>
          </cell>
          <cell r="E1720">
            <v>43307.773611111108</v>
          </cell>
        </row>
        <row r="1721">
          <cell r="A1721" t="str">
            <v>https://github.com/TIBCOSoftware/flogo/issues/320</v>
          </cell>
          <cell r="B1721" t="str">
            <v>flogo</v>
          </cell>
          <cell r="C1721" t="str">
            <v>closed</v>
          </cell>
          <cell r="D1721">
            <v>43306.885416666664</v>
          </cell>
          <cell r="E1721">
            <v>43315.463888888888</v>
          </cell>
        </row>
        <row r="1722">
          <cell r="A1722" t="str">
            <v>https://github.com/TIBCOSoftware/flogo/issues/319</v>
          </cell>
          <cell r="B1722" t="str">
            <v>flogo</v>
          </cell>
          <cell r="C1722" t="str">
            <v>closed</v>
          </cell>
          <cell r="D1722">
            <v>43306.765277777777</v>
          </cell>
          <cell r="E1722">
            <v>43306.770833333336</v>
          </cell>
        </row>
        <row r="1723">
          <cell r="A1723" t="str">
            <v>https://github.com/TIBCOSoftware/flogo/issues/318</v>
          </cell>
          <cell r="B1723" t="str">
            <v>flogo</v>
          </cell>
          <cell r="C1723" t="str">
            <v>closed</v>
          </cell>
          <cell r="D1723">
            <v>43305.946527777778</v>
          </cell>
          <cell r="E1723">
            <v>43306.70208333333</v>
          </cell>
        </row>
        <row r="1724">
          <cell r="A1724" t="str">
            <v>https://github.com/TIBCOSoftware/flogo/issues/313</v>
          </cell>
          <cell r="B1724" t="str">
            <v>flogo</v>
          </cell>
          <cell r="C1724" t="str">
            <v>closed</v>
          </cell>
          <cell r="D1724">
            <v>43304.762499999997</v>
          </cell>
          <cell r="E1724">
            <v>43369.838888888888</v>
          </cell>
        </row>
        <row r="1725">
          <cell r="A1725" t="str">
            <v>https://github.com/TIBCOSoftware/flogo/issues/312</v>
          </cell>
          <cell r="B1725" t="str">
            <v>flogo</v>
          </cell>
          <cell r="C1725" t="str">
            <v>closed</v>
          </cell>
          <cell r="D1725">
            <v>43301.905555555553</v>
          </cell>
          <cell r="E1725">
            <v>43304.763194444444</v>
          </cell>
        </row>
        <row r="1726">
          <cell r="A1726" t="str">
            <v>https://github.com/TIBCOSoftware/flogo/issues/303</v>
          </cell>
          <cell r="B1726" t="str">
            <v>flogo</v>
          </cell>
          <cell r="C1726" t="str">
            <v>closed</v>
          </cell>
          <cell r="D1726">
            <v>43284.053472222222</v>
          </cell>
          <cell r="E1726">
            <v>43314.820138888892</v>
          </cell>
        </row>
        <row r="1727">
          <cell r="A1727" t="str">
            <v>https://github.com/TIBCOSoftware/flogo/issues/302</v>
          </cell>
          <cell r="B1727" t="str">
            <v>flogo</v>
          </cell>
          <cell r="C1727" t="str">
            <v>closed</v>
          </cell>
          <cell r="D1727">
            <v>43283.611111111109</v>
          </cell>
          <cell r="E1727">
            <v>43283.617361111108</v>
          </cell>
        </row>
        <row r="1728">
          <cell r="A1728" t="str">
            <v>https://github.com/TIBCOSoftware/flogo/issues/301</v>
          </cell>
          <cell r="B1728" t="str">
            <v>flogo</v>
          </cell>
          <cell r="C1728" t="str">
            <v>closed</v>
          </cell>
          <cell r="D1728">
            <v>43279.352777777778</v>
          </cell>
          <cell r="E1728">
            <v>43377.668749999997</v>
          </cell>
        </row>
        <row r="1729">
          <cell r="A1729" t="str">
            <v>https://github.com/TIBCOSoftware/flogo/issues/300</v>
          </cell>
          <cell r="B1729" t="str">
            <v>flogo</v>
          </cell>
          <cell r="C1729" t="str">
            <v>closed</v>
          </cell>
          <cell r="D1729">
            <v>43273.82708333333</v>
          </cell>
          <cell r="E1729">
            <v>43377.67083333333</v>
          </cell>
        </row>
        <row r="1730">
          <cell r="A1730" t="str">
            <v>https://github.com/TIBCOSoftware/flogo/issues/299</v>
          </cell>
          <cell r="B1730" t="str">
            <v>flogo</v>
          </cell>
          <cell r="C1730" t="str">
            <v>closed</v>
          </cell>
          <cell r="D1730">
            <v>43271.540972222225</v>
          </cell>
          <cell r="E1730">
            <v>43794.70416666667</v>
          </cell>
        </row>
        <row r="1731">
          <cell r="A1731" t="str">
            <v>https://github.com/TIBCOSoftware/flogo/issues/298</v>
          </cell>
          <cell r="B1731" t="str">
            <v>flogo</v>
          </cell>
          <cell r="C1731" t="str">
            <v>closed</v>
          </cell>
          <cell r="D1731">
            <v>43267.912499999999</v>
          </cell>
          <cell r="E1731">
            <v>43582.118750000001</v>
          </cell>
        </row>
        <row r="1732">
          <cell r="A1732" t="str">
            <v>https://github.com/TIBCOSoftware/flogo/issues/297</v>
          </cell>
          <cell r="B1732" t="str">
            <v>flogo</v>
          </cell>
          <cell r="C1732" t="str">
            <v>closed</v>
          </cell>
          <cell r="D1732">
            <v>43267.02847222222</v>
          </cell>
          <cell r="E1732">
            <v>43377.701388888891</v>
          </cell>
        </row>
        <row r="1733">
          <cell r="A1733" t="str">
            <v>https://github.com/TIBCOSoftware/flogo/issues/293</v>
          </cell>
          <cell r="B1733" t="str">
            <v>flogo</v>
          </cell>
          <cell r="C1733" t="str">
            <v>closed</v>
          </cell>
          <cell r="D1733">
            <v>43257.658333333333</v>
          </cell>
          <cell r="E1733">
            <v>43327.734027777777</v>
          </cell>
        </row>
        <row r="1734">
          <cell r="A1734" t="str">
            <v>https://github.com/TIBCOSoftware/flogo/issues/292</v>
          </cell>
          <cell r="B1734" t="str">
            <v>flogo</v>
          </cell>
          <cell r="C1734" t="str">
            <v>closed</v>
          </cell>
          <cell r="D1734">
            <v>43256.77847222222</v>
          </cell>
          <cell r="E1734">
            <v>43284.63958333333</v>
          </cell>
        </row>
        <row r="1735">
          <cell r="A1735" t="str">
            <v>https://github.com/TIBCOSoftware/flogo/issues/291</v>
          </cell>
          <cell r="B1735" t="str">
            <v>flogo</v>
          </cell>
          <cell r="C1735" t="str">
            <v>closed</v>
          </cell>
          <cell r="D1735">
            <v>43256.773611111108</v>
          </cell>
          <cell r="E1735">
            <v>43376.713888888888</v>
          </cell>
        </row>
        <row r="1736">
          <cell r="A1736" t="str">
            <v>https://github.com/TIBCOSoftware/flogo/issues/289</v>
          </cell>
          <cell r="B1736" t="str">
            <v>flogo</v>
          </cell>
          <cell r="C1736" t="str">
            <v>closed</v>
          </cell>
          <cell r="D1736">
            <v>43255.771527777775</v>
          </cell>
          <cell r="E1736">
            <v>43278.593055555553</v>
          </cell>
        </row>
        <row r="1737">
          <cell r="A1737" t="str">
            <v>https://github.com/TIBCOSoftware/flogo/issues/288</v>
          </cell>
          <cell r="B1737" t="str">
            <v>flogo</v>
          </cell>
          <cell r="C1737" t="str">
            <v>closed</v>
          </cell>
          <cell r="D1737">
            <v>43252.842361111114</v>
          </cell>
          <cell r="E1737">
            <v>43311.892361111109</v>
          </cell>
        </row>
        <row r="1738">
          <cell r="A1738" t="str">
            <v>https://github.com/TIBCOSoftware/flogo/issues/286</v>
          </cell>
          <cell r="B1738" t="str">
            <v>flogo</v>
          </cell>
          <cell r="C1738" t="str">
            <v>closed</v>
          </cell>
          <cell r="D1738">
            <v>43251.925694444442</v>
          </cell>
          <cell r="E1738">
            <v>43252.77847222222</v>
          </cell>
        </row>
        <row r="1739">
          <cell r="A1739" t="str">
            <v>https://github.com/TIBCOSoftware/flogo/issues/285</v>
          </cell>
          <cell r="B1739" t="str">
            <v>flogo</v>
          </cell>
          <cell r="C1739" t="str">
            <v>closed</v>
          </cell>
          <cell r="D1739">
            <v>43250.201388888891</v>
          </cell>
          <cell r="E1739">
            <v>43252.943055555559</v>
          </cell>
        </row>
        <row r="1740">
          <cell r="A1740" t="str">
            <v>https://github.com/TIBCOSoftware/flogo/issues/282</v>
          </cell>
          <cell r="B1740" t="str">
            <v>flogo</v>
          </cell>
          <cell r="C1740" t="str">
            <v>closed</v>
          </cell>
          <cell r="D1740">
            <v>43244.84652777778</v>
          </cell>
          <cell r="E1740">
            <v>43251.146527777775</v>
          </cell>
        </row>
        <row r="1741">
          <cell r="A1741" t="str">
            <v>https://github.com/TIBCOSoftware/flogo/issues/281</v>
          </cell>
          <cell r="B1741" t="str">
            <v>flogo</v>
          </cell>
          <cell r="C1741" t="str">
            <v>closed</v>
          </cell>
          <cell r="D1741">
            <v>43244.128472222219</v>
          </cell>
          <cell r="E1741">
            <v>43245.761111111111</v>
          </cell>
        </row>
        <row r="1742">
          <cell r="A1742" t="str">
            <v>https://github.com/TIBCOSoftware/flogo/issues/280</v>
          </cell>
          <cell r="B1742" t="str">
            <v>flogo</v>
          </cell>
          <cell r="C1742" t="str">
            <v>closed</v>
          </cell>
          <cell r="D1742">
            <v>43244.029166666667</v>
          </cell>
          <cell r="E1742">
            <v>43251.74722222222</v>
          </cell>
        </row>
        <row r="1743">
          <cell r="A1743" t="str">
            <v>https://github.com/TIBCOSoftware/flogo/issues/279</v>
          </cell>
          <cell r="B1743" t="str">
            <v>flogo</v>
          </cell>
          <cell r="C1743" t="str">
            <v>closed</v>
          </cell>
          <cell r="D1743">
            <v>43243.738194444442</v>
          </cell>
          <cell r="E1743">
            <v>43377.702777777777</v>
          </cell>
        </row>
        <row r="1744">
          <cell r="A1744" t="str">
            <v>https://github.com/TIBCOSoftware/flogo/issues/275</v>
          </cell>
          <cell r="B1744" t="str">
            <v>flogo</v>
          </cell>
          <cell r="C1744" t="str">
            <v>closed</v>
          </cell>
          <cell r="D1744">
            <v>43239.231249999997</v>
          </cell>
          <cell r="E1744">
            <v>43379.423611111109</v>
          </cell>
        </row>
        <row r="1745">
          <cell r="A1745" t="str">
            <v>https://github.com/TIBCOSoftware/flogo/issues/274</v>
          </cell>
          <cell r="B1745" t="str">
            <v>flogo</v>
          </cell>
          <cell r="C1745" t="str">
            <v>closed</v>
          </cell>
          <cell r="D1745">
            <v>43239.218055555553</v>
          </cell>
          <cell r="E1745">
            <v>43256.75277777778</v>
          </cell>
        </row>
        <row r="1746">
          <cell r="A1746" t="str">
            <v>https://github.com/TIBCOSoftware/flogo/issues/273</v>
          </cell>
          <cell r="B1746" t="str">
            <v>flogo</v>
          </cell>
          <cell r="C1746" t="str">
            <v>closed</v>
          </cell>
          <cell r="D1746">
            <v>43237.53402777778</v>
          </cell>
          <cell r="E1746">
            <v>43241.65</v>
          </cell>
        </row>
        <row r="1747">
          <cell r="A1747" t="str">
            <v>https://github.com/TIBCOSoftware/flogo/issues/272</v>
          </cell>
          <cell r="B1747" t="str">
            <v>flogo</v>
          </cell>
          <cell r="C1747" t="str">
            <v>closed</v>
          </cell>
          <cell r="D1747">
            <v>43237.213888888888</v>
          </cell>
          <cell r="E1747">
            <v>43238.775694444441</v>
          </cell>
        </row>
        <row r="1748">
          <cell r="A1748" t="str">
            <v>https://github.com/TIBCOSoftware/flogo/issues/271</v>
          </cell>
          <cell r="B1748" t="str">
            <v>flogo</v>
          </cell>
          <cell r="C1748" t="str">
            <v>closed</v>
          </cell>
          <cell r="D1748">
            <v>43234.859722222223</v>
          </cell>
          <cell r="E1748">
            <v>43238.363194444442</v>
          </cell>
        </row>
        <row r="1749">
          <cell r="A1749" t="str">
            <v>https://github.com/TIBCOSoftware/flogo/issues/270</v>
          </cell>
          <cell r="B1749" t="str">
            <v>flogo</v>
          </cell>
          <cell r="C1749" t="str">
            <v>closed</v>
          </cell>
          <cell r="D1749">
            <v>43233.695833333331</v>
          </cell>
          <cell r="E1749">
            <v>43789.507638888892</v>
          </cell>
        </row>
        <row r="1750">
          <cell r="A1750" t="str">
            <v>https://github.com/TIBCOSoftware/flogo/issues/265</v>
          </cell>
          <cell r="B1750" t="str">
            <v>flogo</v>
          </cell>
          <cell r="C1750" t="str">
            <v>closed</v>
          </cell>
          <cell r="D1750">
            <v>43229.925000000003</v>
          </cell>
          <cell r="E1750">
            <v>43232.212500000001</v>
          </cell>
        </row>
        <row r="1751">
          <cell r="A1751" t="str">
            <v>https://github.com/TIBCOSoftware/flogo/issues/264</v>
          </cell>
          <cell r="B1751" t="str">
            <v>flogo</v>
          </cell>
          <cell r="C1751" t="str">
            <v>closed</v>
          </cell>
          <cell r="D1751">
            <v>43229.922222222223</v>
          </cell>
          <cell r="E1751">
            <v>43232.212500000001</v>
          </cell>
        </row>
        <row r="1752">
          <cell r="A1752" t="str">
            <v>https://github.com/TIBCOSoftware/flogo/issues/263</v>
          </cell>
          <cell r="B1752" t="str">
            <v>flogo</v>
          </cell>
          <cell r="C1752" t="str">
            <v>closed</v>
          </cell>
          <cell r="D1752">
            <v>43229.917361111111</v>
          </cell>
          <cell r="E1752">
            <v>43232.198611111111</v>
          </cell>
        </row>
        <row r="1753">
          <cell r="A1753" t="str">
            <v>https://github.com/TIBCOSoftware/flogo/issues/262</v>
          </cell>
          <cell r="B1753" t="str">
            <v>flogo</v>
          </cell>
          <cell r="C1753" t="str">
            <v>closed</v>
          </cell>
          <cell r="D1753">
            <v>43228.945833333331</v>
          </cell>
          <cell r="E1753">
            <v>43377.997916666667</v>
          </cell>
        </row>
        <row r="1754">
          <cell r="A1754" t="str">
            <v>https://github.com/TIBCOSoftware/flogo/issues/258</v>
          </cell>
          <cell r="B1754" t="str">
            <v>flogo</v>
          </cell>
          <cell r="C1754" t="str">
            <v>closed</v>
          </cell>
          <cell r="D1754">
            <v>43224.775694444441</v>
          </cell>
          <cell r="E1754">
            <v>43284.650694444441</v>
          </cell>
        </row>
        <row r="1755">
          <cell r="A1755" t="str">
            <v>https://github.com/TIBCOSoftware/flogo/issues/257</v>
          </cell>
          <cell r="B1755" t="str">
            <v>flogo</v>
          </cell>
          <cell r="C1755" t="str">
            <v>closed</v>
          </cell>
          <cell r="D1755">
            <v>43223.676388888889</v>
          </cell>
          <cell r="E1755">
            <v>43223.678472222222</v>
          </cell>
        </row>
        <row r="1756">
          <cell r="A1756" t="str">
            <v>https://github.com/TIBCOSoftware/flogo/issues/252</v>
          </cell>
          <cell r="B1756" t="str">
            <v>flogo</v>
          </cell>
          <cell r="C1756" t="str">
            <v>closed</v>
          </cell>
          <cell r="D1756">
            <v>43222.684027777781</v>
          </cell>
          <cell r="E1756">
            <v>43284.652083333334</v>
          </cell>
        </row>
        <row r="1757">
          <cell r="A1757" t="str">
            <v>https://github.com/TIBCOSoftware/flogo/issues/250</v>
          </cell>
          <cell r="B1757" t="str">
            <v>flogo</v>
          </cell>
          <cell r="C1757" t="str">
            <v>closed</v>
          </cell>
          <cell r="D1757">
            <v>43219.711805555555</v>
          </cell>
          <cell r="E1757">
            <v>43438.995833333334</v>
          </cell>
        </row>
        <row r="1758">
          <cell r="A1758" t="str">
            <v>https://github.com/TIBCOSoftware/flogo/issues/249</v>
          </cell>
          <cell r="B1758" t="str">
            <v>flogo</v>
          </cell>
          <cell r="C1758" t="str">
            <v>closed</v>
          </cell>
          <cell r="D1758">
            <v>43218.561111111114</v>
          </cell>
          <cell r="E1758">
            <v>43223.990277777775</v>
          </cell>
        </row>
        <row r="1759">
          <cell r="A1759" t="str">
            <v>https://github.com/TIBCOSoftware/flogo/issues/245</v>
          </cell>
          <cell r="B1759" t="str">
            <v>flogo</v>
          </cell>
          <cell r="C1759" t="str">
            <v>closed</v>
          </cell>
          <cell r="D1759">
            <v>43217.714583333334</v>
          </cell>
          <cell r="E1759">
            <v>43234.550694444442</v>
          </cell>
        </row>
        <row r="1760">
          <cell r="A1760" t="str">
            <v>https://github.com/TIBCOSoftware/flogo/issues/244</v>
          </cell>
          <cell r="B1760" t="str">
            <v>flogo</v>
          </cell>
          <cell r="C1760" t="str">
            <v>closed</v>
          </cell>
          <cell r="D1760">
            <v>43216.981249999997</v>
          </cell>
          <cell r="E1760">
            <v>43251.75277777778</v>
          </cell>
        </row>
        <row r="1761">
          <cell r="A1761" t="str">
            <v>https://github.com/TIBCOSoftware/flogo/issues/243</v>
          </cell>
          <cell r="B1761" t="str">
            <v>flogo</v>
          </cell>
          <cell r="C1761" t="str">
            <v>closed</v>
          </cell>
          <cell r="D1761">
            <v>43213.988888888889</v>
          </cell>
          <cell r="E1761">
            <v>43224.143055555556</v>
          </cell>
        </row>
        <row r="1762">
          <cell r="A1762" t="str">
            <v>https://github.com/TIBCOSoftware/flogo/issues/242</v>
          </cell>
          <cell r="B1762" t="str">
            <v>flogo</v>
          </cell>
          <cell r="C1762" t="str">
            <v>closed</v>
          </cell>
          <cell r="D1762">
            <v>43213.39166666667</v>
          </cell>
          <cell r="E1762">
            <v>43213.592361111114</v>
          </cell>
        </row>
        <row r="1763">
          <cell r="A1763" t="str">
            <v>https://github.com/TIBCOSoftware/flogo/issues/238</v>
          </cell>
          <cell r="B1763" t="str">
            <v>flogo</v>
          </cell>
          <cell r="C1763" t="str">
            <v>closed</v>
          </cell>
          <cell r="D1763">
            <v>43209.772222222222</v>
          </cell>
          <cell r="E1763">
            <v>43794.713194444441</v>
          </cell>
        </row>
        <row r="1764">
          <cell r="A1764" t="str">
            <v>https://github.com/TIBCOSoftware/flogo/issues/237</v>
          </cell>
          <cell r="B1764" t="str">
            <v>flogo</v>
          </cell>
          <cell r="C1764" t="str">
            <v>closed</v>
          </cell>
          <cell r="D1764">
            <v>43209.595138888886</v>
          </cell>
          <cell r="E1764">
            <v>43398.6875</v>
          </cell>
        </row>
        <row r="1765">
          <cell r="A1765" t="str">
            <v>https://github.com/TIBCOSoftware/flogo/issues/229</v>
          </cell>
          <cell r="B1765" t="str">
            <v>flogo</v>
          </cell>
          <cell r="C1765" t="str">
            <v>closed</v>
          </cell>
          <cell r="D1765">
            <v>43206.717361111114</v>
          </cell>
          <cell r="E1765">
            <v>43206.804166666669</v>
          </cell>
        </row>
        <row r="1766">
          <cell r="A1766" t="str">
            <v>https://github.com/TIBCOSoftware/flogo/issues/227</v>
          </cell>
          <cell r="B1766" t="str">
            <v>flogo</v>
          </cell>
          <cell r="C1766" t="str">
            <v>closed</v>
          </cell>
          <cell r="D1766">
            <v>43200.154166666667</v>
          </cell>
          <cell r="E1766">
            <v>43203.852777777778</v>
          </cell>
        </row>
        <row r="1767">
          <cell r="A1767" t="str">
            <v>https://github.com/TIBCOSoftware/flogo/issues/226</v>
          </cell>
          <cell r="B1767" t="str">
            <v>flogo</v>
          </cell>
          <cell r="C1767" t="str">
            <v>closed</v>
          </cell>
          <cell r="D1767">
            <v>43200.043749999997</v>
          </cell>
          <cell r="E1767">
            <v>43241.651388888888</v>
          </cell>
        </row>
        <row r="1768">
          <cell r="A1768" t="str">
            <v>https://github.com/TIBCOSoftware/flogo/issues/222</v>
          </cell>
          <cell r="B1768" t="str">
            <v>flogo</v>
          </cell>
          <cell r="C1768" t="str">
            <v>closed</v>
          </cell>
          <cell r="D1768">
            <v>43196.151388888888</v>
          </cell>
          <cell r="E1768">
            <v>43377.664583333331</v>
          </cell>
        </row>
        <row r="1769">
          <cell r="A1769" t="str">
            <v>https://github.com/TIBCOSoftware/flogo/issues/221</v>
          </cell>
          <cell r="B1769" t="str">
            <v>flogo</v>
          </cell>
          <cell r="C1769" t="str">
            <v>closed</v>
          </cell>
          <cell r="D1769">
            <v>43195.918055555558</v>
          </cell>
          <cell r="E1769">
            <v>43794.7</v>
          </cell>
        </row>
        <row r="1770">
          <cell r="A1770" t="str">
            <v>https://github.com/TIBCOSoftware/flogo/issues/220</v>
          </cell>
          <cell r="B1770" t="str">
            <v>flogo</v>
          </cell>
          <cell r="C1770" t="str">
            <v>closed</v>
          </cell>
          <cell r="D1770">
            <v>43195.883333333331</v>
          </cell>
          <cell r="E1770">
            <v>43242.645833333336</v>
          </cell>
        </row>
        <row r="1771">
          <cell r="A1771" t="str">
            <v>https://github.com/TIBCOSoftware/flogo/issues/219</v>
          </cell>
          <cell r="B1771" t="str">
            <v>flogo</v>
          </cell>
          <cell r="C1771" t="str">
            <v>closed</v>
          </cell>
          <cell r="D1771">
            <v>43195.87222222222</v>
          </cell>
          <cell r="E1771">
            <v>43224.145138888889</v>
          </cell>
        </row>
        <row r="1772">
          <cell r="A1772" t="str">
            <v>https://github.com/TIBCOSoftware/flogo/issues/216</v>
          </cell>
          <cell r="B1772" t="str">
            <v>flogo</v>
          </cell>
          <cell r="C1772" t="str">
            <v>closed</v>
          </cell>
          <cell r="D1772">
            <v>43195.623611111114</v>
          </cell>
          <cell r="E1772">
            <v>43215.811805555553</v>
          </cell>
        </row>
        <row r="1773">
          <cell r="A1773" t="str">
            <v>https://github.com/TIBCOSoftware/flogo/issues/215</v>
          </cell>
          <cell r="B1773" t="str">
            <v>flogo</v>
          </cell>
          <cell r="C1773" t="str">
            <v>closed</v>
          </cell>
          <cell r="D1773">
            <v>43195.621527777781</v>
          </cell>
          <cell r="E1773">
            <v>43794.70208333333</v>
          </cell>
        </row>
        <row r="1774">
          <cell r="A1774" t="str">
            <v>https://github.com/TIBCOSoftware/flogo/issues/213</v>
          </cell>
          <cell r="B1774" t="str">
            <v>flogo</v>
          </cell>
          <cell r="C1774" t="str">
            <v>closed</v>
          </cell>
          <cell r="D1774">
            <v>43195.137499999997</v>
          </cell>
          <cell r="E1774">
            <v>43195.613194444442</v>
          </cell>
        </row>
        <row r="1775">
          <cell r="A1775" t="str">
            <v>https://github.com/TIBCOSoftware/flogo/issues/212</v>
          </cell>
          <cell r="B1775" t="str">
            <v>flogo</v>
          </cell>
          <cell r="C1775" t="str">
            <v>closed</v>
          </cell>
          <cell r="D1775">
            <v>43195.061805555553</v>
          </cell>
          <cell r="E1775">
            <v>43195.079861111109</v>
          </cell>
        </row>
        <row r="1776">
          <cell r="A1776" t="str">
            <v>https://github.com/TIBCOSoftware/flogo/issues/207</v>
          </cell>
          <cell r="B1776" t="str">
            <v>flogo</v>
          </cell>
          <cell r="C1776" t="str">
            <v>closed</v>
          </cell>
          <cell r="D1776">
            <v>43189.146527777775</v>
          </cell>
          <cell r="E1776">
            <v>43189.146527777775</v>
          </cell>
        </row>
        <row r="1777">
          <cell r="A1777" t="str">
            <v>https://github.com/TIBCOSoftware/flogo/issues/205</v>
          </cell>
          <cell r="B1777" t="str">
            <v>flogo</v>
          </cell>
          <cell r="C1777" t="str">
            <v>closed</v>
          </cell>
          <cell r="D1777">
            <v>43187.754166666666</v>
          </cell>
          <cell r="E1777">
            <v>43284.640277777777</v>
          </cell>
        </row>
        <row r="1778">
          <cell r="A1778" t="str">
            <v>https://github.com/TIBCOSoftware/flogo/issues/204</v>
          </cell>
          <cell r="B1778" t="str">
            <v>flogo</v>
          </cell>
          <cell r="C1778" t="str">
            <v>closed</v>
          </cell>
          <cell r="D1778">
            <v>43187.415277777778</v>
          </cell>
          <cell r="E1778">
            <v>43188.146527777775</v>
          </cell>
        </row>
        <row r="1779">
          <cell r="A1779" t="str">
            <v>https://github.com/TIBCOSoftware/flogo/issues/203</v>
          </cell>
          <cell r="B1779" t="str">
            <v>flogo</v>
          </cell>
          <cell r="C1779" t="str">
            <v>closed</v>
          </cell>
          <cell r="D1779">
            <v>43185.646527777775</v>
          </cell>
          <cell r="E1779">
            <v>43794.70208333333</v>
          </cell>
        </row>
        <row r="1780">
          <cell r="A1780" t="str">
            <v>https://github.com/TIBCOSoftware/flogo/issues/195</v>
          </cell>
          <cell r="B1780" t="str">
            <v>flogo</v>
          </cell>
          <cell r="C1780" t="str">
            <v>closed</v>
          </cell>
          <cell r="D1780">
            <v>43179.095833333333</v>
          </cell>
          <cell r="E1780">
            <v>43241.65</v>
          </cell>
        </row>
        <row r="1781">
          <cell r="A1781" t="str">
            <v>https://github.com/TIBCOSoftware/flogo/issues/191</v>
          </cell>
          <cell r="B1781" t="str">
            <v>flogo</v>
          </cell>
          <cell r="C1781" t="str">
            <v>closed</v>
          </cell>
          <cell r="D1781">
            <v>43178.129861111112</v>
          </cell>
          <cell r="E1781">
            <v>43179.623611111114</v>
          </cell>
        </row>
        <row r="1782">
          <cell r="A1782" t="str">
            <v>https://github.com/TIBCOSoftware/flogo/issues/183</v>
          </cell>
          <cell r="B1782" t="str">
            <v>flogo</v>
          </cell>
          <cell r="C1782" t="str">
            <v>closed</v>
          </cell>
          <cell r="D1782">
            <v>43172.529166666667</v>
          </cell>
          <cell r="E1782">
            <v>43794.702777777777</v>
          </cell>
        </row>
        <row r="1783">
          <cell r="A1783" t="str">
            <v>https://github.com/TIBCOSoftware/flogo/issues/177</v>
          </cell>
          <cell r="B1783" t="str">
            <v>flogo</v>
          </cell>
          <cell r="C1783" t="str">
            <v>closed</v>
          </cell>
          <cell r="D1783">
            <v>43165.72152777778</v>
          </cell>
          <cell r="E1783">
            <v>43169.151388888888</v>
          </cell>
        </row>
        <row r="1784">
          <cell r="A1784" t="str">
            <v>https://github.com/TIBCOSoftware/flogo/issues/176</v>
          </cell>
          <cell r="B1784" t="str">
            <v>flogo</v>
          </cell>
          <cell r="C1784" t="str">
            <v>closed</v>
          </cell>
          <cell r="D1784">
            <v>43165.106249999997</v>
          </cell>
          <cell r="E1784">
            <v>43174.211111111108</v>
          </cell>
        </row>
        <row r="1785">
          <cell r="A1785" t="str">
            <v>https://github.com/TIBCOSoftware/flogo/issues/175</v>
          </cell>
          <cell r="B1785" t="str">
            <v>flogo</v>
          </cell>
          <cell r="C1785" t="str">
            <v>closed</v>
          </cell>
          <cell r="D1785">
            <v>43164.366666666669</v>
          </cell>
          <cell r="E1785">
            <v>43169.17083333333</v>
          </cell>
        </row>
        <row r="1786">
          <cell r="A1786" t="str">
            <v>https://github.com/TIBCOSoftware/flogo/issues/174</v>
          </cell>
          <cell r="B1786" t="str">
            <v>flogo</v>
          </cell>
          <cell r="C1786" t="str">
            <v>closed</v>
          </cell>
          <cell r="D1786">
            <v>43163.834722222222</v>
          </cell>
          <cell r="E1786">
            <v>43165.589583333334</v>
          </cell>
        </row>
        <row r="1787">
          <cell r="A1787" t="str">
            <v>https://github.com/TIBCOSoftware/flogo/issues/171</v>
          </cell>
          <cell r="B1787" t="str">
            <v>flogo</v>
          </cell>
          <cell r="C1787" t="str">
            <v>closed</v>
          </cell>
          <cell r="D1787">
            <v>43160.293055555558</v>
          </cell>
          <cell r="E1787">
            <v>43174.205555555556</v>
          </cell>
        </row>
        <row r="1788">
          <cell r="A1788" t="str">
            <v>https://github.com/TIBCOSoftware/flogo/issues/162</v>
          </cell>
          <cell r="B1788" t="str">
            <v>flogo</v>
          </cell>
          <cell r="C1788" t="str">
            <v>closed</v>
          </cell>
          <cell r="D1788">
            <v>43151.787499999999</v>
          </cell>
          <cell r="E1788">
            <v>43376.719444444447</v>
          </cell>
        </row>
        <row r="1789">
          <cell r="A1789" t="str">
            <v>https://github.com/TIBCOSoftware/flogo/issues/161</v>
          </cell>
          <cell r="B1789" t="str">
            <v>flogo</v>
          </cell>
          <cell r="C1789" t="str">
            <v>closed</v>
          </cell>
          <cell r="D1789">
            <v>43151.784722222219</v>
          </cell>
          <cell r="E1789">
            <v>43438.96597222222</v>
          </cell>
        </row>
        <row r="1790">
          <cell r="A1790" t="str">
            <v>https://github.com/TIBCOSoftware/flogo/issues/160</v>
          </cell>
          <cell r="B1790" t="str">
            <v>flogo</v>
          </cell>
          <cell r="C1790" t="str">
            <v>closed</v>
          </cell>
          <cell r="D1790">
            <v>43151.236805555556</v>
          </cell>
          <cell r="E1790">
            <v>43179.59097222222</v>
          </cell>
        </row>
        <row r="1791">
          <cell r="A1791" t="str">
            <v>https://github.com/TIBCOSoftware/flogo/issues/159</v>
          </cell>
          <cell r="B1791" t="str">
            <v>flogo</v>
          </cell>
          <cell r="C1791" t="str">
            <v>closed</v>
          </cell>
          <cell r="D1791">
            <v>43145.741666666669</v>
          </cell>
          <cell r="E1791">
            <v>43148.788194444445</v>
          </cell>
        </row>
        <row r="1792">
          <cell r="A1792" t="str">
            <v>https://github.com/TIBCOSoftware/flogo/issues/148</v>
          </cell>
          <cell r="B1792" t="str">
            <v>flogo</v>
          </cell>
          <cell r="C1792" t="str">
            <v>closed</v>
          </cell>
          <cell r="D1792">
            <v>43137.040972222225</v>
          </cell>
          <cell r="E1792">
            <v>43137.722222222219</v>
          </cell>
        </row>
        <row r="1793">
          <cell r="A1793" t="str">
            <v>https://github.com/TIBCOSoftware/flogo/issues/139</v>
          </cell>
          <cell r="B1793" t="str">
            <v>flogo</v>
          </cell>
          <cell r="C1793" t="str">
            <v>closed</v>
          </cell>
          <cell r="D1793">
            <v>43122.040972222225</v>
          </cell>
          <cell r="E1793">
            <v>43122.606944444444</v>
          </cell>
        </row>
        <row r="1794">
          <cell r="A1794" t="str">
            <v>https://github.com/TIBCOSoftware/flogo/issues/138</v>
          </cell>
          <cell r="B1794" t="str">
            <v>flogo</v>
          </cell>
          <cell r="C1794" t="str">
            <v>closed</v>
          </cell>
          <cell r="D1794">
            <v>43122.034722222219</v>
          </cell>
          <cell r="E1794">
            <v>43122.662499999999</v>
          </cell>
        </row>
        <row r="1795">
          <cell r="A1795" t="str">
            <v>https://github.com/TIBCOSoftware/flogo/issues/136</v>
          </cell>
          <cell r="B1795" t="str">
            <v>flogo</v>
          </cell>
          <cell r="C1795" t="str">
            <v>closed</v>
          </cell>
          <cell r="D1795">
            <v>43121.092361111114</v>
          </cell>
          <cell r="E1795">
            <v>43122.947222222225</v>
          </cell>
        </row>
        <row r="1796">
          <cell r="A1796" t="str">
            <v>https://github.com/TIBCOSoftware/flogo/issues/135</v>
          </cell>
          <cell r="B1796" t="str">
            <v>flogo</v>
          </cell>
          <cell r="C1796" t="str">
            <v>closed</v>
          </cell>
          <cell r="D1796">
            <v>43119.737500000003</v>
          </cell>
          <cell r="E1796">
            <v>43789.506944444445</v>
          </cell>
        </row>
        <row r="1797">
          <cell r="A1797" t="str">
            <v>https://github.com/TIBCOSoftware/flogo/issues/132</v>
          </cell>
          <cell r="B1797" t="str">
            <v>flogo</v>
          </cell>
          <cell r="C1797" t="str">
            <v>closed</v>
          </cell>
          <cell r="D1797">
            <v>43115.92083333333</v>
          </cell>
          <cell r="E1797">
            <v>43118.765277777777</v>
          </cell>
        </row>
        <row r="1798">
          <cell r="A1798" t="str">
            <v>https://github.com/TIBCOSoftware/flogo/issues/130</v>
          </cell>
          <cell r="B1798" t="str">
            <v>flogo</v>
          </cell>
          <cell r="C1798" t="str">
            <v>closed</v>
          </cell>
          <cell r="D1798">
            <v>43108.0625</v>
          </cell>
          <cell r="E1798">
            <v>43109.072222222225</v>
          </cell>
        </row>
        <row r="1799">
          <cell r="A1799" t="str">
            <v>https://github.com/TIBCOSoftware/flogo/issues/127</v>
          </cell>
          <cell r="B1799" t="str">
            <v>flogo</v>
          </cell>
          <cell r="C1799" t="str">
            <v>closed</v>
          </cell>
          <cell r="D1799">
            <v>43089.73333333333</v>
          </cell>
          <cell r="E1799">
            <v>43089.790277777778</v>
          </cell>
        </row>
        <row r="1800">
          <cell r="A1800" t="str">
            <v>https://github.com/TIBCOSoftware/flogo/issues/125</v>
          </cell>
          <cell r="B1800" t="str">
            <v>flogo</v>
          </cell>
          <cell r="C1800" t="str">
            <v>closed</v>
          </cell>
          <cell r="D1800">
            <v>43089.654166666667</v>
          </cell>
          <cell r="E1800">
            <v>43123.624305555553</v>
          </cell>
        </row>
        <row r="1801">
          <cell r="A1801" t="str">
            <v>https://github.com/TIBCOSoftware/flogo/issues/114</v>
          </cell>
          <cell r="B1801" t="str">
            <v>flogo</v>
          </cell>
          <cell r="C1801" t="str">
            <v>closed</v>
          </cell>
          <cell r="D1801">
            <v>43081.73541666667</v>
          </cell>
          <cell r="E1801">
            <v>43241.650694444441</v>
          </cell>
        </row>
        <row r="1802">
          <cell r="A1802" t="str">
            <v>https://github.com/TIBCOSoftware/flogo/issues/112</v>
          </cell>
          <cell r="B1802" t="str">
            <v>flogo</v>
          </cell>
          <cell r="C1802" t="str">
            <v>closed</v>
          </cell>
          <cell r="D1802">
            <v>43081.647916666669</v>
          </cell>
          <cell r="E1802">
            <v>43081.73333333333</v>
          </cell>
        </row>
        <row r="1803">
          <cell r="A1803" t="str">
            <v>https://github.com/TIBCOSoftware/flogo/issues/110</v>
          </cell>
          <cell r="B1803" t="str">
            <v>flogo</v>
          </cell>
          <cell r="C1803" t="str">
            <v>closed</v>
          </cell>
          <cell r="D1803">
            <v>43081.570833333331</v>
          </cell>
          <cell r="E1803">
            <v>43081.643750000003</v>
          </cell>
        </row>
        <row r="1804">
          <cell r="A1804" t="str">
            <v>https://github.com/TIBCOSoftware/flogo/issues/108</v>
          </cell>
          <cell r="B1804" t="str">
            <v>flogo</v>
          </cell>
          <cell r="C1804" t="str">
            <v>closed</v>
          </cell>
          <cell r="D1804">
            <v>43075.911111111112</v>
          </cell>
          <cell r="E1804">
            <v>43138.64166666667</v>
          </cell>
        </row>
        <row r="1805">
          <cell r="A1805" t="str">
            <v>https://github.com/TIBCOSoftware/flogo/issues/106</v>
          </cell>
          <cell r="B1805" t="str">
            <v>flogo</v>
          </cell>
          <cell r="C1805" t="str">
            <v>closed</v>
          </cell>
          <cell r="D1805">
            <v>43075.638194444444</v>
          </cell>
          <cell r="E1805">
            <v>43137.754166666666</v>
          </cell>
        </row>
        <row r="1806">
          <cell r="A1806" t="str">
            <v>https://github.com/TIBCOSoftware/flogo/issues/102</v>
          </cell>
          <cell r="B1806" t="str">
            <v>flogo</v>
          </cell>
          <cell r="C1806" t="str">
            <v>closed</v>
          </cell>
          <cell r="D1806">
            <v>43075.367361111108</v>
          </cell>
          <cell r="E1806">
            <v>43151.654166666667</v>
          </cell>
        </row>
        <row r="1807">
          <cell r="A1807" t="str">
            <v>https://github.com/TIBCOSoftware/flogo/issues/101</v>
          </cell>
          <cell r="B1807" t="str">
            <v>flogo</v>
          </cell>
          <cell r="C1807" t="str">
            <v>closed</v>
          </cell>
          <cell r="D1807">
            <v>43074.771527777775</v>
          </cell>
          <cell r="E1807">
            <v>43147.95208333333</v>
          </cell>
        </row>
        <row r="1808">
          <cell r="A1808" t="str">
            <v>https://github.com/TIBCOSoftware/flogo/issues/97</v>
          </cell>
          <cell r="B1808" t="str">
            <v>flogo</v>
          </cell>
          <cell r="C1808" t="str">
            <v>closed</v>
          </cell>
          <cell r="D1808">
            <v>43072.772916666669</v>
          </cell>
          <cell r="E1808">
            <v>43377.663194444445</v>
          </cell>
        </row>
        <row r="1809">
          <cell r="A1809" t="str">
            <v>https://github.com/TIBCOSoftware/flogo/issues/96</v>
          </cell>
          <cell r="B1809" t="str">
            <v>flogo</v>
          </cell>
          <cell r="C1809" t="str">
            <v>closed</v>
          </cell>
          <cell r="D1809">
            <v>43069.951388888891</v>
          </cell>
          <cell r="E1809">
            <v>43147.951388888891</v>
          </cell>
        </row>
        <row r="1810">
          <cell r="A1810" t="str">
            <v>https://github.com/TIBCOSoftware/flogo/issues/95</v>
          </cell>
          <cell r="B1810" t="str">
            <v>flogo</v>
          </cell>
          <cell r="C1810" t="str">
            <v>closed</v>
          </cell>
          <cell r="D1810">
            <v>43062.741666666669</v>
          </cell>
          <cell r="E1810">
            <v>43147.950694444444</v>
          </cell>
        </row>
        <row r="1811">
          <cell r="A1811" t="str">
            <v>https://github.com/TIBCOSoftware/flogo/issues/93</v>
          </cell>
          <cell r="B1811" t="str">
            <v>flogo</v>
          </cell>
          <cell r="C1811" t="str">
            <v>closed</v>
          </cell>
          <cell r="D1811">
            <v>43060.51458333333</v>
          </cell>
          <cell r="E1811">
            <v>43060.699305555558</v>
          </cell>
        </row>
        <row r="1812">
          <cell r="A1812" t="str">
            <v>https://github.com/TIBCOSoftware/flogo/issues/92</v>
          </cell>
          <cell r="B1812" t="str">
            <v>flogo</v>
          </cell>
          <cell r="C1812" t="str">
            <v>closed</v>
          </cell>
          <cell r="D1812">
            <v>43060.197222222225</v>
          </cell>
          <cell r="E1812">
            <v>43077.836111111108</v>
          </cell>
        </row>
        <row r="1813">
          <cell r="A1813" t="str">
            <v>https://github.com/TIBCOSoftware/flogo/issues/87</v>
          </cell>
          <cell r="B1813" t="str">
            <v>flogo</v>
          </cell>
          <cell r="C1813" t="str">
            <v>closed</v>
          </cell>
          <cell r="D1813">
            <v>43053.184027777781</v>
          </cell>
          <cell r="E1813">
            <v>43144.196527777778</v>
          </cell>
        </row>
        <row r="1814">
          <cell r="A1814" t="str">
            <v>https://github.com/TIBCOSoftware/flogo/issues/86</v>
          </cell>
          <cell r="B1814" t="str">
            <v>flogo</v>
          </cell>
          <cell r="C1814" t="str">
            <v>closed</v>
          </cell>
          <cell r="D1814">
            <v>43048.850694444445</v>
          </cell>
          <cell r="E1814">
            <v>43077.838888888888</v>
          </cell>
        </row>
        <row r="1815">
          <cell r="A1815" t="str">
            <v>https://github.com/TIBCOSoftware/flogo/issues/83</v>
          </cell>
          <cell r="B1815" t="str">
            <v>flogo</v>
          </cell>
          <cell r="C1815" t="str">
            <v>closed</v>
          </cell>
          <cell r="D1815">
            <v>43047.637499999997</v>
          </cell>
          <cell r="E1815">
            <v>43139.73541666667</v>
          </cell>
        </row>
        <row r="1816">
          <cell r="A1816" t="str">
            <v>https://github.com/TIBCOSoftware/flogo/issues/78</v>
          </cell>
          <cell r="B1816" t="str">
            <v>flogo</v>
          </cell>
          <cell r="C1816" t="str">
            <v>closed</v>
          </cell>
          <cell r="D1816">
            <v>43039.776388888888</v>
          </cell>
          <cell r="E1816">
            <v>43047.013194444444</v>
          </cell>
        </row>
        <row r="1817">
          <cell r="A1817" t="str">
            <v>https://github.com/TIBCOSoftware/flogo/issues/77</v>
          </cell>
          <cell r="B1817" t="str">
            <v>flogo</v>
          </cell>
          <cell r="C1817" t="str">
            <v>closed</v>
          </cell>
          <cell r="D1817">
            <v>43032.04583333333</v>
          </cell>
          <cell r="E1817">
            <v>43066.020833333336</v>
          </cell>
        </row>
        <row r="1818">
          <cell r="A1818" t="str">
            <v>https://github.com/TIBCOSoftware/flogo/issues/76</v>
          </cell>
          <cell r="B1818" t="str">
            <v>flogo</v>
          </cell>
          <cell r="C1818" t="str">
            <v>closed</v>
          </cell>
          <cell r="D1818">
            <v>43031.497916666667</v>
          </cell>
          <cell r="E1818">
            <v>43032.126388888886</v>
          </cell>
        </row>
        <row r="1819">
          <cell r="A1819" t="str">
            <v>https://github.com/TIBCOSoftware/flogo/issues/74</v>
          </cell>
          <cell r="B1819" t="str">
            <v>flogo</v>
          </cell>
          <cell r="C1819" t="str">
            <v>closed</v>
          </cell>
          <cell r="D1819">
            <v>43024.345833333333</v>
          </cell>
          <cell r="E1819">
            <v>43026.62222222222</v>
          </cell>
        </row>
        <row r="1820">
          <cell r="A1820" t="str">
            <v>https://github.com/TIBCOSoftware/flogo/issues/73</v>
          </cell>
          <cell r="B1820" t="str">
            <v>flogo</v>
          </cell>
          <cell r="C1820" t="str">
            <v>closed</v>
          </cell>
          <cell r="D1820">
            <v>43018.359722222223</v>
          </cell>
          <cell r="E1820">
            <v>43018.706250000003</v>
          </cell>
        </row>
        <row r="1821">
          <cell r="A1821" t="str">
            <v>https://github.com/TIBCOSoftware/flogo/issues/72</v>
          </cell>
          <cell r="B1821" t="str">
            <v>flogo</v>
          </cell>
          <cell r="C1821" t="str">
            <v>closed</v>
          </cell>
          <cell r="D1821">
            <v>43018.335416666669</v>
          </cell>
          <cell r="E1821">
            <v>43047.018750000003</v>
          </cell>
        </row>
        <row r="1822">
          <cell r="A1822" t="str">
            <v>https://github.com/TIBCOSoftware/flogo/issues/71</v>
          </cell>
          <cell r="B1822" t="str">
            <v>flogo</v>
          </cell>
          <cell r="C1822" t="str">
            <v>closed</v>
          </cell>
          <cell r="D1822">
            <v>43018.066666666666</v>
          </cell>
          <cell r="E1822">
            <v>43081.633333333331</v>
          </cell>
        </row>
        <row r="1823">
          <cell r="A1823" t="str">
            <v>https://github.com/TIBCOSoftware/flogo/issues/70</v>
          </cell>
          <cell r="B1823" t="str">
            <v>flogo</v>
          </cell>
          <cell r="C1823" t="str">
            <v>closed</v>
          </cell>
          <cell r="D1823">
            <v>43017.840277777781</v>
          </cell>
          <cell r="E1823">
            <v>43018.706250000003</v>
          </cell>
        </row>
        <row r="1824">
          <cell r="A1824" t="str">
            <v>https://github.com/TIBCOSoftware/flogo/issues/69</v>
          </cell>
          <cell r="B1824" t="str">
            <v>flogo</v>
          </cell>
          <cell r="C1824" t="str">
            <v>closed</v>
          </cell>
          <cell r="D1824">
            <v>43014.729861111111</v>
          </cell>
          <cell r="E1824">
            <v>43047.19027777778</v>
          </cell>
        </row>
        <row r="1825">
          <cell r="A1825" t="str">
            <v>https://github.com/TIBCOSoftware/flogo/issues/67</v>
          </cell>
          <cell r="B1825" t="str">
            <v>flogo</v>
          </cell>
          <cell r="C1825" t="str">
            <v>closed</v>
          </cell>
          <cell r="D1825">
            <v>43006.584027777775</v>
          </cell>
          <cell r="E1825">
            <v>43010.751388888886</v>
          </cell>
        </row>
        <row r="1826">
          <cell r="A1826" t="str">
            <v>https://github.com/TIBCOSoftware/flogo/issues/66</v>
          </cell>
          <cell r="B1826" t="str">
            <v>flogo</v>
          </cell>
          <cell r="C1826" t="str">
            <v>closed</v>
          </cell>
          <cell r="D1826">
            <v>43005.526388888888</v>
          </cell>
          <cell r="E1826">
            <v>43006.340277777781</v>
          </cell>
        </row>
        <row r="1827">
          <cell r="A1827" t="str">
            <v>https://github.com/TIBCOSoftware/flogo/issues/65</v>
          </cell>
          <cell r="B1827" t="str">
            <v>flogo</v>
          </cell>
          <cell r="C1827" t="str">
            <v>closed</v>
          </cell>
          <cell r="D1827">
            <v>42996.628472222219</v>
          </cell>
          <cell r="E1827">
            <v>43122.027777777781</v>
          </cell>
        </row>
        <row r="1828">
          <cell r="A1828" t="str">
            <v>https://github.com/TIBCOSoftware/flogo/issues/60</v>
          </cell>
          <cell r="B1828" t="str">
            <v>flogo</v>
          </cell>
          <cell r="C1828" t="str">
            <v>closed</v>
          </cell>
          <cell r="D1828">
            <v>42971.45208333333</v>
          </cell>
          <cell r="E1828">
            <v>42984.748611111114</v>
          </cell>
        </row>
        <row r="1829">
          <cell r="A1829" t="str">
            <v>https://github.com/TIBCOSoftware/flogo/issues/59</v>
          </cell>
          <cell r="B1829" t="str">
            <v>flogo</v>
          </cell>
          <cell r="C1829" t="str">
            <v>closed</v>
          </cell>
          <cell r="D1829">
            <v>42963.414583333331</v>
          </cell>
          <cell r="E1829">
            <v>42970.825694444444</v>
          </cell>
        </row>
        <row r="1830">
          <cell r="A1830" t="str">
            <v>https://github.com/TIBCOSoftware/flogo/issues/58</v>
          </cell>
          <cell r="B1830" t="str">
            <v>flogo</v>
          </cell>
          <cell r="C1830" t="str">
            <v>closed</v>
          </cell>
          <cell r="D1830">
            <v>42955.314583333333</v>
          </cell>
          <cell r="E1830">
            <v>43186.96597222222</v>
          </cell>
        </row>
        <row r="1831">
          <cell r="A1831" t="str">
            <v>https://github.com/TIBCOSoftware/flogo/issues/57</v>
          </cell>
          <cell r="B1831" t="str">
            <v>flogo</v>
          </cell>
          <cell r="C1831" t="str">
            <v>closed</v>
          </cell>
          <cell r="D1831">
            <v>42948.465277777781</v>
          </cell>
          <cell r="E1831">
            <v>42997.435416666667</v>
          </cell>
        </row>
        <row r="1832">
          <cell r="A1832" t="str">
            <v>https://github.com/TIBCOSoftware/flogo/issues/56</v>
          </cell>
          <cell r="B1832" t="str">
            <v>flogo</v>
          </cell>
          <cell r="C1832" t="str">
            <v>closed</v>
          </cell>
          <cell r="D1832">
            <v>42947.772916666669</v>
          </cell>
          <cell r="E1832">
            <v>43173.053472222222</v>
          </cell>
        </row>
        <row r="1833">
          <cell r="A1833" t="str">
            <v>https://github.com/TIBCOSoftware/flogo/issues/55</v>
          </cell>
          <cell r="B1833" t="str">
            <v>flogo</v>
          </cell>
          <cell r="C1833" t="str">
            <v>closed</v>
          </cell>
          <cell r="D1833">
            <v>42929.30972222222</v>
          </cell>
          <cell r="E1833">
            <v>43074.809027777781</v>
          </cell>
        </row>
        <row r="1834">
          <cell r="A1834" t="str">
            <v>https://github.com/TIBCOSoftware/flogo/issues/54</v>
          </cell>
          <cell r="B1834" t="str">
            <v>flogo</v>
          </cell>
          <cell r="C1834" t="str">
            <v>closed</v>
          </cell>
          <cell r="D1834">
            <v>42929.255555555559</v>
          </cell>
          <cell r="E1834">
            <v>43789.504861111112</v>
          </cell>
        </row>
        <row r="1835">
          <cell r="A1835" t="str">
            <v>https://github.com/TIBCOSoftware/flogo/issues/53</v>
          </cell>
          <cell r="B1835" t="str">
            <v>flogo</v>
          </cell>
          <cell r="C1835" t="str">
            <v>closed</v>
          </cell>
          <cell r="D1835">
            <v>42929.255555555559</v>
          </cell>
          <cell r="E1835">
            <v>42929.259027777778</v>
          </cell>
        </row>
        <row r="1836">
          <cell r="A1836" t="str">
            <v>https://github.com/TIBCOSoftware/flogo/issues/50</v>
          </cell>
          <cell r="B1836" t="str">
            <v>flogo</v>
          </cell>
          <cell r="C1836" t="str">
            <v>closed</v>
          </cell>
          <cell r="D1836">
            <v>42870.997916666667</v>
          </cell>
          <cell r="E1836">
            <v>42871.947222222225</v>
          </cell>
        </row>
        <row r="1837">
          <cell r="A1837" t="str">
            <v>https://github.com/TIBCOSoftware/flogo/issues/46</v>
          </cell>
          <cell r="B1837" t="str">
            <v>flogo</v>
          </cell>
          <cell r="C1837" t="str">
            <v>closed</v>
          </cell>
          <cell r="D1837">
            <v>42867.781944444447</v>
          </cell>
          <cell r="E1837">
            <v>42881.675694444442</v>
          </cell>
        </row>
        <row r="1838">
          <cell r="A1838" t="str">
            <v>https://github.com/TIBCOSoftware/flogo/issues/40</v>
          </cell>
          <cell r="B1838" t="str">
            <v>flogo</v>
          </cell>
          <cell r="C1838" t="str">
            <v>closed</v>
          </cell>
          <cell r="D1838">
            <v>42863.829861111109</v>
          </cell>
          <cell r="E1838">
            <v>42867.875</v>
          </cell>
        </row>
        <row r="1839">
          <cell r="A1839" t="str">
            <v>https://github.com/TIBCOSoftware/flogo/issues/34</v>
          </cell>
          <cell r="B1839" t="str">
            <v>flogo</v>
          </cell>
          <cell r="C1839" t="str">
            <v>closed</v>
          </cell>
          <cell r="D1839">
            <v>42781.68472222222</v>
          </cell>
          <cell r="E1839">
            <v>42781.686111111114</v>
          </cell>
        </row>
        <row r="1840">
          <cell r="A1840" t="str">
            <v>https://github.com/TIBCOSoftware/flogo/issues/24</v>
          </cell>
          <cell r="B1840" t="str">
            <v>flogo</v>
          </cell>
          <cell r="C1840" t="str">
            <v>closed</v>
          </cell>
          <cell r="D1840">
            <v>42779.954861111109</v>
          </cell>
          <cell r="E1840">
            <v>42779.970138888886</v>
          </cell>
        </row>
        <row r="1841">
          <cell r="A1841" t="str">
            <v>https://github.com/TIBCOSoftware/flogo/issues/22</v>
          </cell>
          <cell r="B1841" t="str">
            <v>flogo</v>
          </cell>
          <cell r="C1841" t="str">
            <v>closed</v>
          </cell>
          <cell r="D1841">
            <v>42725.515972222223</v>
          </cell>
          <cell r="E1841">
            <v>42780.868055555555</v>
          </cell>
        </row>
        <row r="1842">
          <cell r="A1842" t="str">
            <v>https://github.com/TIBCOSoftware/flogo/issues/21</v>
          </cell>
          <cell r="B1842" t="str">
            <v>flogo</v>
          </cell>
          <cell r="C1842" t="str">
            <v>closed</v>
          </cell>
          <cell r="D1842">
            <v>42690.581944444442</v>
          </cell>
          <cell r="E1842">
            <v>43137.968055555553</v>
          </cell>
        </row>
        <row r="1843">
          <cell r="A1843" t="str">
            <v>https://github.com/TIBCOSoftware/flogo/issues/19</v>
          </cell>
          <cell r="B1843" t="str">
            <v>flogo</v>
          </cell>
          <cell r="C1843" t="str">
            <v>closed</v>
          </cell>
          <cell r="D1843">
            <v>42685.918749999997</v>
          </cell>
          <cell r="E1843">
            <v>42689.902083333334</v>
          </cell>
        </row>
        <row r="1844">
          <cell r="A1844" t="str">
            <v>https://github.com/TIBCOSoftware/flogo/issues/18</v>
          </cell>
          <cell r="B1844" t="str">
            <v>flogo</v>
          </cell>
          <cell r="C1844" t="str">
            <v>closed</v>
          </cell>
          <cell r="D1844">
            <v>42677.54583333333</v>
          </cell>
          <cell r="E1844">
            <v>42803.883333333331</v>
          </cell>
        </row>
        <row r="1845">
          <cell r="A1845" t="str">
            <v>https://github.com/TIBCOSoftware/flogo/issues/17</v>
          </cell>
          <cell r="B1845" t="str">
            <v>flogo</v>
          </cell>
          <cell r="C1845" t="str">
            <v>closed</v>
          </cell>
          <cell r="D1845">
            <v>42670.470833333333</v>
          </cell>
          <cell r="E1845">
            <v>42670.602777777778</v>
          </cell>
        </row>
        <row r="1846">
          <cell r="A1846" t="str">
            <v>https://github.com/TIBCOSoftware/flogo/issues/16</v>
          </cell>
          <cell r="B1846" t="str">
            <v>flogo</v>
          </cell>
          <cell r="C1846" t="str">
            <v>closed</v>
          </cell>
          <cell r="D1846">
            <v>42669.414583333331</v>
          </cell>
          <cell r="E1846">
            <v>43081.636805555558</v>
          </cell>
        </row>
        <row r="1847">
          <cell r="A1847" t="str">
            <v>https://github.com/TIBCOSoftware/flogo/issues/15</v>
          </cell>
          <cell r="B1847" t="str">
            <v>flogo</v>
          </cell>
          <cell r="C1847" t="str">
            <v>closed</v>
          </cell>
          <cell r="D1847">
            <v>42648.507638888892</v>
          </cell>
          <cell r="E1847">
            <v>42652.099305555559</v>
          </cell>
        </row>
        <row r="1848">
          <cell r="A1848" t="str">
            <v>https://github.com/TIBCOSoftware/flogo/issues/14</v>
          </cell>
          <cell r="B1848" t="str">
            <v>flogo</v>
          </cell>
          <cell r="C1848" t="str">
            <v>closed</v>
          </cell>
          <cell r="D1848">
            <v>42647.939583333333</v>
          </cell>
          <cell r="E1848">
            <v>42797.961111111108</v>
          </cell>
        </row>
        <row r="1849">
          <cell r="A1849" t="str">
            <v>https://github.com/TIBCOSoftware/flogo/issues/11</v>
          </cell>
          <cell r="B1849" t="str">
            <v>flogo</v>
          </cell>
          <cell r="C1849" t="str">
            <v>closed</v>
          </cell>
          <cell r="D1849">
            <v>42622.707638888889</v>
          </cell>
          <cell r="E1849">
            <v>42648.524305555555</v>
          </cell>
        </row>
        <row r="1850">
          <cell r="A1850" t="str">
            <v>https://github.com/TIBCOSoftware/flogo/issues/10</v>
          </cell>
          <cell r="B1850" t="str">
            <v>flogo</v>
          </cell>
          <cell r="C1850" t="str">
            <v>closed</v>
          </cell>
          <cell r="D1850">
            <v>42578.765277777777</v>
          </cell>
          <cell r="E1850">
            <v>42709.831944444442</v>
          </cell>
        </row>
        <row r="1851">
          <cell r="A1851" t="str">
            <v>https://github.com/TIBCOSoftware/flogo/issues/9</v>
          </cell>
          <cell r="B1851" t="str">
            <v>flogo</v>
          </cell>
          <cell r="C1851" t="str">
            <v>closed</v>
          </cell>
          <cell r="D1851">
            <v>42572.54791666667</v>
          </cell>
          <cell r="E1851">
            <v>42611.771527777775</v>
          </cell>
        </row>
        <row r="1852">
          <cell r="A1852" t="str">
            <v>https://github.com/TIBCOSoftware/flogo/issues/8</v>
          </cell>
          <cell r="B1852" t="str">
            <v>flogo</v>
          </cell>
          <cell r="C1852" t="str">
            <v>closed</v>
          </cell>
          <cell r="D1852">
            <v>42565.820833333331</v>
          </cell>
          <cell r="E1852">
            <v>42586.738194444442</v>
          </cell>
        </row>
        <row r="1853">
          <cell r="A1853" t="str">
            <v>https://github.com/TIBCOSoftware/flogo/issues/7</v>
          </cell>
          <cell r="B1853" t="str">
            <v>flogo</v>
          </cell>
          <cell r="C1853" t="str">
            <v>closed</v>
          </cell>
          <cell r="D1853">
            <v>42564.782638888886</v>
          </cell>
          <cell r="E1853">
            <v>42586.732638888891</v>
          </cell>
        </row>
        <row r="1854">
          <cell r="A1854" t="str">
            <v>https://github.com/TIBCOSoftware/flogo/issues/6</v>
          </cell>
          <cell r="B1854" t="str">
            <v>flogo</v>
          </cell>
          <cell r="C1854" t="str">
            <v>closed</v>
          </cell>
          <cell r="D1854">
            <v>42564.780555555553</v>
          </cell>
          <cell r="E1854">
            <v>42635.734722222223</v>
          </cell>
        </row>
        <row r="1855">
          <cell r="A1855" t="str">
            <v>https://github.com/TIBCOSoftware/flogo/issues/5</v>
          </cell>
          <cell r="B1855" t="str">
            <v>flogo</v>
          </cell>
          <cell r="C1855" t="str">
            <v>closed</v>
          </cell>
          <cell r="D1855">
            <v>42563.763194444444</v>
          </cell>
          <cell r="E1855">
            <v>42646.652083333334</v>
          </cell>
        </row>
        <row r="1856">
          <cell r="A1856" t="str">
            <v>https://github.com/TIBCOSoftware/flogo/issues/3</v>
          </cell>
          <cell r="B1856" t="str">
            <v>flogo</v>
          </cell>
          <cell r="C1856" t="str">
            <v>closed</v>
          </cell>
          <cell r="D1856">
            <v>42561.826388888891</v>
          </cell>
          <cell r="E1856">
            <v>42600.643750000003</v>
          </cell>
        </row>
        <row r="1857">
          <cell r="A1857" t="str">
            <v>https://github.com/TIBCOSoftware/flogo/issues/2</v>
          </cell>
          <cell r="B1857" t="str">
            <v>flogo</v>
          </cell>
          <cell r="C1857" t="str">
            <v>closed</v>
          </cell>
          <cell r="D1857">
            <v>42561.342361111114</v>
          </cell>
          <cell r="E1857">
            <v>42709.824999999997</v>
          </cell>
        </row>
        <row r="1858">
          <cell r="A1858" t="str">
            <v>https://github.com/TIBCOSoftware/flogo/issues/1</v>
          </cell>
          <cell r="B1858" t="str">
            <v>flogo</v>
          </cell>
          <cell r="C1858" t="str">
            <v>closed</v>
          </cell>
          <cell r="D1858">
            <v>42561.336111111108</v>
          </cell>
          <cell r="E1858">
            <v>42615.563888888886</v>
          </cell>
        </row>
        <row r="1859">
          <cell r="A1859" t="str">
            <v>https://github.com/adieuadieu/serverless-chrome/issues/345</v>
          </cell>
          <cell r="B1859" t="str">
            <v>serverless-chrome</v>
          </cell>
          <cell r="C1859" t="str">
            <v>open</v>
          </cell>
          <cell r="D1859">
            <v>44900.974999999999</v>
          </cell>
        </row>
        <row r="1860">
          <cell r="A1860" t="str">
            <v>https://github.com/adieuadieu/serverless-chrome/issues/343</v>
          </cell>
          <cell r="B1860" t="str">
            <v>serverless-chrome</v>
          </cell>
          <cell r="C1860" t="str">
            <v>open</v>
          </cell>
          <cell r="D1860">
            <v>44864.277777777781</v>
          </cell>
        </row>
        <row r="1861">
          <cell r="A1861" t="str">
            <v>https://github.com/adieuadieu/serverless-chrome/issues/342</v>
          </cell>
          <cell r="B1861" t="str">
            <v>serverless-chrome</v>
          </cell>
          <cell r="C1861" t="str">
            <v>open</v>
          </cell>
          <cell r="D1861">
            <v>44785.629166666666</v>
          </cell>
        </row>
        <row r="1862">
          <cell r="A1862" t="str">
            <v>https://github.com/adieuadieu/serverless-chrome/issues/341</v>
          </cell>
          <cell r="B1862" t="str">
            <v>serverless-chrome</v>
          </cell>
          <cell r="C1862" t="str">
            <v>open</v>
          </cell>
          <cell r="D1862">
            <v>44779.695833333331</v>
          </cell>
        </row>
        <row r="1863">
          <cell r="A1863" t="str">
            <v>https://github.com/adieuadieu/serverless-chrome/issues/337</v>
          </cell>
          <cell r="B1863" t="str">
            <v>serverless-chrome</v>
          </cell>
          <cell r="C1863" t="str">
            <v>open</v>
          </cell>
          <cell r="D1863">
            <v>44711.334027777775</v>
          </cell>
        </row>
        <row r="1864">
          <cell r="A1864" t="str">
            <v>https://github.com/adieuadieu/serverless-chrome/issues/336</v>
          </cell>
          <cell r="B1864" t="str">
            <v>serverless-chrome</v>
          </cell>
          <cell r="C1864" t="str">
            <v>open</v>
          </cell>
          <cell r="D1864">
            <v>44683.310416666667</v>
          </cell>
        </row>
        <row r="1865">
          <cell r="A1865" t="str">
            <v>https://github.com/adieuadieu/serverless-chrome/issues/335</v>
          </cell>
          <cell r="B1865" t="str">
            <v>serverless-chrome</v>
          </cell>
          <cell r="C1865" t="str">
            <v>open</v>
          </cell>
          <cell r="D1865">
            <v>44664.555555555555</v>
          </cell>
        </row>
        <row r="1866">
          <cell r="A1866" t="str">
            <v>https://github.com/adieuadieu/serverless-chrome/issues/331</v>
          </cell>
          <cell r="B1866" t="str">
            <v>serverless-chrome</v>
          </cell>
          <cell r="C1866" t="str">
            <v>open</v>
          </cell>
          <cell r="D1866">
            <v>44641.191666666666</v>
          </cell>
        </row>
        <row r="1867">
          <cell r="A1867" t="str">
            <v>https://github.com/adieuadieu/serverless-chrome/issues/324</v>
          </cell>
          <cell r="B1867" t="str">
            <v>serverless-chrome</v>
          </cell>
          <cell r="C1867" t="str">
            <v>open</v>
          </cell>
          <cell r="D1867">
            <v>44558.05</v>
          </cell>
        </row>
        <row r="1868">
          <cell r="A1868" t="str">
            <v>https://github.com/adieuadieu/serverless-chrome/issues/323</v>
          </cell>
          <cell r="B1868" t="str">
            <v>serverless-chrome</v>
          </cell>
          <cell r="C1868" t="str">
            <v>open</v>
          </cell>
          <cell r="D1868">
            <v>44557.597222222219</v>
          </cell>
        </row>
        <row r="1869">
          <cell r="A1869" t="str">
            <v>https://github.com/adieuadieu/serverless-chrome/issues/319</v>
          </cell>
          <cell r="B1869" t="str">
            <v>serverless-chrome</v>
          </cell>
          <cell r="C1869" t="str">
            <v>open</v>
          </cell>
          <cell r="D1869">
            <v>44482.662499999999</v>
          </cell>
        </row>
        <row r="1870">
          <cell r="A1870" t="str">
            <v>https://github.com/adieuadieu/serverless-chrome/issues/316</v>
          </cell>
          <cell r="B1870" t="str">
            <v>serverless-chrome</v>
          </cell>
          <cell r="C1870" t="str">
            <v>open</v>
          </cell>
          <cell r="D1870">
            <v>44454.862500000003</v>
          </cell>
        </row>
        <row r="1871">
          <cell r="A1871" t="str">
            <v>https://github.com/adieuadieu/serverless-chrome/issues/310</v>
          </cell>
          <cell r="B1871" t="str">
            <v>serverless-chrome</v>
          </cell>
          <cell r="C1871" t="str">
            <v>open</v>
          </cell>
          <cell r="D1871">
            <v>44403.411805555559</v>
          </cell>
        </row>
        <row r="1872">
          <cell r="A1872" t="str">
            <v>https://github.com/adieuadieu/serverless-chrome/issues/308</v>
          </cell>
          <cell r="B1872" t="str">
            <v>serverless-chrome</v>
          </cell>
          <cell r="C1872" t="str">
            <v>open</v>
          </cell>
          <cell r="D1872">
            <v>44355.697222222225</v>
          </cell>
        </row>
        <row r="1873">
          <cell r="A1873" t="str">
            <v>https://github.com/adieuadieu/serverless-chrome/issues/298</v>
          </cell>
          <cell r="B1873" t="str">
            <v>serverless-chrome</v>
          </cell>
          <cell r="C1873" t="str">
            <v>open</v>
          </cell>
          <cell r="D1873">
            <v>44320.512499999997</v>
          </cell>
        </row>
        <row r="1874">
          <cell r="A1874" t="str">
            <v>https://github.com/adieuadieu/serverless-chrome/issues/297</v>
          </cell>
          <cell r="B1874" t="str">
            <v>serverless-chrome</v>
          </cell>
          <cell r="C1874" t="str">
            <v>open</v>
          </cell>
          <cell r="D1874">
            <v>44309.897222222222</v>
          </cell>
        </row>
        <row r="1875">
          <cell r="A1875" t="str">
            <v>https://github.com/adieuadieu/serverless-chrome/issues/295</v>
          </cell>
          <cell r="B1875" t="str">
            <v>serverless-chrome</v>
          </cell>
          <cell r="C1875" t="str">
            <v>open</v>
          </cell>
          <cell r="D1875">
            <v>44272.28402777778</v>
          </cell>
        </row>
        <row r="1876">
          <cell r="A1876" t="str">
            <v>https://github.com/adieuadieu/serverless-chrome/issues/294</v>
          </cell>
          <cell r="B1876" t="str">
            <v>serverless-chrome</v>
          </cell>
          <cell r="C1876" t="str">
            <v>open</v>
          </cell>
          <cell r="D1876">
            <v>44260.156944444447</v>
          </cell>
        </row>
        <row r="1877">
          <cell r="A1877" t="str">
            <v>https://github.com/adieuadieu/serverless-chrome/issues/289</v>
          </cell>
          <cell r="B1877" t="str">
            <v>serverless-chrome</v>
          </cell>
          <cell r="C1877" t="str">
            <v>open</v>
          </cell>
          <cell r="D1877">
            <v>44172.85</v>
          </cell>
        </row>
        <row r="1878">
          <cell r="A1878" t="str">
            <v>https://github.com/adieuadieu/serverless-chrome/issues/288</v>
          </cell>
          <cell r="B1878" t="str">
            <v>serverless-chrome</v>
          </cell>
          <cell r="C1878" t="str">
            <v>open</v>
          </cell>
          <cell r="D1878">
            <v>44165.477083333331</v>
          </cell>
        </row>
        <row r="1879">
          <cell r="A1879" t="str">
            <v>https://github.com/adieuadieu/serverless-chrome/issues/287</v>
          </cell>
          <cell r="B1879" t="str">
            <v>serverless-chrome</v>
          </cell>
          <cell r="C1879" t="str">
            <v>open</v>
          </cell>
          <cell r="D1879">
            <v>44152.228472222225</v>
          </cell>
        </row>
        <row r="1880">
          <cell r="A1880" t="str">
            <v>https://github.com/adieuadieu/serverless-chrome/issues/286</v>
          </cell>
          <cell r="B1880" t="str">
            <v>serverless-chrome</v>
          </cell>
          <cell r="C1880" t="str">
            <v>open</v>
          </cell>
          <cell r="D1880">
            <v>44144.594444444447</v>
          </cell>
        </row>
        <row r="1881">
          <cell r="A1881" t="str">
            <v>https://github.com/adieuadieu/serverless-chrome/issues/283</v>
          </cell>
          <cell r="B1881" t="str">
            <v>serverless-chrome</v>
          </cell>
          <cell r="C1881" t="str">
            <v>open</v>
          </cell>
          <cell r="D1881">
            <v>44129.990972222222</v>
          </cell>
        </row>
        <row r="1882">
          <cell r="A1882" t="str">
            <v>https://github.com/adieuadieu/serverless-chrome/issues/282</v>
          </cell>
          <cell r="B1882" t="str">
            <v>serverless-chrome</v>
          </cell>
          <cell r="C1882" t="str">
            <v>open</v>
          </cell>
          <cell r="D1882">
            <v>44129.656944444447</v>
          </cell>
        </row>
        <row r="1883">
          <cell r="A1883" t="str">
            <v>https://github.com/adieuadieu/serverless-chrome/issues/206</v>
          </cell>
          <cell r="B1883" t="str">
            <v>serverless-chrome</v>
          </cell>
          <cell r="C1883" t="str">
            <v>open</v>
          </cell>
          <cell r="D1883">
            <v>43605.806944444441</v>
          </cell>
        </row>
        <row r="1884">
          <cell r="A1884" t="str">
            <v>https://github.com/adieuadieu/serverless-chrome/issues/108</v>
          </cell>
          <cell r="B1884" t="str">
            <v>serverless-chrome</v>
          </cell>
          <cell r="C1884" t="str">
            <v>open</v>
          </cell>
          <cell r="D1884">
            <v>43136.366666666669</v>
          </cell>
        </row>
        <row r="1885">
          <cell r="A1885" t="str">
            <v>https://github.com/adieuadieu/serverless-chrome/issues/84</v>
          </cell>
          <cell r="B1885" t="str">
            <v>serverless-chrome</v>
          </cell>
          <cell r="C1885" t="str">
            <v>open</v>
          </cell>
          <cell r="D1885">
            <v>43052.442361111112</v>
          </cell>
        </row>
        <row r="1886">
          <cell r="A1886" t="str">
            <v>https://github.com/adieuadieu/serverless-chrome/issues/83</v>
          </cell>
          <cell r="B1886" t="str">
            <v>serverless-chrome</v>
          </cell>
          <cell r="C1886" t="str">
            <v>open</v>
          </cell>
          <cell r="D1886">
            <v>43052.441666666666</v>
          </cell>
        </row>
        <row r="1887">
          <cell r="A1887" t="str">
            <v>https://github.com/adieuadieu/serverless-chrome/issues/62</v>
          </cell>
          <cell r="B1887" t="str">
            <v>serverless-chrome</v>
          </cell>
          <cell r="C1887" t="str">
            <v>open</v>
          </cell>
          <cell r="D1887">
            <v>42975.590277777781</v>
          </cell>
        </row>
        <row r="1888">
          <cell r="A1888" t="str">
            <v>https://github.com/adieuadieu/serverless-chrome/issues/49</v>
          </cell>
          <cell r="B1888" t="str">
            <v>serverless-chrome</v>
          </cell>
          <cell r="C1888" t="str">
            <v>open</v>
          </cell>
          <cell r="D1888">
            <v>42944.345138888886</v>
          </cell>
        </row>
        <row r="1889">
          <cell r="A1889" t="str">
            <v>https://github.com/adieuadieu/serverless-chrome/issues/39</v>
          </cell>
          <cell r="B1889" t="str">
            <v>serverless-chrome</v>
          </cell>
          <cell r="C1889" t="str">
            <v>open</v>
          </cell>
          <cell r="D1889">
            <v>42928.798611111109</v>
          </cell>
        </row>
        <row r="1890">
          <cell r="A1890" t="str">
            <v>https://github.com/adieuadieu/serverless-chrome/issues/26</v>
          </cell>
          <cell r="B1890" t="str">
            <v>serverless-chrome</v>
          </cell>
          <cell r="C1890" t="str">
            <v>open</v>
          </cell>
          <cell r="D1890">
            <v>42911.679861111108</v>
          </cell>
        </row>
        <row r="1891">
          <cell r="A1891" t="str">
            <v>https://github.com/adieuadieu/serverless-chrome/issues/15</v>
          </cell>
          <cell r="B1891" t="str">
            <v>serverless-chrome</v>
          </cell>
          <cell r="C1891" t="str">
            <v>open</v>
          </cell>
          <cell r="D1891">
            <v>42870.579861111109</v>
          </cell>
        </row>
        <row r="1892">
          <cell r="A1892" t="str">
            <v>https://github.com/adieuadieu/serverless-chrome/issues/350</v>
          </cell>
          <cell r="B1892" t="str">
            <v>serverless-chrome</v>
          </cell>
          <cell r="C1892" t="str">
            <v>closed</v>
          </cell>
          <cell r="D1892">
            <v>45258.489583333336</v>
          </cell>
          <cell r="E1892">
            <v>45267.541666666664</v>
          </cell>
        </row>
        <row r="1893">
          <cell r="A1893" t="str">
            <v>https://github.com/adieuadieu/serverless-chrome/issues/332</v>
          </cell>
          <cell r="B1893" t="str">
            <v>serverless-chrome</v>
          </cell>
          <cell r="C1893" t="str">
            <v>closed</v>
          </cell>
          <cell r="D1893">
            <v>44652.463888888888</v>
          </cell>
          <cell r="E1893">
            <v>44653.600694444445</v>
          </cell>
        </row>
        <row r="1894">
          <cell r="A1894" t="str">
            <v>https://github.com/adieuadieu/serverless-chrome/issues/281</v>
          </cell>
          <cell r="B1894" t="str">
            <v>serverless-chrome</v>
          </cell>
          <cell r="C1894" t="str">
            <v>closed</v>
          </cell>
          <cell r="D1894">
            <v>44128.731944444444</v>
          </cell>
          <cell r="E1894">
            <v>44128.855555555558</v>
          </cell>
        </row>
        <row r="1895">
          <cell r="A1895" t="str">
            <v>https://github.com/adieuadieu/serverless-chrome/issues/280</v>
          </cell>
          <cell r="B1895" t="str">
            <v>serverless-chrome</v>
          </cell>
          <cell r="C1895" t="str">
            <v>closed</v>
          </cell>
          <cell r="D1895">
            <v>44128.540277777778</v>
          </cell>
          <cell r="E1895">
            <v>44128.540972222225</v>
          </cell>
        </row>
        <row r="1896">
          <cell r="A1896" t="str">
            <v>https://github.com/adieuadieu/serverless-chrome/issues/270</v>
          </cell>
          <cell r="B1896" t="str">
            <v>serverless-chrome</v>
          </cell>
          <cell r="C1896" t="str">
            <v>closed</v>
          </cell>
          <cell r="D1896">
            <v>44071.976388888892</v>
          </cell>
          <cell r="E1896">
            <v>44127.804861111108</v>
          </cell>
        </row>
        <row r="1897">
          <cell r="A1897" t="str">
            <v>https://github.com/adieuadieu/serverless-chrome/issues/269</v>
          </cell>
          <cell r="B1897" t="str">
            <v>serverless-chrome</v>
          </cell>
          <cell r="C1897" t="str">
            <v>closed</v>
          </cell>
          <cell r="D1897">
            <v>44048.408333333333</v>
          </cell>
          <cell r="E1897">
            <v>44127.810416666667</v>
          </cell>
        </row>
        <row r="1898">
          <cell r="A1898" t="str">
            <v>https://github.com/adieuadieu/serverless-chrome/issues/261</v>
          </cell>
          <cell r="B1898" t="str">
            <v>serverless-chrome</v>
          </cell>
          <cell r="C1898" t="str">
            <v>closed</v>
          </cell>
          <cell r="D1898">
            <v>43994.322222222225</v>
          </cell>
          <cell r="E1898">
            <v>44127.806250000001</v>
          </cell>
        </row>
        <row r="1899">
          <cell r="A1899" t="str">
            <v>https://github.com/adieuadieu/serverless-chrome/issues/260</v>
          </cell>
          <cell r="B1899" t="str">
            <v>serverless-chrome</v>
          </cell>
          <cell r="C1899" t="str">
            <v>closed</v>
          </cell>
          <cell r="D1899">
            <v>43992.234027777777</v>
          </cell>
          <cell r="E1899">
            <v>44127.804861111108</v>
          </cell>
        </row>
        <row r="1900">
          <cell r="A1900" t="str">
            <v>https://github.com/adieuadieu/serverless-chrome/issues/256</v>
          </cell>
          <cell r="B1900" t="str">
            <v>serverless-chrome</v>
          </cell>
          <cell r="C1900" t="str">
            <v>closed</v>
          </cell>
          <cell r="D1900">
            <v>43944.663194444445</v>
          </cell>
          <cell r="E1900">
            <v>43945.508333333331</v>
          </cell>
        </row>
        <row r="1901">
          <cell r="A1901" t="str">
            <v>https://github.com/adieuadieu/serverless-chrome/issues/255</v>
          </cell>
          <cell r="B1901" t="str">
            <v>serverless-chrome</v>
          </cell>
          <cell r="C1901" t="str">
            <v>closed</v>
          </cell>
          <cell r="D1901">
            <v>43938.547222222223</v>
          </cell>
          <cell r="E1901">
            <v>44127.810416666667</v>
          </cell>
        </row>
        <row r="1902">
          <cell r="A1902" t="str">
            <v>https://github.com/adieuadieu/serverless-chrome/issues/254</v>
          </cell>
          <cell r="B1902" t="str">
            <v>serverless-chrome</v>
          </cell>
          <cell r="C1902" t="str">
            <v>closed</v>
          </cell>
          <cell r="D1902">
            <v>43937.189583333333</v>
          </cell>
          <cell r="E1902">
            <v>44127.810416666667</v>
          </cell>
        </row>
        <row r="1903">
          <cell r="A1903" t="str">
            <v>https://github.com/adieuadieu/serverless-chrome/issues/253</v>
          </cell>
          <cell r="B1903" t="str">
            <v>serverless-chrome</v>
          </cell>
          <cell r="C1903" t="str">
            <v>closed</v>
          </cell>
          <cell r="D1903">
            <v>43919.898611111108</v>
          </cell>
          <cell r="E1903">
            <v>44127.810416666667</v>
          </cell>
        </row>
        <row r="1904">
          <cell r="A1904" t="str">
            <v>https://github.com/adieuadieu/serverless-chrome/issues/252</v>
          </cell>
          <cell r="B1904" t="str">
            <v>serverless-chrome</v>
          </cell>
          <cell r="C1904" t="str">
            <v>closed</v>
          </cell>
          <cell r="D1904">
            <v>43866.443055555559</v>
          </cell>
          <cell r="E1904">
            <v>44127.805555555555</v>
          </cell>
        </row>
        <row r="1905">
          <cell r="A1905" t="str">
            <v>https://github.com/adieuadieu/serverless-chrome/issues/251</v>
          </cell>
          <cell r="B1905" t="str">
            <v>serverless-chrome</v>
          </cell>
          <cell r="C1905" t="str">
            <v>closed</v>
          </cell>
          <cell r="D1905">
            <v>43864.847916666666</v>
          </cell>
          <cell r="E1905">
            <v>44127.810416666667</v>
          </cell>
        </row>
        <row r="1906">
          <cell r="A1906" t="str">
            <v>https://github.com/adieuadieu/serverless-chrome/issues/250</v>
          </cell>
          <cell r="B1906" t="str">
            <v>serverless-chrome</v>
          </cell>
          <cell r="C1906" t="str">
            <v>closed</v>
          </cell>
          <cell r="D1906">
            <v>43864.708333333336</v>
          </cell>
          <cell r="E1906">
            <v>44127.805555555555</v>
          </cell>
        </row>
        <row r="1907">
          <cell r="A1907" t="str">
            <v>https://github.com/adieuadieu/serverless-chrome/issues/249</v>
          </cell>
          <cell r="B1907" t="str">
            <v>serverless-chrome</v>
          </cell>
          <cell r="C1907" t="str">
            <v>closed</v>
          </cell>
          <cell r="D1907">
            <v>43852.662499999999</v>
          </cell>
          <cell r="E1907">
            <v>44127.810416666667</v>
          </cell>
        </row>
        <row r="1908">
          <cell r="A1908" t="str">
            <v>https://github.com/adieuadieu/serverless-chrome/issues/248</v>
          </cell>
          <cell r="B1908" t="str">
            <v>serverless-chrome</v>
          </cell>
          <cell r="C1908" t="str">
            <v>closed</v>
          </cell>
          <cell r="D1908">
            <v>43844.934027777781</v>
          </cell>
          <cell r="E1908">
            <v>44127.810416666667</v>
          </cell>
        </row>
        <row r="1909">
          <cell r="A1909" t="str">
            <v>https://github.com/adieuadieu/serverless-chrome/issues/246</v>
          </cell>
          <cell r="B1909" t="str">
            <v>serverless-chrome</v>
          </cell>
          <cell r="C1909" t="str">
            <v>closed</v>
          </cell>
          <cell r="D1909">
            <v>43843.613888888889</v>
          </cell>
          <cell r="E1909">
            <v>44127.810416666667</v>
          </cell>
        </row>
        <row r="1910">
          <cell r="A1910" t="str">
            <v>https://github.com/adieuadieu/serverless-chrome/issues/245</v>
          </cell>
          <cell r="B1910" t="str">
            <v>serverless-chrome</v>
          </cell>
          <cell r="C1910" t="str">
            <v>closed</v>
          </cell>
          <cell r="D1910">
            <v>43840.180555555555</v>
          </cell>
          <cell r="E1910">
            <v>44127.810416666667</v>
          </cell>
        </row>
        <row r="1911">
          <cell r="A1911" t="str">
            <v>https://github.com/adieuadieu/serverless-chrome/issues/244</v>
          </cell>
          <cell r="B1911" t="str">
            <v>serverless-chrome</v>
          </cell>
          <cell r="C1911" t="str">
            <v>closed</v>
          </cell>
          <cell r="D1911">
            <v>43838.625694444447</v>
          </cell>
          <cell r="E1911">
            <v>43850.970833333333</v>
          </cell>
        </row>
        <row r="1912">
          <cell r="A1912" t="str">
            <v>https://github.com/adieuadieu/serverless-chrome/issues/242</v>
          </cell>
          <cell r="B1912" t="str">
            <v>serverless-chrome</v>
          </cell>
          <cell r="C1912" t="str">
            <v>closed</v>
          </cell>
          <cell r="D1912">
            <v>43817.32708333333</v>
          </cell>
          <cell r="E1912">
            <v>44127.806250000001</v>
          </cell>
        </row>
        <row r="1913">
          <cell r="A1913" t="str">
            <v>https://github.com/adieuadieu/serverless-chrome/issues/241</v>
          </cell>
          <cell r="B1913" t="str">
            <v>serverless-chrome</v>
          </cell>
          <cell r="C1913" t="str">
            <v>closed</v>
          </cell>
          <cell r="D1913">
            <v>43810.955555555556</v>
          </cell>
          <cell r="E1913">
            <v>44127.810416666667</v>
          </cell>
        </row>
        <row r="1914">
          <cell r="A1914" t="str">
            <v>https://github.com/adieuadieu/serverless-chrome/issues/240</v>
          </cell>
          <cell r="B1914" t="str">
            <v>serverless-chrome</v>
          </cell>
          <cell r="C1914" t="str">
            <v>closed</v>
          </cell>
          <cell r="D1914">
            <v>43808.927083333336</v>
          </cell>
          <cell r="E1914">
            <v>44127.810416666667</v>
          </cell>
        </row>
        <row r="1915">
          <cell r="A1915" t="str">
            <v>https://github.com/adieuadieu/serverless-chrome/issues/239</v>
          </cell>
          <cell r="B1915" t="str">
            <v>serverless-chrome</v>
          </cell>
          <cell r="C1915" t="str">
            <v>closed</v>
          </cell>
          <cell r="D1915">
            <v>43804.486111111109</v>
          </cell>
          <cell r="E1915">
            <v>44127.806944444441</v>
          </cell>
        </row>
        <row r="1916">
          <cell r="A1916" t="str">
            <v>https://github.com/adieuadieu/serverless-chrome/issues/238</v>
          </cell>
          <cell r="B1916" t="str">
            <v>serverless-chrome</v>
          </cell>
          <cell r="C1916" t="str">
            <v>closed</v>
          </cell>
          <cell r="D1916">
            <v>43802.216666666667</v>
          </cell>
          <cell r="E1916">
            <v>44127.810416666667</v>
          </cell>
        </row>
        <row r="1917">
          <cell r="A1917" t="str">
            <v>https://github.com/adieuadieu/serverless-chrome/issues/220</v>
          </cell>
          <cell r="B1917" t="str">
            <v>serverless-chrome</v>
          </cell>
          <cell r="C1917" t="str">
            <v>closed</v>
          </cell>
          <cell r="D1917">
            <v>43783.411111111112</v>
          </cell>
          <cell r="E1917">
            <v>44127.810416666667</v>
          </cell>
        </row>
        <row r="1918">
          <cell r="A1918" t="str">
            <v>https://github.com/adieuadieu/serverless-chrome/issues/219</v>
          </cell>
          <cell r="B1918" t="str">
            <v>serverless-chrome</v>
          </cell>
          <cell r="C1918" t="str">
            <v>closed</v>
          </cell>
          <cell r="D1918">
            <v>43781.51666666667</v>
          </cell>
          <cell r="E1918">
            <v>44127.810416666667</v>
          </cell>
        </row>
        <row r="1919">
          <cell r="A1919" t="str">
            <v>https://github.com/adieuadieu/serverless-chrome/issues/216</v>
          </cell>
          <cell r="B1919" t="str">
            <v>serverless-chrome</v>
          </cell>
          <cell r="C1919" t="str">
            <v>closed</v>
          </cell>
          <cell r="D1919">
            <v>43765.545138888891</v>
          </cell>
          <cell r="E1919">
            <v>43765.938194444447</v>
          </cell>
        </row>
        <row r="1920">
          <cell r="A1920" t="str">
            <v>https://github.com/adieuadieu/serverless-chrome/issues/215</v>
          </cell>
          <cell r="B1920" t="str">
            <v>serverless-chrome</v>
          </cell>
          <cell r="C1920" t="str">
            <v>closed</v>
          </cell>
          <cell r="D1920">
            <v>43761.045138888891</v>
          </cell>
          <cell r="E1920">
            <v>44127.810416666667</v>
          </cell>
        </row>
        <row r="1921">
          <cell r="A1921" t="str">
            <v>https://github.com/adieuadieu/serverless-chrome/issues/214</v>
          </cell>
          <cell r="B1921" t="str">
            <v>serverless-chrome</v>
          </cell>
          <cell r="C1921" t="str">
            <v>closed</v>
          </cell>
          <cell r="D1921">
            <v>43712.287499999999</v>
          </cell>
          <cell r="E1921">
            <v>43724.536111111112</v>
          </cell>
        </row>
        <row r="1922">
          <cell r="A1922" t="str">
            <v>https://github.com/adieuadieu/serverless-chrome/issues/213</v>
          </cell>
          <cell r="B1922" t="str">
            <v>serverless-chrome</v>
          </cell>
          <cell r="C1922" t="str">
            <v>closed</v>
          </cell>
          <cell r="D1922">
            <v>43711.076388888891</v>
          </cell>
          <cell r="E1922">
            <v>43789.640972222223</v>
          </cell>
        </row>
        <row r="1923">
          <cell r="A1923" t="str">
            <v>https://github.com/adieuadieu/serverless-chrome/issues/212</v>
          </cell>
          <cell r="B1923" t="str">
            <v>serverless-chrome</v>
          </cell>
          <cell r="C1923" t="str">
            <v>closed</v>
          </cell>
          <cell r="D1923">
            <v>43695.948611111111</v>
          </cell>
          <cell r="E1923">
            <v>44127.810416666667</v>
          </cell>
        </row>
        <row r="1924">
          <cell r="A1924" t="str">
            <v>https://github.com/adieuadieu/serverless-chrome/issues/210</v>
          </cell>
          <cell r="B1924" t="str">
            <v>serverless-chrome</v>
          </cell>
          <cell r="C1924" t="str">
            <v>closed</v>
          </cell>
          <cell r="D1924">
            <v>43644.6875</v>
          </cell>
          <cell r="E1924">
            <v>44127.810416666667</v>
          </cell>
        </row>
        <row r="1925">
          <cell r="A1925" t="str">
            <v>https://github.com/adieuadieu/serverless-chrome/issues/209</v>
          </cell>
          <cell r="B1925" t="str">
            <v>serverless-chrome</v>
          </cell>
          <cell r="C1925" t="str">
            <v>closed</v>
          </cell>
          <cell r="D1925">
            <v>43642.59375</v>
          </cell>
          <cell r="E1925">
            <v>44127.806944444441</v>
          </cell>
        </row>
        <row r="1926">
          <cell r="A1926" t="str">
            <v>https://github.com/adieuadieu/serverless-chrome/issues/207</v>
          </cell>
          <cell r="B1926" t="str">
            <v>serverless-chrome</v>
          </cell>
          <cell r="C1926" t="str">
            <v>closed</v>
          </cell>
          <cell r="D1926">
            <v>43622.777083333334</v>
          </cell>
          <cell r="E1926">
            <v>44127.810416666667</v>
          </cell>
        </row>
        <row r="1927">
          <cell r="A1927" t="str">
            <v>https://github.com/adieuadieu/serverless-chrome/issues/204</v>
          </cell>
          <cell r="B1927" t="str">
            <v>serverless-chrome</v>
          </cell>
          <cell r="C1927" t="str">
            <v>closed</v>
          </cell>
          <cell r="D1927">
            <v>43601.253472222219</v>
          </cell>
          <cell r="E1927">
            <v>44127.810416666667</v>
          </cell>
        </row>
        <row r="1928">
          <cell r="A1928" t="str">
            <v>https://github.com/adieuadieu/serverless-chrome/issues/203</v>
          </cell>
          <cell r="B1928" t="str">
            <v>serverless-chrome</v>
          </cell>
          <cell r="C1928" t="str">
            <v>closed</v>
          </cell>
          <cell r="D1928">
            <v>43600.941666666666</v>
          </cell>
          <cell r="E1928">
            <v>44127.810416666667</v>
          </cell>
        </row>
        <row r="1929">
          <cell r="A1929" t="str">
            <v>https://github.com/adieuadieu/serverless-chrome/issues/202</v>
          </cell>
          <cell r="B1929" t="str">
            <v>serverless-chrome</v>
          </cell>
          <cell r="C1929" t="str">
            <v>closed</v>
          </cell>
          <cell r="D1929">
            <v>43591.185416666667</v>
          </cell>
          <cell r="E1929">
            <v>44127.810416666667</v>
          </cell>
        </row>
        <row r="1930">
          <cell r="A1930" t="str">
            <v>https://github.com/adieuadieu/serverless-chrome/issues/201</v>
          </cell>
          <cell r="B1930" t="str">
            <v>serverless-chrome</v>
          </cell>
          <cell r="C1930" t="str">
            <v>closed</v>
          </cell>
          <cell r="D1930">
            <v>43579.87222222222</v>
          </cell>
          <cell r="E1930">
            <v>44127.810416666667</v>
          </cell>
        </row>
        <row r="1931">
          <cell r="A1931" t="str">
            <v>https://github.com/adieuadieu/serverless-chrome/issues/199</v>
          </cell>
          <cell r="B1931" t="str">
            <v>serverless-chrome</v>
          </cell>
          <cell r="C1931" t="str">
            <v>closed</v>
          </cell>
          <cell r="D1931">
            <v>43546.45208333333</v>
          </cell>
          <cell r="E1931">
            <v>43769.487500000003</v>
          </cell>
        </row>
        <row r="1932">
          <cell r="A1932" t="str">
            <v>https://github.com/adieuadieu/serverless-chrome/issues/198</v>
          </cell>
          <cell r="B1932" t="str">
            <v>serverless-chrome</v>
          </cell>
          <cell r="C1932" t="str">
            <v>closed</v>
          </cell>
          <cell r="D1932">
            <v>43524.056944444441</v>
          </cell>
          <cell r="E1932">
            <v>44127.810416666667</v>
          </cell>
        </row>
        <row r="1933">
          <cell r="A1933" t="str">
            <v>https://github.com/adieuadieu/serverless-chrome/issues/197</v>
          </cell>
          <cell r="B1933" t="str">
            <v>serverless-chrome</v>
          </cell>
          <cell r="C1933" t="str">
            <v>closed</v>
          </cell>
          <cell r="D1933">
            <v>43521.606944444444</v>
          </cell>
          <cell r="E1933">
            <v>44127.810416666667</v>
          </cell>
        </row>
        <row r="1934">
          <cell r="A1934" t="str">
            <v>https://github.com/adieuadieu/serverless-chrome/issues/196</v>
          </cell>
          <cell r="B1934" t="str">
            <v>serverless-chrome</v>
          </cell>
          <cell r="C1934" t="str">
            <v>closed</v>
          </cell>
          <cell r="D1934">
            <v>43514.731944444444</v>
          </cell>
          <cell r="E1934">
            <v>44127.809027777781</v>
          </cell>
        </row>
        <row r="1935">
          <cell r="A1935" t="str">
            <v>https://github.com/adieuadieu/serverless-chrome/issues/195</v>
          </cell>
          <cell r="B1935" t="str">
            <v>serverless-chrome</v>
          </cell>
          <cell r="C1935" t="str">
            <v>closed</v>
          </cell>
          <cell r="D1935">
            <v>43511.699305555558</v>
          </cell>
          <cell r="E1935">
            <v>44127.809027777781</v>
          </cell>
        </row>
        <row r="1936">
          <cell r="A1936" t="str">
            <v>https://github.com/adieuadieu/serverless-chrome/issues/194</v>
          </cell>
          <cell r="B1936" t="str">
            <v>serverless-chrome</v>
          </cell>
          <cell r="C1936" t="str">
            <v>closed</v>
          </cell>
          <cell r="D1936">
            <v>43482.003472222219</v>
          </cell>
          <cell r="E1936">
            <v>43487.880555555559</v>
          </cell>
        </row>
        <row r="1937">
          <cell r="A1937" t="str">
            <v>https://github.com/adieuadieu/serverless-chrome/issues/193</v>
          </cell>
          <cell r="B1937" t="str">
            <v>serverless-chrome</v>
          </cell>
          <cell r="C1937" t="str">
            <v>closed</v>
          </cell>
          <cell r="D1937">
            <v>43480.979861111111</v>
          </cell>
          <cell r="E1937">
            <v>43524.056944444441</v>
          </cell>
        </row>
        <row r="1938">
          <cell r="A1938" t="str">
            <v>https://github.com/adieuadieu/serverless-chrome/issues/192</v>
          </cell>
          <cell r="B1938" t="str">
            <v>serverless-chrome</v>
          </cell>
          <cell r="C1938" t="str">
            <v>closed</v>
          </cell>
          <cell r="D1938">
            <v>43477.409722222219</v>
          </cell>
          <cell r="E1938">
            <v>44127.809027777781</v>
          </cell>
        </row>
        <row r="1939">
          <cell r="A1939" t="str">
            <v>https://github.com/adieuadieu/serverless-chrome/issues/190</v>
          </cell>
          <cell r="B1939" t="str">
            <v>serverless-chrome</v>
          </cell>
          <cell r="C1939" t="str">
            <v>closed</v>
          </cell>
          <cell r="D1939">
            <v>43475.999305555553</v>
          </cell>
          <cell r="E1939">
            <v>43476.72152777778</v>
          </cell>
        </row>
        <row r="1940">
          <cell r="A1940" t="str">
            <v>https://github.com/adieuadieu/serverless-chrome/issues/189</v>
          </cell>
          <cell r="B1940" t="str">
            <v>serverless-chrome</v>
          </cell>
          <cell r="C1940" t="str">
            <v>closed</v>
          </cell>
          <cell r="D1940">
            <v>43473.679166666669</v>
          </cell>
          <cell r="E1940">
            <v>44127.809027777781</v>
          </cell>
        </row>
        <row r="1941">
          <cell r="A1941" t="str">
            <v>https://github.com/adieuadieu/serverless-chrome/issues/188</v>
          </cell>
          <cell r="B1941" t="str">
            <v>serverless-chrome</v>
          </cell>
          <cell r="C1941" t="str">
            <v>closed</v>
          </cell>
          <cell r="D1941">
            <v>43473.384027777778</v>
          </cell>
          <cell r="E1941">
            <v>44127.809027777781</v>
          </cell>
        </row>
        <row r="1942">
          <cell r="A1942" t="str">
            <v>https://github.com/adieuadieu/serverless-chrome/issues/187</v>
          </cell>
          <cell r="B1942" t="str">
            <v>serverless-chrome</v>
          </cell>
          <cell r="C1942" t="str">
            <v>closed</v>
          </cell>
          <cell r="D1942">
            <v>43473.381944444445</v>
          </cell>
          <cell r="E1942">
            <v>44127.809027777781</v>
          </cell>
        </row>
        <row r="1943">
          <cell r="A1943" t="str">
            <v>https://github.com/adieuadieu/serverless-chrome/issues/186</v>
          </cell>
          <cell r="B1943" t="str">
            <v>serverless-chrome</v>
          </cell>
          <cell r="C1943" t="str">
            <v>closed</v>
          </cell>
          <cell r="D1943">
            <v>43472.989583333336</v>
          </cell>
          <cell r="E1943">
            <v>44127.809027777781</v>
          </cell>
        </row>
        <row r="1944">
          <cell r="A1944" t="str">
            <v>https://github.com/adieuadieu/serverless-chrome/issues/185</v>
          </cell>
          <cell r="B1944" t="str">
            <v>serverless-chrome</v>
          </cell>
          <cell r="C1944" t="str">
            <v>closed</v>
          </cell>
          <cell r="D1944">
            <v>43472.668055555558</v>
          </cell>
          <cell r="E1944">
            <v>44127.809027777781</v>
          </cell>
        </row>
        <row r="1945">
          <cell r="A1945" t="str">
            <v>https://github.com/adieuadieu/serverless-chrome/issues/184</v>
          </cell>
          <cell r="B1945" t="str">
            <v>serverless-chrome</v>
          </cell>
          <cell r="C1945" t="str">
            <v>closed</v>
          </cell>
          <cell r="D1945">
            <v>43465.417361111111</v>
          </cell>
          <cell r="E1945">
            <v>44127.809027777781</v>
          </cell>
        </row>
        <row r="1946">
          <cell r="A1946" t="str">
            <v>https://github.com/adieuadieu/serverless-chrome/issues/183</v>
          </cell>
          <cell r="B1946" t="str">
            <v>serverless-chrome</v>
          </cell>
          <cell r="C1946" t="str">
            <v>closed</v>
          </cell>
          <cell r="D1946">
            <v>43461.114583333336</v>
          </cell>
          <cell r="E1946">
            <v>43484.015972222223</v>
          </cell>
        </row>
        <row r="1947">
          <cell r="A1947" t="str">
            <v>https://github.com/adieuadieu/serverless-chrome/issues/182</v>
          </cell>
          <cell r="B1947" t="str">
            <v>serverless-chrome</v>
          </cell>
          <cell r="C1947" t="str">
            <v>closed</v>
          </cell>
          <cell r="D1947">
            <v>43452.612500000003</v>
          </cell>
          <cell r="E1947">
            <v>43789.618750000001</v>
          </cell>
        </row>
        <row r="1948">
          <cell r="A1948" t="str">
            <v>https://github.com/adieuadieu/serverless-chrome/issues/180</v>
          </cell>
          <cell r="B1948" t="str">
            <v>serverless-chrome</v>
          </cell>
          <cell r="C1948" t="str">
            <v>closed</v>
          </cell>
          <cell r="D1948">
            <v>43442.671527777777</v>
          </cell>
          <cell r="E1948">
            <v>44127.809027777781</v>
          </cell>
        </row>
        <row r="1949">
          <cell r="A1949" t="str">
            <v>https://github.com/adieuadieu/serverless-chrome/issues/179</v>
          </cell>
          <cell r="B1949" t="str">
            <v>serverless-chrome</v>
          </cell>
          <cell r="C1949" t="str">
            <v>closed</v>
          </cell>
          <cell r="D1949">
            <v>43441.423611111109</v>
          </cell>
          <cell r="E1949">
            <v>43452.967361111114</v>
          </cell>
        </row>
        <row r="1950">
          <cell r="A1950" t="str">
            <v>https://github.com/adieuadieu/serverless-chrome/issues/178</v>
          </cell>
          <cell r="B1950" t="str">
            <v>serverless-chrome</v>
          </cell>
          <cell r="C1950" t="str">
            <v>closed</v>
          </cell>
          <cell r="D1950">
            <v>43437.856944444444</v>
          </cell>
          <cell r="E1950">
            <v>43789.606944444444</v>
          </cell>
        </row>
        <row r="1951">
          <cell r="A1951" t="str">
            <v>https://github.com/adieuadieu/serverless-chrome/issues/177</v>
          </cell>
          <cell r="B1951" t="str">
            <v>serverless-chrome</v>
          </cell>
          <cell r="C1951" t="str">
            <v>closed</v>
          </cell>
          <cell r="D1951">
            <v>43434.422222222223</v>
          </cell>
          <cell r="E1951">
            <v>44127.809027777781</v>
          </cell>
        </row>
        <row r="1952">
          <cell r="A1952" t="str">
            <v>https://github.com/adieuadieu/serverless-chrome/issues/176</v>
          </cell>
          <cell r="B1952" t="str">
            <v>serverless-chrome</v>
          </cell>
          <cell r="C1952" t="str">
            <v>closed</v>
          </cell>
          <cell r="D1952">
            <v>43428.744444444441</v>
          </cell>
          <cell r="E1952">
            <v>43441.42083333333</v>
          </cell>
        </row>
        <row r="1953">
          <cell r="A1953" t="str">
            <v>https://github.com/adieuadieu/serverless-chrome/issues/175</v>
          </cell>
          <cell r="B1953" t="str">
            <v>serverless-chrome</v>
          </cell>
          <cell r="C1953" t="str">
            <v>closed</v>
          </cell>
          <cell r="D1953">
            <v>43426.537499999999</v>
          </cell>
          <cell r="E1953">
            <v>44127.809027777781</v>
          </cell>
        </row>
        <row r="1954">
          <cell r="A1954" t="str">
            <v>https://github.com/adieuadieu/serverless-chrome/issues/174</v>
          </cell>
          <cell r="B1954" t="str">
            <v>serverless-chrome</v>
          </cell>
          <cell r="C1954" t="str">
            <v>closed</v>
          </cell>
          <cell r="D1954">
            <v>43424.010416666664</v>
          </cell>
          <cell r="E1954">
            <v>43789.605555555558</v>
          </cell>
        </row>
        <row r="1955">
          <cell r="A1955" t="str">
            <v>https://github.com/adieuadieu/serverless-chrome/issues/173</v>
          </cell>
          <cell r="B1955" t="str">
            <v>serverless-chrome</v>
          </cell>
          <cell r="C1955" t="str">
            <v>closed</v>
          </cell>
          <cell r="D1955">
            <v>43419.614583333336</v>
          </cell>
          <cell r="E1955">
            <v>44127.809027777781</v>
          </cell>
        </row>
        <row r="1956">
          <cell r="A1956" t="str">
            <v>https://github.com/adieuadieu/serverless-chrome/issues/170</v>
          </cell>
          <cell r="B1956" t="str">
            <v>serverless-chrome</v>
          </cell>
          <cell r="C1956" t="str">
            <v>closed</v>
          </cell>
          <cell r="D1956">
            <v>43390.012499999997</v>
          </cell>
          <cell r="E1956">
            <v>43488.299305555556</v>
          </cell>
        </row>
        <row r="1957">
          <cell r="A1957" t="str">
            <v>https://github.com/adieuadieu/serverless-chrome/issues/169</v>
          </cell>
          <cell r="B1957" t="str">
            <v>serverless-chrome</v>
          </cell>
          <cell r="C1957" t="str">
            <v>closed</v>
          </cell>
          <cell r="D1957">
            <v>43383.771527777775</v>
          </cell>
          <cell r="E1957">
            <v>43789.605555555558</v>
          </cell>
        </row>
        <row r="1958">
          <cell r="A1958" t="str">
            <v>https://github.com/adieuadieu/serverless-chrome/issues/168</v>
          </cell>
          <cell r="B1958" t="str">
            <v>serverless-chrome</v>
          </cell>
          <cell r="C1958" t="str">
            <v>closed</v>
          </cell>
          <cell r="D1958">
            <v>43375.910416666666</v>
          </cell>
          <cell r="E1958">
            <v>43789.606249999997</v>
          </cell>
        </row>
        <row r="1959">
          <cell r="A1959" t="str">
            <v>https://github.com/adieuadieu/serverless-chrome/issues/167</v>
          </cell>
          <cell r="B1959" t="str">
            <v>serverless-chrome</v>
          </cell>
          <cell r="C1959" t="str">
            <v>closed</v>
          </cell>
          <cell r="D1959">
            <v>43369.710416666669</v>
          </cell>
          <cell r="E1959">
            <v>43412.498611111114</v>
          </cell>
        </row>
        <row r="1960">
          <cell r="A1960" t="str">
            <v>https://github.com/adieuadieu/serverless-chrome/issues/166</v>
          </cell>
          <cell r="B1960" t="str">
            <v>serverless-chrome</v>
          </cell>
          <cell r="C1960" t="str">
            <v>closed</v>
          </cell>
          <cell r="D1960">
            <v>43367.950694444444</v>
          </cell>
          <cell r="E1960">
            <v>44127.809027777781</v>
          </cell>
        </row>
        <row r="1961">
          <cell r="A1961" t="str">
            <v>https://github.com/adieuadieu/serverless-chrome/issues/165</v>
          </cell>
          <cell r="B1961" t="str">
            <v>serverless-chrome</v>
          </cell>
          <cell r="C1961" t="str">
            <v>closed</v>
          </cell>
          <cell r="D1961">
            <v>43357.000694444447</v>
          </cell>
          <cell r="E1961">
            <v>44127.809027777781</v>
          </cell>
        </row>
        <row r="1962">
          <cell r="A1962" t="str">
            <v>https://github.com/adieuadieu/serverless-chrome/issues/164</v>
          </cell>
          <cell r="B1962" t="str">
            <v>serverless-chrome</v>
          </cell>
          <cell r="C1962" t="str">
            <v>closed</v>
          </cell>
          <cell r="D1962">
            <v>43353.558333333334</v>
          </cell>
          <cell r="E1962">
            <v>44127.809027777781</v>
          </cell>
        </row>
        <row r="1963">
          <cell r="A1963" t="str">
            <v>https://github.com/adieuadieu/serverless-chrome/issues/163</v>
          </cell>
          <cell r="B1963" t="str">
            <v>serverless-chrome</v>
          </cell>
          <cell r="C1963" t="str">
            <v>closed</v>
          </cell>
          <cell r="D1963">
            <v>43342.896527777775</v>
          </cell>
          <cell r="E1963">
            <v>43789.616666666669</v>
          </cell>
        </row>
        <row r="1964">
          <cell r="A1964" t="str">
            <v>https://github.com/adieuadieu/serverless-chrome/issues/162</v>
          </cell>
          <cell r="B1964" t="str">
            <v>serverless-chrome</v>
          </cell>
          <cell r="C1964" t="str">
            <v>closed</v>
          </cell>
          <cell r="D1964">
            <v>43335.978472222225</v>
          </cell>
          <cell r="E1964">
            <v>43342.986111111109</v>
          </cell>
        </row>
        <row r="1965">
          <cell r="A1965" t="str">
            <v>https://github.com/adieuadieu/serverless-chrome/issues/161</v>
          </cell>
          <cell r="B1965" t="str">
            <v>serverless-chrome</v>
          </cell>
          <cell r="C1965" t="str">
            <v>closed</v>
          </cell>
          <cell r="D1965">
            <v>43335.713888888888</v>
          </cell>
          <cell r="E1965">
            <v>43336.4375</v>
          </cell>
        </row>
        <row r="1966">
          <cell r="A1966" t="str">
            <v>https://github.com/adieuadieu/serverless-chrome/issues/160</v>
          </cell>
          <cell r="B1966" t="str">
            <v>serverless-chrome</v>
          </cell>
          <cell r="C1966" t="str">
            <v>closed</v>
          </cell>
          <cell r="D1966">
            <v>43335.091666666667</v>
          </cell>
          <cell r="E1966">
            <v>43789.616666666669</v>
          </cell>
        </row>
        <row r="1967">
          <cell r="A1967" t="str">
            <v>https://github.com/adieuadieu/serverless-chrome/issues/158</v>
          </cell>
          <cell r="B1967" t="str">
            <v>serverless-chrome</v>
          </cell>
          <cell r="C1967" t="str">
            <v>closed</v>
          </cell>
          <cell r="D1967">
            <v>43325.928472222222</v>
          </cell>
          <cell r="E1967">
            <v>44127.809027777781</v>
          </cell>
        </row>
        <row r="1968">
          <cell r="A1968" t="str">
            <v>https://github.com/adieuadieu/serverless-chrome/issues/157</v>
          </cell>
          <cell r="B1968" t="str">
            <v>serverless-chrome</v>
          </cell>
          <cell r="C1968" t="str">
            <v>closed</v>
          </cell>
          <cell r="D1968">
            <v>43322.411111111112</v>
          </cell>
          <cell r="E1968">
            <v>44127.809027777781</v>
          </cell>
        </row>
        <row r="1969">
          <cell r="A1969" t="str">
            <v>https://github.com/adieuadieu/serverless-chrome/issues/156</v>
          </cell>
          <cell r="B1969" t="str">
            <v>serverless-chrome</v>
          </cell>
          <cell r="C1969" t="str">
            <v>closed</v>
          </cell>
          <cell r="D1969">
            <v>43315.318055555559</v>
          </cell>
          <cell r="E1969">
            <v>43789.614583333336</v>
          </cell>
        </row>
        <row r="1970">
          <cell r="A1970" t="str">
            <v>https://github.com/adieuadieu/serverless-chrome/issues/155</v>
          </cell>
          <cell r="B1970" t="str">
            <v>serverless-chrome</v>
          </cell>
          <cell r="C1970" t="str">
            <v>closed</v>
          </cell>
          <cell r="D1970">
            <v>43315.287499999999</v>
          </cell>
          <cell r="E1970">
            <v>43789.631944444445</v>
          </cell>
        </row>
        <row r="1971">
          <cell r="A1971" t="str">
            <v>https://github.com/adieuadieu/serverless-chrome/issues/153</v>
          </cell>
          <cell r="B1971" t="str">
            <v>serverless-chrome</v>
          </cell>
          <cell r="C1971" t="str">
            <v>closed</v>
          </cell>
          <cell r="D1971">
            <v>43313.873611111114</v>
          </cell>
          <cell r="E1971">
            <v>43318.640972222223</v>
          </cell>
        </row>
        <row r="1972">
          <cell r="A1972" t="str">
            <v>https://github.com/adieuadieu/serverless-chrome/issues/152</v>
          </cell>
          <cell r="B1972" t="str">
            <v>serverless-chrome</v>
          </cell>
          <cell r="C1972" t="str">
            <v>closed</v>
          </cell>
          <cell r="D1972">
            <v>43313.775694444441</v>
          </cell>
          <cell r="E1972">
            <v>44127.809027777781</v>
          </cell>
        </row>
        <row r="1973">
          <cell r="A1973" t="str">
            <v>https://github.com/adieuadieu/serverless-chrome/issues/151</v>
          </cell>
          <cell r="B1973" t="str">
            <v>serverless-chrome</v>
          </cell>
          <cell r="C1973" t="str">
            <v>closed</v>
          </cell>
          <cell r="D1973">
            <v>43312.352083333331</v>
          </cell>
          <cell r="E1973">
            <v>43315.313194444447</v>
          </cell>
        </row>
        <row r="1974">
          <cell r="A1974" t="str">
            <v>https://github.com/adieuadieu/serverless-chrome/issues/149</v>
          </cell>
          <cell r="B1974" t="str">
            <v>serverless-chrome</v>
          </cell>
          <cell r="C1974" t="str">
            <v>closed</v>
          </cell>
          <cell r="D1974">
            <v>43312.013888888891</v>
          </cell>
          <cell r="E1974">
            <v>43789.613888888889</v>
          </cell>
        </row>
        <row r="1975">
          <cell r="A1975" t="str">
            <v>https://github.com/adieuadieu/serverless-chrome/issues/148</v>
          </cell>
          <cell r="B1975" t="str">
            <v>serverless-chrome</v>
          </cell>
          <cell r="C1975" t="str">
            <v>closed</v>
          </cell>
          <cell r="D1975">
            <v>43308.268055555556</v>
          </cell>
          <cell r="E1975">
            <v>43789.613888888889</v>
          </cell>
        </row>
        <row r="1976">
          <cell r="A1976" t="str">
            <v>https://github.com/adieuadieu/serverless-chrome/issues/147</v>
          </cell>
          <cell r="B1976" t="str">
            <v>serverless-chrome</v>
          </cell>
          <cell r="C1976" t="str">
            <v>closed</v>
          </cell>
          <cell r="D1976">
            <v>43298.577777777777</v>
          </cell>
          <cell r="E1976">
            <v>43402.453472222223</v>
          </cell>
        </row>
        <row r="1977">
          <cell r="A1977" t="str">
            <v>https://github.com/adieuadieu/serverless-chrome/issues/146</v>
          </cell>
          <cell r="B1977" t="str">
            <v>serverless-chrome</v>
          </cell>
          <cell r="C1977" t="str">
            <v>closed</v>
          </cell>
          <cell r="D1977">
            <v>43292.231944444444</v>
          </cell>
          <cell r="E1977">
            <v>43301.811111111114</v>
          </cell>
        </row>
        <row r="1978">
          <cell r="A1978" t="str">
            <v>https://github.com/adieuadieu/serverless-chrome/issues/145</v>
          </cell>
          <cell r="B1978" t="str">
            <v>serverless-chrome</v>
          </cell>
          <cell r="C1978" t="str">
            <v>closed</v>
          </cell>
          <cell r="D1978">
            <v>43291.619444444441</v>
          </cell>
          <cell r="E1978">
            <v>43789.613194444442</v>
          </cell>
        </row>
        <row r="1979">
          <cell r="A1979" t="str">
            <v>https://github.com/adieuadieu/serverless-chrome/issues/144</v>
          </cell>
          <cell r="B1979" t="str">
            <v>serverless-chrome</v>
          </cell>
          <cell r="C1979" t="str">
            <v>closed</v>
          </cell>
          <cell r="D1979">
            <v>43291.428472222222</v>
          </cell>
          <cell r="E1979">
            <v>43789.613194444442</v>
          </cell>
        </row>
        <row r="1980">
          <cell r="A1980" t="str">
            <v>https://github.com/adieuadieu/serverless-chrome/issues/143</v>
          </cell>
          <cell r="B1980" t="str">
            <v>serverless-chrome</v>
          </cell>
          <cell r="C1980" t="str">
            <v>closed</v>
          </cell>
          <cell r="D1980">
            <v>43283.677777777775</v>
          </cell>
          <cell r="E1980">
            <v>43789.615972222222</v>
          </cell>
        </row>
        <row r="1981">
          <cell r="A1981" t="str">
            <v>https://github.com/adieuadieu/serverless-chrome/issues/142</v>
          </cell>
          <cell r="B1981" t="str">
            <v>serverless-chrome</v>
          </cell>
          <cell r="C1981" t="str">
            <v>closed</v>
          </cell>
          <cell r="D1981">
            <v>43280.65625</v>
          </cell>
          <cell r="E1981">
            <v>43789.613888888889</v>
          </cell>
        </row>
        <row r="1982">
          <cell r="A1982" t="str">
            <v>https://github.com/adieuadieu/serverless-chrome/issues/141</v>
          </cell>
          <cell r="B1982" t="str">
            <v>serverless-chrome</v>
          </cell>
          <cell r="C1982" t="str">
            <v>closed</v>
          </cell>
          <cell r="D1982">
            <v>43279.800694444442</v>
          </cell>
          <cell r="E1982">
            <v>43789.614583333336</v>
          </cell>
        </row>
        <row r="1983">
          <cell r="A1983" t="str">
            <v>https://github.com/adieuadieu/serverless-chrome/issues/139</v>
          </cell>
          <cell r="B1983" t="str">
            <v>serverless-chrome</v>
          </cell>
          <cell r="C1983" t="str">
            <v>closed</v>
          </cell>
          <cell r="D1983">
            <v>43266.26666666667</v>
          </cell>
          <cell r="E1983">
            <v>44127.809027777781</v>
          </cell>
        </row>
        <row r="1984">
          <cell r="A1984" t="str">
            <v>https://github.com/adieuadieu/serverless-chrome/issues/138</v>
          </cell>
          <cell r="B1984" t="str">
            <v>serverless-chrome</v>
          </cell>
          <cell r="C1984" t="str">
            <v>closed</v>
          </cell>
          <cell r="D1984">
            <v>43249.880555555559</v>
          </cell>
          <cell r="E1984">
            <v>43289.914583333331</v>
          </cell>
        </row>
        <row r="1985">
          <cell r="A1985" t="str">
            <v>https://github.com/adieuadieu/serverless-chrome/issues/137</v>
          </cell>
          <cell r="B1985" t="str">
            <v>serverless-chrome</v>
          </cell>
          <cell r="C1985" t="str">
            <v>closed</v>
          </cell>
          <cell r="D1985">
            <v>43249.832638888889</v>
          </cell>
          <cell r="E1985">
            <v>43251.63958333333</v>
          </cell>
        </row>
        <row r="1986">
          <cell r="A1986" t="str">
            <v>https://github.com/adieuadieu/serverless-chrome/issues/136</v>
          </cell>
          <cell r="B1986" t="str">
            <v>serverless-chrome</v>
          </cell>
          <cell r="C1986" t="str">
            <v>closed</v>
          </cell>
          <cell r="D1986">
            <v>43235.879166666666</v>
          </cell>
          <cell r="E1986">
            <v>43236.650694444441</v>
          </cell>
        </row>
        <row r="1987">
          <cell r="A1987" t="str">
            <v>https://github.com/adieuadieu/serverless-chrome/issues/133</v>
          </cell>
          <cell r="B1987" t="str">
            <v>serverless-chrome</v>
          </cell>
          <cell r="C1987" t="str">
            <v>closed</v>
          </cell>
          <cell r="D1987">
            <v>43206.917361111111</v>
          </cell>
          <cell r="E1987">
            <v>43289.92291666667</v>
          </cell>
        </row>
        <row r="1988">
          <cell r="A1988" t="str">
            <v>https://github.com/adieuadieu/serverless-chrome/issues/132</v>
          </cell>
          <cell r="B1988" t="str">
            <v>serverless-chrome</v>
          </cell>
          <cell r="C1988" t="str">
            <v>closed</v>
          </cell>
          <cell r="D1988">
            <v>43203.42291666667</v>
          </cell>
          <cell r="E1988">
            <v>43289.923611111109</v>
          </cell>
        </row>
        <row r="1989">
          <cell r="A1989" t="str">
            <v>https://github.com/adieuadieu/serverless-chrome/issues/131</v>
          </cell>
          <cell r="B1989" t="str">
            <v>serverless-chrome</v>
          </cell>
          <cell r="C1989" t="str">
            <v>closed</v>
          </cell>
          <cell r="D1989">
            <v>43196.834722222222</v>
          </cell>
          <cell r="E1989">
            <v>43312.634722222225</v>
          </cell>
        </row>
        <row r="1990">
          <cell r="A1990" t="str">
            <v>https://github.com/adieuadieu/serverless-chrome/issues/130</v>
          </cell>
          <cell r="B1990" t="str">
            <v>serverless-chrome</v>
          </cell>
          <cell r="C1990" t="str">
            <v>closed</v>
          </cell>
          <cell r="D1990">
            <v>43193.53125</v>
          </cell>
          <cell r="E1990">
            <v>43236.829861111109</v>
          </cell>
        </row>
        <row r="1991">
          <cell r="A1991" t="str">
            <v>https://github.com/adieuadieu/serverless-chrome/issues/129</v>
          </cell>
          <cell r="B1991" t="str">
            <v>serverless-chrome</v>
          </cell>
          <cell r="C1991" t="str">
            <v>closed</v>
          </cell>
          <cell r="D1991">
            <v>43189.559027777781</v>
          </cell>
          <cell r="E1991">
            <v>44127.809027777781</v>
          </cell>
        </row>
        <row r="1992">
          <cell r="A1992" t="str">
            <v>https://github.com/adieuadieu/serverless-chrome/issues/128</v>
          </cell>
          <cell r="B1992" t="str">
            <v>serverless-chrome</v>
          </cell>
          <cell r="C1992" t="str">
            <v>closed</v>
          </cell>
          <cell r="D1992">
            <v>43189.479166666664</v>
          </cell>
          <cell r="E1992">
            <v>44127.809027777781</v>
          </cell>
        </row>
        <row r="1993">
          <cell r="A1993" t="str">
            <v>https://github.com/adieuadieu/serverless-chrome/issues/126</v>
          </cell>
          <cell r="B1993" t="str">
            <v>serverless-chrome</v>
          </cell>
          <cell r="C1993" t="str">
            <v>closed</v>
          </cell>
          <cell r="D1993">
            <v>43182.384722222225</v>
          </cell>
          <cell r="E1993">
            <v>44127.809027777781</v>
          </cell>
        </row>
        <row r="1994">
          <cell r="A1994" t="str">
            <v>https://github.com/adieuadieu/serverless-chrome/issues/125</v>
          </cell>
          <cell r="B1994" t="str">
            <v>serverless-chrome</v>
          </cell>
          <cell r="C1994" t="str">
            <v>closed</v>
          </cell>
          <cell r="D1994">
            <v>43178.797222222223</v>
          </cell>
          <cell r="E1994">
            <v>43179.375694444447</v>
          </cell>
        </row>
        <row r="1995">
          <cell r="A1995" t="str">
            <v>https://github.com/adieuadieu/serverless-chrome/issues/124</v>
          </cell>
          <cell r="B1995" t="str">
            <v>serverless-chrome</v>
          </cell>
          <cell r="C1995" t="str">
            <v>closed</v>
          </cell>
          <cell r="D1995">
            <v>43175.71875</v>
          </cell>
          <cell r="E1995">
            <v>44127.809027777781</v>
          </cell>
        </row>
        <row r="1996">
          <cell r="A1996" t="str">
            <v>https://github.com/adieuadieu/serverless-chrome/issues/123</v>
          </cell>
          <cell r="B1996" t="str">
            <v>serverless-chrome</v>
          </cell>
          <cell r="C1996" t="str">
            <v>closed</v>
          </cell>
          <cell r="D1996">
            <v>43175.672222222223</v>
          </cell>
          <cell r="E1996">
            <v>43176.419444444444</v>
          </cell>
        </row>
        <row r="1997">
          <cell r="A1997" t="str">
            <v>https://github.com/adieuadieu/serverless-chrome/issues/121</v>
          </cell>
          <cell r="B1997" t="str">
            <v>serverless-chrome</v>
          </cell>
          <cell r="C1997" t="str">
            <v>closed</v>
          </cell>
          <cell r="D1997">
            <v>43173.888888888891</v>
          </cell>
          <cell r="E1997">
            <v>43174.724999999999</v>
          </cell>
        </row>
        <row r="1998">
          <cell r="A1998" t="str">
            <v>https://github.com/adieuadieu/serverless-chrome/issues/120</v>
          </cell>
          <cell r="B1998" t="str">
            <v>serverless-chrome</v>
          </cell>
          <cell r="C1998" t="str">
            <v>closed</v>
          </cell>
          <cell r="D1998">
            <v>43168.272916666669</v>
          </cell>
          <cell r="E1998">
            <v>43289.935416666667</v>
          </cell>
        </row>
        <row r="1999">
          <cell r="A1999" t="str">
            <v>https://github.com/adieuadieu/serverless-chrome/issues/119</v>
          </cell>
          <cell r="B1999" t="str">
            <v>serverless-chrome</v>
          </cell>
          <cell r="C1999" t="str">
            <v>closed</v>
          </cell>
          <cell r="D1999">
            <v>43167.34652777778</v>
          </cell>
          <cell r="E1999">
            <v>44127.809027777781</v>
          </cell>
        </row>
        <row r="2000">
          <cell r="A2000" t="str">
            <v>https://github.com/adieuadieu/serverless-chrome/issues/118</v>
          </cell>
          <cell r="B2000" t="str">
            <v>serverless-chrome</v>
          </cell>
          <cell r="C2000" t="str">
            <v>closed</v>
          </cell>
          <cell r="D2000">
            <v>43165.804861111108</v>
          </cell>
          <cell r="E2000">
            <v>43165.910416666666</v>
          </cell>
        </row>
        <row r="2001">
          <cell r="A2001" t="str">
            <v>https://github.com/adieuadieu/serverless-chrome/issues/117</v>
          </cell>
          <cell r="B2001" t="str">
            <v>serverless-chrome</v>
          </cell>
          <cell r="C2001" t="str">
            <v>closed</v>
          </cell>
          <cell r="D2001">
            <v>43159.459722222222</v>
          </cell>
          <cell r="E2001">
            <v>44127.808333333334</v>
          </cell>
        </row>
        <row r="2002">
          <cell r="A2002" t="str">
            <v>https://github.com/adieuadieu/serverless-chrome/issues/116</v>
          </cell>
          <cell r="B2002" t="str">
            <v>serverless-chrome</v>
          </cell>
          <cell r="C2002" t="str">
            <v>closed</v>
          </cell>
          <cell r="D2002">
            <v>43156.848611111112</v>
          </cell>
          <cell r="E2002">
            <v>44127.808333333334</v>
          </cell>
        </row>
        <row r="2003">
          <cell r="A2003" t="str">
            <v>https://github.com/adieuadieu/serverless-chrome/issues/115</v>
          </cell>
          <cell r="B2003" t="str">
            <v>serverless-chrome</v>
          </cell>
          <cell r="C2003" t="str">
            <v>closed</v>
          </cell>
          <cell r="D2003">
            <v>43156.741666666669</v>
          </cell>
          <cell r="E2003">
            <v>44127.808333333334</v>
          </cell>
        </row>
        <row r="2004">
          <cell r="A2004" t="str">
            <v>https://github.com/adieuadieu/serverless-chrome/issues/113</v>
          </cell>
          <cell r="B2004" t="str">
            <v>serverless-chrome</v>
          </cell>
          <cell r="C2004" t="str">
            <v>closed</v>
          </cell>
          <cell r="D2004">
            <v>43146.007638888892</v>
          </cell>
          <cell r="E2004">
            <v>43452.90902777778</v>
          </cell>
        </row>
        <row r="2005">
          <cell r="A2005" t="str">
            <v>https://github.com/adieuadieu/serverless-chrome/issues/112</v>
          </cell>
          <cell r="B2005" t="str">
            <v>serverless-chrome</v>
          </cell>
          <cell r="C2005" t="str">
            <v>closed</v>
          </cell>
          <cell r="D2005">
            <v>43140.625</v>
          </cell>
          <cell r="E2005">
            <v>43158.847916666666</v>
          </cell>
        </row>
        <row r="2006">
          <cell r="A2006" t="str">
            <v>https://github.com/adieuadieu/serverless-chrome/issues/111</v>
          </cell>
          <cell r="B2006" t="str">
            <v>serverless-chrome</v>
          </cell>
          <cell r="C2006" t="str">
            <v>closed</v>
          </cell>
          <cell r="D2006">
            <v>43140.429166666669</v>
          </cell>
          <cell r="E2006">
            <v>43144.518055555556</v>
          </cell>
        </row>
        <row r="2007">
          <cell r="A2007" t="str">
            <v>https://github.com/adieuadieu/serverless-chrome/issues/110</v>
          </cell>
          <cell r="B2007" t="str">
            <v>serverless-chrome</v>
          </cell>
          <cell r="C2007" t="str">
            <v>closed</v>
          </cell>
          <cell r="D2007">
            <v>43137.513888888891</v>
          </cell>
          <cell r="E2007">
            <v>44127.808333333334</v>
          </cell>
        </row>
        <row r="2008">
          <cell r="A2008" t="str">
            <v>https://github.com/adieuadieu/serverless-chrome/issues/109</v>
          </cell>
          <cell r="B2008" t="str">
            <v>serverless-chrome</v>
          </cell>
          <cell r="C2008" t="str">
            <v>closed</v>
          </cell>
          <cell r="D2008">
            <v>43136.588888888888</v>
          </cell>
          <cell r="E2008">
            <v>43137.898611111108</v>
          </cell>
        </row>
        <row r="2009">
          <cell r="A2009" t="str">
            <v>https://github.com/adieuadieu/serverless-chrome/issues/107</v>
          </cell>
          <cell r="B2009" t="str">
            <v>serverless-chrome</v>
          </cell>
          <cell r="C2009" t="str">
            <v>closed</v>
          </cell>
          <cell r="D2009">
            <v>43129.879166666666</v>
          </cell>
          <cell r="E2009">
            <v>44127.808333333334</v>
          </cell>
        </row>
        <row r="2010">
          <cell r="A2010" t="str">
            <v>https://github.com/adieuadieu/serverless-chrome/issues/106</v>
          </cell>
          <cell r="B2010" t="str">
            <v>serverless-chrome</v>
          </cell>
          <cell r="C2010" t="str">
            <v>closed</v>
          </cell>
          <cell r="D2010">
            <v>43126.636111111111</v>
          </cell>
          <cell r="E2010">
            <v>44127.808333333334</v>
          </cell>
        </row>
        <row r="2011">
          <cell r="A2011" t="str">
            <v>https://github.com/adieuadieu/serverless-chrome/issues/105</v>
          </cell>
          <cell r="B2011" t="str">
            <v>serverless-chrome</v>
          </cell>
          <cell r="C2011" t="str">
            <v>closed</v>
          </cell>
          <cell r="D2011">
            <v>43120.552083333336</v>
          </cell>
          <cell r="E2011">
            <v>43122.736111111109</v>
          </cell>
        </row>
        <row r="2012">
          <cell r="A2012" t="str">
            <v>https://github.com/adieuadieu/serverless-chrome/issues/103</v>
          </cell>
          <cell r="B2012" t="str">
            <v>serverless-chrome</v>
          </cell>
          <cell r="C2012" t="str">
            <v>closed</v>
          </cell>
          <cell r="D2012">
            <v>43116.43472222222</v>
          </cell>
          <cell r="E2012">
            <v>43117.432638888888</v>
          </cell>
        </row>
        <row r="2013">
          <cell r="A2013" t="str">
            <v>https://github.com/adieuadieu/serverless-chrome/issues/102</v>
          </cell>
          <cell r="B2013" t="str">
            <v>serverless-chrome</v>
          </cell>
          <cell r="C2013" t="str">
            <v>closed</v>
          </cell>
          <cell r="D2013">
            <v>43112.120833333334</v>
          </cell>
          <cell r="E2013">
            <v>44127.808333333334</v>
          </cell>
        </row>
        <row r="2014">
          <cell r="A2014" t="str">
            <v>https://github.com/adieuadieu/serverless-chrome/issues/101</v>
          </cell>
          <cell r="B2014" t="str">
            <v>serverless-chrome</v>
          </cell>
          <cell r="C2014" t="str">
            <v>closed</v>
          </cell>
          <cell r="D2014">
            <v>43107.24722222222</v>
          </cell>
          <cell r="E2014">
            <v>43112.370138888888</v>
          </cell>
        </row>
        <row r="2015">
          <cell r="A2015" t="str">
            <v>https://github.com/adieuadieu/serverless-chrome/issues/100</v>
          </cell>
          <cell r="B2015" t="str">
            <v>serverless-chrome</v>
          </cell>
          <cell r="C2015" t="str">
            <v>closed</v>
          </cell>
          <cell r="D2015">
            <v>43106.722916666666</v>
          </cell>
          <cell r="E2015">
            <v>44127.808333333334</v>
          </cell>
        </row>
        <row r="2016">
          <cell r="A2016" t="str">
            <v>https://github.com/adieuadieu/serverless-chrome/issues/97</v>
          </cell>
          <cell r="B2016" t="str">
            <v>serverless-chrome</v>
          </cell>
          <cell r="C2016" t="str">
            <v>closed</v>
          </cell>
          <cell r="D2016">
            <v>43095.816666666666</v>
          </cell>
          <cell r="E2016">
            <v>44127.808333333334</v>
          </cell>
        </row>
        <row r="2017">
          <cell r="A2017" t="str">
            <v>https://github.com/adieuadieu/serverless-chrome/issues/96</v>
          </cell>
          <cell r="B2017" t="str">
            <v>serverless-chrome</v>
          </cell>
          <cell r="C2017" t="str">
            <v>closed</v>
          </cell>
          <cell r="D2017">
            <v>43093.834027777775</v>
          </cell>
          <cell r="E2017">
            <v>44127.808333333334</v>
          </cell>
        </row>
        <row r="2018">
          <cell r="A2018" t="str">
            <v>https://github.com/adieuadieu/serverless-chrome/issues/93</v>
          </cell>
          <cell r="B2018" t="str">
            <v>serverless-chrome</v>
          </cell>
          <cell r="C2018" t="str">
            <v>closed</v>
          </cell>
          <cell r="D2018">
            <v>43089.943055555559</v>
          </cell>
          <cell r="E2018">
            <v>44127.808333333334</v>
          </cell>
        </row>
        <row r="2019">
          <cell r="A2019" t="str">
            <v>https://github.com/adieuadieu/serverless-chrome/issues/92</v>
          </cell>
          <cell r="B2019" t="str">
            <v>serverless-chrome</v>
          </cell>
          <cell r="C2019" t="str">
            <v>closed</v>
          </cell>
          <cell r="D2019">
            <v>43073.857638888891</v>
          </cell>
          <cell r="E2019">
            <v>43790.467361111114</v>
          </cell>
        </row>
        <row r="2020">
          <cell r="A2020" t="str">
            <v>https://github.com/adieuadieu/serverless-chrome/issues/90</v>
          </cell>
          <cell r="B2020" t="str">
            <v>serverless-chrome</v>
          </cell>
          <cell r="C2020" t="str">
            <v>closed</v>
          </cell>
          <cell r="D2020">
            <v>43072.952777777777</v>
          </cell>
          <cell r="E2020">
            <v>44127.808333333334</v>
          </cell>
        </row>
        <row r="2021">
          <cell r="A2021" t="str">
            <v>https://github.com/adieuadieu/serverless-chrome/issues/89</v>
          </cell>
          <cell r="B2021" t="str">
            <v>serverless-chrome</v>
          </cell>
          <cell r="C2021" t="str">
            <v>closed</v>
          </cell>
          <cell r="D2021">
            <v>43071.659722222219</v>
          </cell>
          <cell r="E2021">
            <v>44127.808333333334</v>
          </cell>
        </row>
        <row r="2022">
          <cell r="A2022" t="str">
            <v>https://github.com/adieuadieu/serverless-chrome/issues/88</v>
          </cell>
          <cell r="B2022" t="str">
            <v>serverless-chrome</v>
          </cell>
          <cell r="C2022" t="str">
            <v>closed</v>
          </cell>
          <cell r="D2022">
            <v>43070.841666666667</v>
          </cell>
          <cell r="E2022">
            <v>43789.603472222225</v>
          </cell>
        </row>
        <row r="2023">
          <cell r="A2023" t="str">
            <v>https://github.com/adieuadieu/serverless-chrome/issues/87</v>
          </cell>
          <cell r="B2023" t="str">
            <v>serverless-chrome</v>
          </cell>
          <cell r="C2023" t="str">
            <v>closed</v>
          </cell>
          <cell r="D2023">
            <v>43069.694444444445</v>
          </cell>
          <cell r="E2023">
            <v>43236.829861111109</v>
          </cell>
        </row>
        <row r="2024">
          <cell r="A2024" t="str">
            <v>https://github.com/adieuadieu/serverless-chrome/issues/86</v>
          </cell>
          <cell r="B2024" t="str">
            <v>serverless-chrome</v>
          </cell>
          <cell r="C2024" t="str">
            <v>closed</v>
          </cell>
          <cell r="D2024">
            <v>43069.123611111114</v>
          </cell>
          <cell r="E2024">
            <v>43070.102777777778</v>
          </cell>
        </row>
        <row r="2025">
          <cell r="A2025" t="str">
            <v>https://github.com/adieuadieu/serverless-chrome/issues/82</v>
          </cell>
          <cell r="B2025" t="str">
            <v>serverless-chrome</v>
          </cell>
          <cell r="C2025" t="str">
            <v>closed</v>
          </cell>
          <cell r="D2025">
            <v>43048.85833333333</v>
          </cell>
          <cell r="E2025">
            <v>43789.594444444447</v>
          </cell>
        </row>
        <row r="2026">
          <cell r="A2026" t="str">
            <v>https://github.com/adieuadieu/serverless-chrome/issues/81</v>
          </cell>
          <cell r="B2026" t="str">
            <v>serverless-chrome</v>
          </cell>
          <cell r="C2026" t="str">
            <v>closed</v>
          </cell>
          <cell r="D2026">
            <v>43046.802083333336</v>
          </cell>
          <cell r="E2026">
            <v>43046.814583333333</v>
          </cell>
        </row>
        <row r="2027">
          <cell r="A2027" t="str">
            <v>https://github.com/adieuadieu/serverless-chrome/issues/80</v>
          </cell>
          <cell r="B2027" t="str">
            <v>serverless-chrome</v>
          </cell>
          <cell r="C2027" t="str">
            <v>closed</v>
          </cell>
          <cell r="D2027">
            <v>43045.513888888891</v>
          </cell>
          <cell r="E2027">
            <v>43047.363888888889</v>
          </cell>
        </row>
        <row r="2028">
          <cell r="A2028" t="str">
            <v>https://github.com/adieuadieu/serverless-chrome/issues/79</v>
          </cell>
          <cell r="B2028" t="str">
            <v>serverless-chrome</v>
          </cell>
          <cell r="C2028" t="str">
            <v>closed</v>
          </cell>
          <cell r="D2028">
            <v>43041.42291666667</v>
          </cell>
          <cell r="E2028">
            <v>43045.490972222222</v>
          </cell>
        </row>
        <row r="2029">
          <cell r="A2029" t="str">
            <v>https://github.com/adieuadieu/serverless-chrome/issues/78</v>
          </cell>
          <cell r="B2029" t="str">
            <v>serverless-chrome</v>
          </cell>
          <cell r="C2029" t="str">
            <v>closed</v>
          </cell>
          <cell r="D2029">
            <v>43035.526388888888</v>
          </cell>
          <cell r="E2029">
            <v>43045.488888888889</v>
          </cell>
        </row>
        <row r="2030">
          <cell r="A2030" t="str">
            <v>https://github.com/adieuadieu/serverless-chrome/issues/76</v>
          </cell>
          <cell r="B2030" t="str">
            <v>serverless-chrome</v>
          </cell>
          <cell r="C2030" t="str">
            <v>closed</v>
          </cell>
          <cell r="D2030">
            <v>43032.775694444441</v>
          </cell>
          <cell r="E2030">
            <v>44127.808333333334</v>
          </cell>
        </row>
        <row r="2031">
          <cell r="A2031" t="str">
            <v>https://github.com/adieuadieu/serverless-chrome/issues/75</v>
          </cell>
          <cell r="B2031" t="str">
            <v>serverless-chrome</v>
          </cell>
          <cell r="C2031" t="str">
            <v>closed</v>
          </cell>
          <cell r="D2031">
            <v>43031.460416666669</v>
          </cell>
          <cell r="E2031">
            <v>43289.936805555553</v>
          </cell>
        </row>
        <row r="2032">
          <cell r="A2032" t="str">
            <v>https://github.com/adieuadieu/serverless-chrome/issues/73</v>
          </cell>
          <cell r="B2032" t="str">
            <v>serverless-chrome</v>
          </cell>
          <cell r="C2032" t="str">
            <v>closed</v>
          </cell>
          <cell r="D2032">
            <v>43026.046527777777</v>
          </cell>
          <cell r="E2032">
            <v>43027.006944444445</v>
          </cell>
        </row>
        <row r="2033">
          <cell r="A2033" t="str">
            <v>https://github.com/adieuadieu/serverless-chrome/issues/72</v>
          </cell>
          <cell r="B2033" t="str">
            <v>serverless-chrome</v>
          </cell>
          <cell r="C2033" t="str">
            <v>closed</v>
          </cell>
          <cell r="D2033">
            <v>43019.77847222222</v>
          </cell>
          <cell r="E2033">
            <v>43058.779166666667</v>
          </cell>
        </row>
        <row r="2034">
          <cell r="A2034" t="str">
            <v>https://github.com/adieuadieu/serverless-chrome/issues/70</v>
          </cell>
          <cell r="B2034" t="str">
            <v>serverless-chrome</v>
          </cell>
          <cell r="C2034" t="str">
            <v>closed</v>
          </cell>
          <cell r="D2034">
            <v>43005.709722222222</v>
          </cell>
          <cell r="E2034">
            <v>43029.975694444445</v>
          </cell>
        </row>
        <row r="2035">
          <cell r="A2035" t="str">
            <v>https://github.com/adieuadieu/serverless-chrome/issues/69</v>
          </cell>
          <cell r="B2035" t="str">
            <v>serverless-chrome</v>
          </cell>
          <cell r="C2035" t="str">
            <v>closed</v>
          </cell>
          <cell r="D2035">
            <v>43005.52847222222</v>
          </cell>
          <cell r="E2035">
            <v>43058.779166666667</v>
          </cell>
        </row>
        <row r="2036">
          <cell r="A2036" t="str">
            <v>https://github.com/adieuadieu/serverless-chrome/issues/68</v>
          </cell>
          <cell r="B2036" t="str">
            <v>serverless-chrome</v>
          </cell>
          <cell r="C2036" t="str">
            <v>closed</v>
          </cell>
          <cell r="D2036">
            <v>42996.680555555555</v>
          </cell>
          <cell r="E2036">
            <v>43028.416666666664</v>
          </cell>
        </row>
        <row r="2037">
          <cell r="A2037" t="str">
            <v>https://github.com/adieuadieu/serverless-chrome/issues/67</v>
          </cell>
          <cell r="B2037" t="str">
            <v>serverless-chrome</v>
          </cell>
          <cell r="C2037" t="str">
            <v>closed</v>
          </cell>
          <cell r="D2037">
            <v>42990.75277777778</v>
          </cell>
          <cell r="E2037">
            <v>43059.720833333333</v>
          </cell>
        </row>
        <row r="2038">
          <cell r="A2038" t="str">
            <v>https://github.com/adieuadieu/serverless-chrome/issues/65</v>
          </cell>
          <cell r="B2038" t="str">
            <v>serverless-chrome</v>
          </cell>
          <cell r="C2038" t="str">
            <v>closed</v>
          </cell>
          <cell r="D2038">
            <v>42987.568749999999</v>
          </cell>
          <cell r="E2038">
            <v>42987.659722222219</v>
          </cell>
        </row>
        <row r="2039">
          <cell r="A2039" t="str">
            <v>https://github.com/adieuadieu/serverless-chrome/issues/64</v>
          </cell>
          <cell r="B2039" t="str">
            <v>serverless-chrome</v>
          </cell>
          <cell r="C2039" t="str">
            <v>closed</v>
          </cell>
          <cell r="D2039">
            <v>42983.549305555556</v>
          </cell>
          <cell r="E2039">
            <v>43058.779166666667</v>
          </cell>
        </row>
        <row r="2040">
          <cell r="A2040" t="str">
            <v>https://github.com/adieuadieu/serverless-chrome/issues/63</v>
          </cell>
          <cell r="B2040" t="str">
            <v>serverless-chrome</v>
          </cell>
          <cell r="C2040" t="str">
            <v>closed</v>
          </cell>
          <cell r="D2040">
            <v>42982.834027777775</v>
          </cell>
          <cell r="E2040">
            <v>42992.902083333334</v>
          </cell>
        </row>
        <row r="2041">
          <cell r="A2041" t="str">
            <v>https://github.com/adieuadieu/serverless-chrome/issues/61</v>
          </cell>
          <cell r="B2041" t="str">
            <v>serverless-chrome</v>
          </cell>
          <cell r="C2041" t="str">
            <v>closed</v>
          </cell>
          <cell r="D2041">
            <v>42972.594444444447</v>
          </cell>
          <cell r="E2041">
            <v>42972.602083333331</v>
          </cell>
        </row>
        <row r="2042">
          <cell r="A2042" t="str">
            <v>https://github.com/adieuadieu/serverless-chrome/issues/60</v>
          </cell>
          <cell r="B2042" t="str">
            <v>serverless-chrome</v>
          </cell>
          <cell r="C2042" t="str">
            <v>closed</v>
          </cell>
          <cell r="D2042">
            <v>42970.729166666664</v>
          </cell>
          <cell r="E2042">
            <v>42970.774305555555</v>
          </cell>
        </row>
        <row r="2043">
          <cell r="A2043" t="str">
            <v>https://github.com/adieuadieu/serverless-chrome/issues/59</v>
          </cell>
          <cell r="B2043" t="str">
            <v>serverless-chrome</v>
          </cell>
          <cell r="C2043" t="str">
            <v>closed</v>
          </cell>
          <cell r="D2043">
            <v>42970.595138888886</v>
          </cell>
          <cell r="E2043">
            <v>42970.663888888892</v>
          </cell>
        </row>
        <row r="2044">
          <cell r="A2044" t="str">
            <v>https://github.com/adieuadieu/serverless-chrome/issues/58</v>
          </cell>
          <cell r="B2044" t="str">
            <v>serverless-chrome</v>
          </cell>
          <cell r="C2044" t="str">
            <v>closed</v>
          </cell>
          <cell r="D2044">
            <v>42963.45208333333</v>
          </cell>
          <cell r="E2044">
            <v>42964.370833333334</v>
          </cell>
        </row>
        <row r="2045">
          <cell r="A2045" t="str">
            <v>https://github.com/adieuadieu/serverless-chrome/issues/57</v>
          </cell>
          <cell r="B2045" t="str">
            <v>serverless-chrome</v>
          </cell>
          <cell r="C2045" t="str">
            <v>closed</v>
          </cell>
          <cell r="D2045">
            <v>42959.929166666669</v>
          </cell>
          <cell r="E2045">
            <v>43058.779166666667</v>
          </cell>
        </row>
        <row r="2046">
          <cell r="A2046" t="str">
            <v>https://github.com/adieuadieu/serverless-chrome/issues/55</v>
          </cell>
          <cell r="B2046" t="str">
            <v>serverless-chrome</v>
          </cell>
          <cell r="C2046" t="str">
            <v>closed</v>
          </cell>
          <cell r="D2046">
            <v>42957.163888888892</v>
          </cell>
          <cell r="E2046">
            <v>43058.779166666667</v>
          </cell>
        </row>
        <row r="2047">
          <cell r="A2047" t="str">
            <v>https://github.com/adieuadieu/serverless-chrome/issues/54</v>
          </cell>
          <cell r="B2047" t="str">
            <v>serverless-chrome</v>
          </cell>
          <cell r="C2047" t="str">
            <v>closed</v>
          </cell>
          <cell r="D2047">
            <v>42956.103472222225</v>
          </cell>
          <cell r="E2047">
            <v>42956.808333333334</v>
          </cell>
        </row>
        <row r="2048">
          <cell r="A2048" t="str">
            <v>https://github.com/adieuadieu/serverless-chrome/issues/53</v>
          </cell>
          <cell r="B2048" t="str">
            <v>serverless-chrome</v>
          </cell>
          <cell r="C2048" t="str">
            <v>closed</v>
          </cell>
          <cell r="D2048">
            <v>42954.772916666669</v>
          </cell>
          <cell r="E2048">
            <v>43058.779166666667</v>
          </cell>
        </row>
        <row r="2049">
          <cell r="A2049" t="str">
            <v>https://github.com/adieuadieu/serverless-chrome/issues/52</v>
          </cell>
          <cell r="B2049" t="str">
            <v>serverless-chrome</v>
          </cell>
          <cell r="C2049" t="str">
            <v>closed</v>
          </cell>
          <cell r="D2049">
            <v>42950.79791666667</v>
          </cell>
          <cell r="E2049">
            <v>43029.747916666667</v>
          </cell>
        </row>
        <row r="2050">
          <cell r="A2050" t="str">
            <v>https://github.com/adieuadieu/serverless-chrome/issues/51</v>
          </cell>
          <cell r="B2050" t="str">
            <v>serverless-chrome</v>
          </cell>
          <cell r="C2050" t="str">
            <v>closed</v>
          </cell>
          <cell r="D2050">
            <v>42947.504166666666</v>
          </cell>
          <cell r="E2050">
            <v>43019.75277777778</v>
          </cell>
        </row>
        <row r="2051">
          <cell r="A2051" t="str">
            <v>https://github.com/adieuadieu/serverless-chrome/issues/50</v>
          </cell>
          <cell r="B2051" t="str">
            <v>serverless-chrome</v>
          </cell>
          <cell r="C2051" t="str">
            <v>closed</v>
          </cell>
          <cell r="D2051">
            <v>42946.888194444444</v>
          </cell>
          <cell r="E2051">
            <v>43029.717361111114</v>
          </cell>
        </row>
        <row r="2052">
          <cell r="A2052" t="str">
            <v>https://github.com/adieuadieu/serverless-chrome/issues/48</v>
          </cell>
          <cell r="B2052" t="str">
            <v>serverless-chrome</v>
          </cell>
          <cell r="C2052" t="str">
            <v>closed</v>
          </cell>
          <cell r="D2052">
            <v>42944.318749999999</v>
          </cell>
          <cell r="E2052">
            <v>44127.808333333334</v>
          </cell>
        </row>
        <row r="2053">
          <cell r="A2053" t="str">
            <v>https://github.com/adieuadieu/serverless-chrome/issues/47</v>
          </cell>
          <cell r="B2053" t="str">
            <v>serverless-chrome</v>
          </cell>
          <cell r="C2053" t="str">
            <v>closed</v>
          </cell>
          <cell r="D2053">
            <v>42939.865972222222</v>
          </cell>
          <cell r="E2053">
            <v>43058.779166666667</v>
          </cell>
        </row>
        <row r="2054">
          <cell r="A2054" t="str">
            <v>https://github.com/adieuadieu/serverless-chrome/issues/46</v>
          </cell>
          <cell r="B2054" t="str">
            <v>serverless-chrome</v>
          </cell>
          <cell r="C2054" t="str">
            <v>closed</v>
          </cell>
          <cell r="D2054">
            <v>42937.65347222222</v>
          </cell>
          <cell r="E2054">
            <v>42941.304861111108</v>
          </cell>
        </row>
        <row r="2055">
          <cell r="A2055" t="str">
            <v>https://github.com/adieuadieu/serverless-chrome/issues/45</v>
          </cell>
          <cell r="B2055" t="str">
            <v>serverless-chrome</v>
          </cell>
          <cell r="C2055" t="str">
            <v>closed</v>
          </cell>
          <cell r="D2055">
            <v>42932.842361111114</v>
          </cell>
          <cell r="E2055">
            <v>43058.779166666667</v>
          </cell>
        </row>
        <row r="2056">
          <cell r="A2056" t="str">
            <v>https://github.com/adieuadieu/serverless-chrome/issues/44</v>
          </cell>
          <cell r="B2056" t="str">
            <v>serverless-chrome</v>
          </cell>
          <cell r="C2056" t="str">
            <v>closed</v>
          </cell>
          <cell r="D2056">
            <v>42931.882638888892</v>
          </cell>
          <cell r="E2056">
            <v>43789.602777777778</v>
          </cell>
        </row>
        <row r="2057">
          <cell r="A2057" t="str">
            <v>https://github.com/adieuadieu/serverless-chrome/issues/43</v>
          </cell>
          <cell r="B2057" t="str">
            <v>serverless-chrome</v>
          </cell>
          <cell r="C2057" t="str">
            <v>closed</v>
          </cell>
          <cell r="D2057">
            <v>42931.882638888892</v>
          </cell>
          <cell r="E2057">
            <v>43789.601388888892</v>
          </cell>
        </row>
        <row r="2058">
          <cell r="A2058" t="str">
            <v>https://github.com/adieuadieu/serverless-chrome/issues/42</v>
          </cell>
          <cell r="B2058" t="str">
            <v>serverless-chrome</v>
          </cell>
          <cell r="C2058" t="str">
            <v>closed</v>
          </cell>
          <cell r="D2058">
            <v>42931.854166666664</v>
          </cell>
          <cell r="E2058">
            <v>43058.779166666667</v>
          </cell>
        </row>
        <row r="2059">
          <cell r="A2059" t="str">
            <v>https://github.com/adieuadieu/serverless-chrome/issues/41</v>
          </cell>
          <cell r="B2059" t="str">
            <v>serverless-chrome</v>
          </cell>
          <cell r="C2059" t="str">
            <v>closed</v>
          </cell>
          <cell r="D2059">
            <v>42930.660416666666</v>
          </cell>
          <cell r="E2059">
            <v>43058.779861111114</v>
          </cell>
        </row>
        <row r="2060">
          <cell r="A2060" t="str">
            <v>https://github.com/adieuadieu/serverless-chrome/issues/40</v>
          </cell>
          <cell r="B2060" t="str">
            <v>serverless-chrome</v>
          </cell>
          <cell r="C2060" t="str">
            <v>closed</v>
          </cell>
          <cell r="D2060">
            <v>42929.602083333331</v>
          </cell>
          <cell r="E2060">
            <v>44127.808333333334</v>
          </cell>
        </row>
        <row r="2061">
          <cell r="A2061" t="str">
            <v>https://github.com/adieuadieu/serverless-chrome/issues/36</v>
          </cell>
          <cell r="B2061" t="str">
            <v>serverless-chrome</v>
          </cell>
          <cell r="C2061" t="str">
            <v>closed</v>
          </cell>
          <cell r="D2061">
            <v>42923.647916666669</v>
          </cell>
          <cell r="E2061">
            <v>43058.779166666667</v>
          </cell>
        </row>
        <row r="2062">
          <cell r="A2062" t="str">
            <v>https://github.com/adieuadieu/serverless-chrome/issues/34</v>
          </cell>
          <cell r="B2062" t="str">
            <v>serverless-chrome</v>
          </cell>
          <cell r="C2062" t="str">
            <v>closed</v>
          </cell>
          <cell r="D2062">
            <v>42922.697916666664</v>
          </cell>
          <cell r="E2062">
            <v>42922.774305555555</v>
          </cell>
        </row>
        <row r="2063">
          <cell r="A2063" t="str">
            <v>https://github.com/adieuadieu/serverless-chrome/issues/32</v>
          </cell>
          <cell r="B2063" t="str">
            <v>serverless-chrome</v>
          </cell>
          <cell r="C2063" t="str">
            <v>closed</v>
          </cell>
          <cell r="D2063">
            <v>42921.60833333333</v>
          </cell>
          <cell r="E2063">
            <v>43029.75</v>
          </cell>
        </row>
        <row r="2064">
          <cell r="A2064" t="str">
            <v>https://github.com/adieuadieu/serverless-chrome/issues/30</v>
          </cell>
          <cell r="B2064" t="str">
            <v>serverless-chrome</v>
          </cell>
          <cell r="C2064" t="str">
            <v>closed</v>
          </cell>
          <cell r="D2064">
            <v>42916.870138888888</v>
          </cell>
          <cell r="E2064">
            <v>42931.400694444441</v>
          </cell>
        </row>
        <row r="2065">
          <cell r="A2065" t="str">
            <v>https://github.com/adieuadieu/serverless-chrome/issues/29</v>
          </cell>
          <cell r="B2065" t="str">
            <v>serverless-chrome</v>
          </cell>
          <cell r="C2065" t="str">
            <v>closed</v>
          </cell>
          <cell r="D2065">
            <v>42913.749305555553</v>
          </cell>
          <cell r="E2065">
            <v>42931.402083333334</v>
          </cell>
        </row>
        <row r="2066">
          <cell r="A2066" t="str">
            <v>https://github.com/adieuadieu/serverless-chrome/issues/28</v>
          </cell>
          <cell r="B2066" t="str">
            <v>serverless-chrome</v>
          </cell>
          <cell r="C2066" t="str">
            <v>closed</v>
          </cell>
          <cell r="D2066">
            <v>42913.268055555556</v>
          </cell>
          <cell r="E2066">
            <v>42913.506249999999</v>
          </cell>
        </row>
        <row r="2067">
          <cell r="A2067" t="str">
            <v>https://github.com/adieuadieu/serverless-chrome/issues/27</v>
          </cell>
          <cell r="B2067" t="str">
            <v>serverless-chrome</v>
          </cell>
          <cell r="C2067" t="str">
            <v>closed</v>
          </cell>
          <cell r="D2067">
            <v>42911.693055555559</v>
          </cell>
          <cell r="E2067">
            <v>42913.69027777778</v>
          </cell>
        </row>
        <row r="2068">
          <cell r="A2068" t="str">
            <v>https://github.com/adieuadieu/serverless-chrome/issues/25</v>
          </cell>
          <cell r="B2068" t="str">
            <v>serverless-chrome</v>
          </cell>
          <cell r="C2068" t="str">
            <v>closed</v>
          </cell>
          <cell r="D2068">
            <v>42905.90902777778</v>
          </cell>
          <cell r="E2068">
            <v>42907.405555555553</v>
          </cell>
        </row>
        <row r="2069">
          <cell r="A2069" t="str">
            <v>https://github.com/adieuadieu/serverless-chrome/issues/21</v>
          </cell>
          <cell r="B2069" t="str">
            <v>serverless-chrome</v>
          </cell>
          <cell r="C2069" t="str">
            <v>closed</v>
          </cell>
          <cell r="D2069">
            <v>42899.449305555558</v>
          </cell>
          <cell r="E2069">
            <v>44127.808333333334</v>
          </cell>
        </row>
        <row r="2070">
          <cell r="A2070" t="str">
            <v>https://github.com/adieuadieu/serverless-chrome/issues/20</v>
          </cell>
          <cell r="B2070" t="str">
            <v>serverless-chrome</v>
          </cell>
          <cell r="C2070" t="str">
            <v>closed</v>
          </cell>
          <cell r="D2070">
            <v>42888.320833333331</v>
          </cell>
          <cell r="E2070">
            <v>42918.553472222222</v>
          </cell>
        </row>
        <row r="2071">
          <cell r="A2071" t="str">
            <v>https://github.com/adieuadieu/serverless-chrome/issues/17</v>
          </cell>
          <cell r="B2071" t="str">
            <v>serverless-chrome</v>
          </cell>
          <cell r="C2071" t="str">
            <v>closed</v>
          </cell>
          <cell r="D2071">
            <v>42878.700694444444</v>
          </cell>
          <cell r="E2071">
            <v>44127.808333333334</v>
          </cell>
        </row>
        <row r="2072">
          <cell r="A2072" t="str">
            <v>https://github.com/adieuadieu/serverless-chrome/issues/16</v>
          </cell>
          <cell r="B2072" t="str">
            <v>serverless-chrome</v>
          </cell>
          <cell r="C2072" t="str">
            <v>closed</v>
          </cell>
          <cell r="D2072">
            <v>42871.54791666667</v>
          </cell>
          <cell r="E2072">
            <v>42904.495138888888</v>
          </cell>
        </row>
        <row r="2073">
          <cell r="A2073" t="str">
            <v>https://github.com/adieuadieu/serverless-chrome/issues/13</v>
          </cell>
          <cell r="B2073" t="str">
            <v>serverless-chrome</v>
          </cell>
          <cell r="C2073" t="str">
            <v>closed</v>
          </cell>
          <cell r="D2073">
            <v>42863.409722222219</v>
          </cell>
          <cell r="E2073">
            <v>42864.364583333336</v>
          </cell>
        </row>
        <row r="2074">
          <cell r="A2074" t="str">
            <v>https://github.com/adieuadieu/serverless-chrome/issues/11</v>
          </cell>
          <cell r="B2074" t="str">
            <v>serverless-chrome</v>
          </cell>
          <cell r="C2074" t="str">
            <v>closed</v>
          </cell>
          <cell r="D2074">
            <v>42857.294444444444</v>
          </cell>
          <cell r="E2074">
            <v>42902.34097222222</v>
          </cell>
        </row>
        <row r="2075">
          <cell r="A2075" t="str">
            <v>https://github.com/adieuadieu/serverless-chrome/issues/10</v>
          </cell>
          <cell r="B2075" t="str">
            <v>serverless-chrome</v>
          </cell>
          <cell r="C2075" t="str">
            <v>closed</v>
          </cell>
          <cell r="D2075">
            <v>42855.89166666667</v>
          </cell>
          <cell r="E2075">
            <v>42855.893055555556</v>
          </cell>
        </row>
        <row r="2076">
          <cell r="A2076" t="str">
            <v>https://github.com/adieuadieu/serverless-chrome/issues/8</v>
          </cell>
          <cell r="B2076" t="str">
            <v>serverless-chrome</v>
          </cell>
          <cell r="C2076" t="str">
            <v>closed</v>
          </cell>
          <cell r="D2076">
            <v>42835.356249999997</v>
          </cell>
          <cell r="E2076">
            <v>42902.343055555553</v>
          </cell>
        </row>
        <row r="2077">
          <cell r="A2077" t="str">
            <v>https://github.com/adieuadieu/serverless-chrome/issues/5</v>
          </cell>
          <cell r="B2077" t="str">
            <v>serverless-chrome</v>
          </cell>
          <cell r="C2077" t="str">
            <v>closed</v>
          </cell>
          <cell r="D2077">
            <v>42811.534722222219</v>
          </cell>
          <cell r="E2077">
            <v>43058.779166666667</v>
          </cell>
        </row>
        <row r="2078">
          <cell r="A2078" t="str">
            <v>https://github.com/adieuadieu/serverless-chrome/issues/4</v>
          </cell>
          <cell r="B2078" t="str">
            <v>serverless-chrome</v>
          </cell>
          <cell r="C2078" t="str">
            <v>closed</v>
          </cell>
          <cell r="D2078">
            <v>42811.186805555553</v>
          </cell>
          <cell r="E2078">
            <v>43058.779166666667</v>
          </cell>
        </row>
        <row r="2079">
          <cell r="A2079" t="str">
            <v>https://github.com/dougmoscrop/serverless-http/issues/297</v>
          </cell>
          <cell r="B2079" t="str">
            <v>serverless-http</v>
          </cell>
          <cell r="C2079" t="str">
            <v>open</v>
          </cell>
          <cell r="D2079">
            <v>45272.75</v>
          </cell>
        </row>
        <row r="2080">
          <cell r="A2080" t="str">
            <v>https://github.com/dougmoscrop/serverless-http/issues/296</v>
          </cell>
          <cell r="B2080" t="str">
            <v>serverless-http</v>
          </cell>
          <cell r="C2080" t="str">
            <v>open</v>
          </cell>
          <cell r="D2080">
            <v>45245.491666666669</v>
          </cell>
        </row>
        <row r="2081">
          <cell r="A2081" t="str">
            <v>https://github.com/dougmoscrop/serverless-http/issues/293</v>
          </cell>
          <cell r="B2081" t="str">
            <v>serverless-http</v>
          </cell>
          <cell r="C2081" t="str">
            <v>open</v>
          </cell>
          <cell r="D2081">
            <v>45198.739583333336</v>
          </cell>
        </row>
        <row r="2082">
          <cell r="A2082" t="str">
            <v>https://github.com/dougmoscrop/serverless-http/issues/289</v>
          </cell>
          <cell r="B2082" t="str">
            <v>serverless-http</v>
          </cell>
          <cell r="C2082" t="str">
            <v>open</v>
          </cell>
          <cell r="D2082">
            <v>45180.517361111109</v>
          </cell>
        </row>
        <row r="2083">
          <cell r="A2083" t="str">
            <v>https://github.com/dougmoscrop/serverless-http/issues/282</v>
          </cell>
          <cell r="B2083" t="str">
            <v>serverless-http</v>
          </cell>
          <cell r="C2083" t="str">
            <v>open</v>
          </cell>
          <cell r="D2083">
            <v>45124.127083333333</v>
          </cell>
        </row>
        <row r="2084">
          <cell r="A2084" t="str">
            <v>https://github.com/dougmoscrop/serverless-http/issues/281</v>
          </cell>
          <cell r="B2084" t="str">
            <v>serverless-http</v>
          </cell>
          <cell r="C2084" t="str">
            <v>open</v>
          </cell>
          <cell r="D2084">
            <v>45113.646527777775</v>
          </cell>
        </row>
        <row r="2085">
          <cell r="A2085" t="str">
            <v>https://github.com/dougmoscrop/serverless-http/issues/280</v>
          </cell>
          <cell r="B2085" t="str">
            <v>serverless-http</v>
          </cell>
          <cell r="C2085" t="str">
            <v>open</v>
          </cell>
          <cell r="D2085">
            <v>45106.613888888889</v>
          </cell>
        </row>
        <row r="2086">
          <cell r="A2086" t="str">
            <v>https://github.com/dougmoscrop/serverless-http/issues/278</v>
          </cell>
          <cell r="B2086" t="str">
            <v>serverless-http</v>
          </cell>
          <cell r="C2086" t="str">
            <v>open</v>
          </cell>
          <cell r="D2086">
            <v>45091.571527777778</v>
          </cell>
        </row>
        <row r="2087">
          <cell r="A2087" t="str">
            <v>https://github.com/dougmoscrop/serverless-http/issues/277</v>
          </cell>
          <cell r="B2087" t="str">
            <v>serverless-http</v>
          </cell>
          <cell r="C2087" t="str">
            <v>open</v>
          </cell>
          <cell r="D2087">
            <v>45070.418749999997</v>
          </cell>
        </row>
        <row r="2088">
          <cell r="A2088" t="str">
            <v>https://github.com/dougmoscrop/serverless-http/issues/276</v>
          </cell>
          <cell r="B2088" t="str">
            <v>serverless-http</v>
          </cell>
          <cell r="C2088" t="str">
            <v>open</v>
          </cell>
          <cell r="D2088">
            <v>45053.927777777775</v>
          </cell>
        </row>
        <row r="2089">
          <cell r="A2089" t="str">
            <v>https://github.com/dougmoscrop/serverless-http/issues/275</v>
          </cell>
          <cell r="B2089" t="str">
            <v>serverless-http</v>
          </cell>
          <cell r="C2089" t="str">
            <v>open</v>
          </cell>
          <cell r="D2089">
            <v>45041.84375</v>
          </cell>
        </row>
        <row r="2090">
          <cell r="A2090" t="str">
            <v>https://github.com/dougmoscrop/serverless-http/issues/274</v>
          </cell>
          <cell r="B2090" t="str">
            <v>serverless-http</v>
          </cell>
          <cell r="C2090" t="str">
            <v>open</v>
          </cell>
          <cell r="D2090">
            <v>45041.355555555558</v>
          </cell>
        </row>
        <row r="2091">
          <cell r="A2091" t="str">
            <v>https://github.com/dougmoscrop/serverless-http/issues/273</v>
          </cell>
          <cell r="B2091" t="str">
            <v>serverless-http</v>
          </cell>
          <cell r="C2091" t="str">
            <v>open</v>
          </cell>
          <cell r="D2091">
            <v>45006.382638888892</v>
          </cell>
        </row>
        <row r="2092">
          <cell r="A2092" t="str">
            <v>https://github.com/dougmoscrop/serverless-http/issues/270</v>
          </cell>
          <cell r="B2092" t="str">
            <v>serverless-http</v>
          </cell>
          <cell r="C2092" t="str">
            <v>open</v>
          </cell>
          <cell r="D2092">
            <v>44976.575694444444</v>
          </cell>
        </row>
        <row r="2093">
          <cell r="A2093" t="str">
            <v>https://github.com/dougmoscrop/serverless-http/issues/269</v>
          </cell>
          <cell r="B2093" t="str">
            <v>serverless-http</v>
          </cell>
          <cell r="C2093" t="str">
            <v>open</v>
          </cell>
          <cell r="D2093">
            <v>44970.795138888891</v>
          </cell>
        </row>
        <row r="2094">
          <cell r="A2094" t="str">
            <v>https://github.com/dougmoscrop/serverless-http/issues/260</v>
          </cell>
          <cell r="B2094" t="str">
            <v>serverless-http</v>
          </cell>
          <cell r="C2094" t="str">
            <v>open</v>
          </cell>
          <cell r="D2094">
            <v>44893.663194444445</v>
          </cell>
        </row>
        <row r="2095">
          <cell r="A2095" t="str">
            <v>https://github.com/dougmoscrop/serverless-http/issues/257</v>
          </cell>
          <cell r="B2095" t="str">
            <v>serverless-http</v>
          </cell>
          <cell r="C2095" t="str">
            <v>open</v>
          </cell>
          <cell r="D2095">
            <v>44880.269444444442</v>
          </cell>
        </row>
        <row r="2096">
          <cell r="A2096" t="str">
            <v>https://github.com/dougmoscrop/serverless-http/issues/255</v>
          </cell>
          <cell r="B2096" t="str">
            <v>serverless-http</v>
          </cell>
          <cell r="C2096" t="str">
            <v>open</v>
          </cell>
          <cell r="D2096">
            <v>44865.309027777781</v>
          </cell>
        </row>
        <row r="2097">
          <cell r="A2097" t="str">
            <v>https://github.com/dougmoscrop/serverless-http/issues/254</v>
          </cell>
          <cell r="B2097" t="str">
            <v>serverless-http</v>
          </cell>
          <cell r="C2097" t="str">
            <v>open</v>
          </cell>
          <cell r="D2097">
            <v>44862.745138888888</v>
          </cell>
        </row>
        <row r="2098">
          <cell r="A2098" t="str">
            <v>https://github.com/dougmoscrop/serverless-http/issues/252</v>
          </cell>
          <cell r="B2098" t="str">
            <v>serverless-http</v>
          </cell>
          <cell r="C2098" t="str">
            <v>open</v>
          </cell>
          <cell r="D2098">
            <v>44862.289583333331</v>
          </cell>
        </row>
        <row r="2099">
          <cell r="A2099" t="str">
            <v>https://github.com/dougmoscrop/serverless-http/issues/244</v>
          </cell>
          <cell r="B2099" t="str">
            <v>serverless-http</v>
          </cell>
          <cell r="C2099" t="str">
            <v>open</v>
          </cell>
          <cell r="D2099">
            <v>44834.836111111108</v>
          </cell>
        </row>
        <row r="2100">
          <cell r="A2100" t="str">
            <v>https://github.com/dougmoscrop/serverless-http/issues/241</v>
          </cell>
          <cell r="B2100" t="str">
            <v>serverless-http</v>
          </cell>
          <cell r="C2100" t="str">
            <v>open</v>
          </cell>
          <cell r="D2100">
            <v>44811.361805555556</v>
          </cell>
        </row>
        <row r="2101">
          <cell r="A2101" t="str">
            <v>https://github.com/dougmoscrop/serverless-http/issues/235</v>
          </cell>
          <cell r="B2101" t="str">
            <v>serverless-http</v>
          </cell>
          <cell r="C2101" t="str">
            <v>open</v>
          </cell>
          <cell r="D2101">
            <v>44693.991666666669</v>
          </cell>
        </row>
        <row r="2102">
          <cell r="A2102" t="str">
            <v>https://github.com/dougmoscrop/serverless-http/issues/234</v>
          </cell>
          <cell r="B2102" t="str">
            <v>serverless-http</v>
          </cell>
          <cell r="C2102" t="str">
            <v>open</v>
          </cell>
          <cell r="D2102">
            <v>44679.883333333331</v>
          </cell>
        </row>
        <row r="2103">
          <cell r="A2103" t="str">
            <v>https://github.com/dougmoscrop/serverless-http/issues/233</v>
          </cell>
          <cell r="B2103" t="str">
            <v>serverless-http</v>
          </cell>
          <cell r="C2103" t="str">
            <v>open</v>
          </cell>
          <cell r="D2103">
            <v>44663.222222222219</v>
          </cell>
        </row>
        <row r="2104">
          <cell r="A2104" t="str">
            <v>https://github.com/dougmoscrop/serverless-http/issues/231</v>
          </cell>
          <cell r="B2104" t="str">
            <v>serverless-http</v>
          </cell>
          <cell r="C2104" t="str">
            <v>open</v>
          </cell>
          <cell r="D2104">
            <v>44657.193749999999</v>
          </cell>
        </row>
        <row r="2105">
          <cell r="A2105" t="str">
            <v>https://github.com/dougmoscrop/serverless-http/issues/227</v>
          </cell>
          <cell r="B2105" t="str">
            <v>serverless-http</v>
          </cell>
          <cell r="C2105" t="str">
            <v>open</v>
          </cell>
          <cell r="D2105">
            <v>44654.647222222222</v>
          </cell>
        </row>
        <row r="2106">
          <cell r="A2106" t="str">
            <v>https://github.com/dougmoscrop/serverless-http/issues/218</v>
          </cell>
          <cell r="B2106" t="str">
            <v>serverless-http</v>
          </cell>
          <cell r="C2106" t="str">
            <v>open</v>
          </cell>
          <cell r="D2106">
            <v>44504.294444444444</v>
          </cell>
        </row>
        <row r="2107">
          <cell r="A2107" t="str">
            <v>https://github.com/dougmoscrop/serverless-http/issues/217</v>
          </cell>
          <cell r="B2107" t="str">
            <v>serverless-http</v>
          </cell>
          <cell r="C2107" t="str">
            <v>open</v>
          </cell>
          <cell r="D2107">
            <v>44494.72152777778</v>
          </cell>
        </row>
        <row r="2108">
          <cell r="A2108" t="str">
            <v>https://github.com/dougmoscrop/serverless-http/issues/216</v>
          </cell>
          <cell r="B2108" t="str">
            <v>serverless-http</v>
          </cell>
          <cell r="C2108" t="str">
            <v>open</v>
          </cell>
          <cell r="D2108">
            <v>44476.435416666667</v>
          </cell>
        </row>
        <row r="2109">
          <cell r="A2109" t="str">
            <v>https://github.com/dougmoscrop/serverless-http/issues/200</v>
          </cell>
          <cell r="B2109" t="str">
            <v>serverless-http</v>
          </cell>
          <cell r="C2109" t="str">
            <v>open</v>
          </cell>
          <cell r="D2109">
            <v>44285.40902777778</v>
          </cell>
        </row>
        <row r="2110">
          <cell r="A2110" t="str">
            <v>https://github.com/dougmoscrop/serverless-http/issues/195</v>
          </cell>
          <cell r="B2110" t="str">
            <v>serverless-http</v>
          </cell>
          <cell r="C2110" t="str">
            <v>open</v>
          </cell>
          <cell r="D2110">
            <v>44229.486111111109</v>
          </cell>
        </row>
        <row r="2111">
          <cell r="A2111" t="str">
            <v>https://github.com/dougmoscrop/serverless-http/issues/181</v>
          </cell>
          <cell r="B2111" t="str">
            <v>serverless-http</v>
          </cell>
          <cell r="C2111" t="str">
            <v>open</v>
          </cell>
          <cell r="D2111">
            <v>44098.67291666667</v>
          </cell>
        </row>
        <row r="2112">
          <cell r="A2112" t="str">
            <v>https://github.com/dougmoscrop/serverless-http/issues/172</v>
          </cell>
          <cell r="B2112" t="str">
            <v>serverless-http</v>
          </cell>
          <cell r="C2112" t="str">
            <v>open</v>
          </cell>
          <cell r="D2112">
            <v>44041.738888888889</v>
          </cell>
        </row>
        <row r="2113">
          <cell r="A2113" t="str">
            <v>https://github.com/dougmoscrop/serverless-http/issues/170</v>
          </cell>
          <cell r="B2113" t="str">
            <v>serverless-http</v>
          </cell>
          <cell r="C2113" t="str">
            <v>open</v>
          </cell>
          <cell r="D2113">
            <v>44021.456250000003</v>
          </cell>
        </row>
        <row r="2114">
          <cell r="A2114" t="str">
            <v>https://github.com/dougmoscrop/serverless-http/issues/159</v>
          </cell>
          <cell r="B2114" t="str">
            <v>serverless-http</v>
          </cell>
          <cell r="C2114" t="str">
            <v>open</v>
          </cell>
          <cell r="D2114">
            <v>43965.861805555556</v>
          </cell>
        </row>
        <row r="2115">
          <cell r="A2115" t="str">
            <v>https://github.com/dougmoscrop/serverless-http/issues/156</v>
          </cell>
          <cell r="B2115" t="str">
            <v>serverless-http</v>
          </cell>
          <cell r="C2115" t="str">
            <v>open</v>
          </cell>
          <cell r="D2115">
            <v>43954.188888888886</v>
          </cell>
        </row>
        <row r="2116">
          <cell r="A2116" t="str">
            <v>https://github.com/dougmoscrop/serverless-http/issues/154</v>
          </cell>
          <cell r="B2116" t="str">
            <v>serverless-http</v>
          </cell>
          <cell r="C2116" t="str">
            <v>open</v>
          </cell>
          <cell r="D2116">
            <v>43951.736111111109</v>
          </cell>
        </row>
        <row r="2117">
          <cell r="A2117" t="str">
            <v>https://github.com/dougmoscrop/serverless-http/issues/151</v>
          </cell>
          <cell r="B2117" t="str">
            <v>serverless-http</v>
          </cell>
          <cell r="C2117" t="str">
            <v>open</v>
          </cell>
          <cell r="D2117">
            <v>43940.258333333331</v>
          </cell>
        </row>
        <row r="2118">
          <cell r="A2118" t="str">
            <v>https://github.com/dougmoscrop/serverless-http/issues/148</v>
          </cell>
          <cell r="B2118" t="str">
            <v>serverless-http</v>
          </cell>
          <cell r="C2118" t="str">
            <v>open</v>
          </cell>
          <cell r="D2118">
            <v>43924.640972222223</v>
          </cell>
        </row>
        <row r="2119">
          <cell r="A2119" t="str">
            <v>https://github.com/dougmoscrop/serverless-http/issues/147</v>
          </cell>
          <cell r="B2119" t="str">
            <v>serverless-http</v>
          </cell>
          <cell r="C2119" t="str">
            <v>open</v>
          </cell>
          <cell r="D2119">
            <v>43923.920138888891</v>
          </cell>
        </row>
        <row r="2120">
          <cell r="A2120" t="str">
            <v>https://github.com/dougmoscrop/serverless-http/issues/146</v>
          </cell>
          <cell r="B2120" t="str">
            <v>serverless-http</v>
          </cell>
          <cell r="C2120" t="str">
            <v>open</v>
          </cell>
          <cell r="D2120">
            <v>43914.394444444442</v>
          </cell>
        </row>
        <row r="2121">
          <cell r="A2121" t="str">
            <v>https://github.com/dougmoscrop/serverless-http/issues/144</v>
          </cell>
          <cell r="B2121" t="str">
            <v>serverless-http</v>
          </cell>
          <cell r="C2121" t="str">
            <v>open</v>
          </cell>
          <cell r="D2121">
            <v>43897.719444444447</v>
          </cell>
        </row>
        <row r="2122">
          <cell r="A2122" t="str">
            <v>https://github.com/dougmoscrop/serverless-http/issues/141</v>
          </cell>
          <cell r="B2122" t="str">
            <v>serverless-http</v>
          </cell>
          <cell r="C2122" t="str">
            <v>open</v>
          </cell>
          <cell r="D2122">
            <v>43886.383333333331</v>
          </cell>
        </row>
        <row r="2123">
          <cell r="A2123" t="str">
            <v>https://github.com/dougmoscrop/serverless-http/issues/140</v>
          </cell>
          <cell r="B2123" t="str">
            <v>serverless-http</v>
          </cell>
          <cell r="C2123" t="str">
            <v>open</v>
          </cell>
          <cell r="D2123">
            <v>43884.476388888892</v>
          </cell>
        </row>
        <row r="2124">
          <cell r="A2124" t="str">
            <v>https://github.com/dougmoscrop/serverless-http/issues/139</v>
          </cell>
          <cell r="B2124" t="str">
            <v>serverless-http</v>
          </cell>
          <cell r="C2124" t="str">
            <v>open</v>
          </cell>
          <cell r="D2124">
            <v>43879.710416666669</v>
          </cell>
        </row>
        <row r="2125">
          <cell r="A2125" t="str">
            <v>https://github.com/dougmoscrop/serverless-http/issues/138</v>
          </cell>
          <cell r="B2125" t="str">
            <v>serverless-http</v>
          </cell>
          <cell r="C2125" t="str">
            <v>open</v>
          </cell>
          <cell r="D2125">
            <v>43878.180555555555</v>
          </cell>
        </row>
        <row r="2126">
          <cell r="A2126" t="str">
            <v>https://github.com/dougmoscrop/serverless-http/issues/132</v>
          </cell>
          <cell r="B2126" t="str">
            <v>serverless-http</v>
          </cell>
          <cell r="C2126" t="str">
            <v>open</v>
          </cell>
          <cell r="D2126">
            <v>43803.974999999999</v>
          </cell>
        </row>
        <row r="2127">
          <cell r="A2127" t="str">
            <v>https://github.com/dougmoscrop/serverless-http/issues/127</v>
          </cell>
          <cell r="B2127" t="str">
            <v>serverless-http</v>
          </cell>
          <cell r="C2127" t="str">
            <v>open</v>
          </cell>
          <cell r="D2127">
            <v>43762.388888888891</v>
          </cell>
        </row>
        <row r="2128">
          <cell r="A2128" t="str">
            <v>https://github.com/dougmoscrop/serverless-http/issues/125</v>
          </cell>
          <cell r="B2128" t="str">
            <v>serverless-http</v>
          </cell>
          <cell r="C2128" t="str">
            <v>open</v>
          </cell>
          <cell r="D2128">
            <v>43732.366666666669</v>
          </cell>
        </row>
        <row r="2129">
          <cell r="A2129" t="str">
            <v>https://github.com/dougmoscrop/serverless-http/issues/97</v>
          </cell>
          <cell r="B2129" t="str">
            <v>serverless-http</v>
          </cell>
          <cell r="C2129" t="str">
            <v>open</v>
          </cell>
          <cell r="D2129">
            <v>43619.604166666664</v>
          </cell>
        </row>
        <row r="2130">
          <cell r="A2130" t="str">
            <v>https://github.com/dougmoscrop/serverless-http/issues/88</v>
          </cell>
          <cell r="B2130" t="str">
            <v>serverless-http</v>
          </cell>
          <cell r="C2130" t="str">
            <v>open</v>
          </cell>
          <cell r="D2130">
            <v>43581.849305555559</v>
          </cell>
        </row>
        <row r="2131">
          <cell r="A2131" t="str">
            <v>https://github.com/dougmoscrop/serverless-http/issues/86</v>
          </cell>
          <cell r="B2131" t="str">
            <v>serverless-http</v>
          </cell>
          <cell r="C2131" t="str">
            <v>open</v>
          </cell>
          <cell r="D2131">
            <v>43577.440972222219</v>
          </cell>
        </row>
        <row r="2132">
          <cell r="A2132" t="str">
            <v>https://github.com/dougmoscrop/serverless-http/issues/79</v>
          </cell>
          <cell r="B2132" t="str">
            <v>serverless-http</v>
          </cell>
          <cell r="C2132" t="str">
            <v>open</v>
          </cell>
          <cell r="D2132">
            <v>43517.702777777777</v>
          </cell>
        </row>
        <row r="2133">
          <cell r="A2133" t="str">
            <v>https://github.com/dougmoscrop/serverless-http/issues/57</v>
          </cell>
          <cell r="B2133" t="str">
            <v>serverless-http</v>
          </cell>
          <cell r="C2133" t="str">
            <v>open</v>
          </cell>
          <cell r="D2133">
            <v>43384.606944444444</v>
          </cell>
        </row>
        <row r="2134">
          <cell r="A2134" t="str">
            <v>https://github.com/dougmoscrop/serverless-http/issues/55</v>
          </cell>
          <cell r="B2134" t="str">
            <v>serverless-http</v>
          </cell>
          <cell r="C2134" t="str">
            <v>open</v>
          </cell>
          <cell r="D2134">
            <v>43352.42083333333</v>
          </cell>
        </row>
        <row r="2135">
          <cell r="A2135" t="str">
            <v>https://github.com/dougmoscrop/serverless-http/issues/40</v>
          </cell>
          <cell r="B2135" t="str">
            <v>serverless-http</v>
          </cell>
          <cell r="C2135" t="str">
            <v>open</v>
          </cell>
          <cell r="D2135">
            <v>43177.256944444445</v>
          </cell>
        </row>
        <row r="2136">
          <cell r="A2136" t="str">
            <v>https://github.com/dougmoscrop/serverless-http/issues/23</v>
          </cell>
          <cell r="B2136" t="str">
            <v>serverless-http</v>
          </cell>
          <cell r="C2136" t="str">
            <v>open</v>
          </cell>
          <cell r="D2136">
            <v>42900.263888888891</v>
          </cell>
        </row>
        <row r="2137">
          <cell r="A2137" t="str">
            <v>https://github.com/dougmoscrop/serverless-http/issues/6</v>
          </cell>
          <cell r="B2137" t="str">
            <v>serverless-http</v>
          </cell>
          <cell r="C2137" t="str">
            <v>open</v>
          </cell>
          <cell r="D2137">
            <v>42721.8</v>
          </cell>
        </row>
        <row r="2138">
          <cell r="A2138" t="str">
            <v>https://github.com/dougmoscrop/serverless-http/issues/290</v>
          </cell>
          <cell r="B2138" t="str">
            <v>serverless-http</v>
          </cell>
          <cell r="C2138" t="str">
            <v>closed</v>
          </cell>
          <cell r="D2138">
            <v>45187.945833333331</v>
          </cell>
          <cell r="E2138">
            <v>45189.794444444444</v>
          </cell>
        </row>
        <row r="2139">
          <cell r="A2139" t="str">
            <v>https://github.com/dougmoscrop/serverless-http/issues/284</v>
          </cell>
          <cell r="B2139" t="str">
            <v>serverless-http</v>
          </cell>
          <cell r="C2139" t="str">
            <v>closed</v>
          </cell>
          <cell r="D2139">
            <v>45158.597916666666</v>
          </cell>
          <cell r="E2139">
            <v>45197.254166666666</v>
          </cell>
        </row>
        <row r="2140">
          <cell r="A2140" t="str">
            <v>https://github.com/dougmoscrop/serverless-http/issues/271</v>
          </cell>
          <cell r="B2140" t="str">
            <v>serverless-http</v>
          </cell>
          <cell r="C2140" t="str">
            <v>closed</v>
          </cell>
          <cell r="D2140">
            <v>44982.34097222222</v>
          </cell>
          <cell r="E2140">
            <v>44990.168749999997</v>
          </cell>
        </row>
        <row r="2141">
          <cell r="A2141" t="str">
            <v>https://github.com/dougmoscrop/serverless-http/issues/256</v>
          </cell>
          <cell r="B2141" t="str">
            <v>serverless-http</v>
          </cell>
          <cell r="C2141" t="str">
            <v>closed</v>
          </cell>
          <cell r="D2141">
            <v>44878.009722222225</v>
          </cell>
          <cell r="E2141">
            <v>44878.35</v>
          </cell>
        </row>
        <row r="2142">
          <cell r="A2142" t="str">
            <v>https://github.com/dougmoscrop/serverless-http/issues/253</v>
          </cell>
          <cell r="B2142" t="str">
            <v>serverless-http</v>
          </cell>
          <cell r="C2142" t="str">
            <v>closed</v>
          </cell>
          <cell r="D2142">
            <v>44862.505555555559</v>
          </cell>
          <cell r="E2142">
            <v>44862.518055555556</v>
          </cell>
        </row>
        <row r="2143">
          <cell r="A2143" t="str">
            <v>https://github.com/dougmoscrop/serverless-http/issues/251</v>
          </cell>
          <cell r="B2143" t="str">
            <v>serverless-http</v>
          </cell>
          <cell r="C2143" t="str">
            <v>closed</v>
          </cell>
          <cell r="D2143">
            <v>44852.746527777781</v>
          </cell>
          <cell r="E2143">
            <v>44909.643750000003</v>
          </cell>
        </row>
        <row r="2144">
          <cell r="A2144" t="str">
            <v>https://github.com/dougmoscrop/serverless-http/issues/245</v>
          </cell>
          <cell r="B2144" t="str">
            <v>serverless-http</v>
          </cell>
          <cell r="C2144" t="str">
            <v>closed</v>
          </cell>
          <cell r="D2144">
            <v>44839.438194444447</v>
          </cell>
          <cell r="E2144">
            <v>44839.477083333331</v>
          </cell>
        </row>
        <row r="2145">
          <cell r="A2145" t="str">
            <v>https://github.com/dougmoscrop/serverless-http/issues/242</v>
          </cell>
          <cell r="B2145" t="str">
            <v>serverless-http</v>
          </cell>
          <cell r="C2145" t="str">
            <v>closed</v>
          </cell>
          <cell r="D2145">
            <v>44825.004861111112</v>
          </cell>
          <cell r="E2145">
            <v>44826.75</v>
          </cell>
        </row>
        <row r="2146">
          <cell r="A2146" t="str">
            <v>https://github.com/dougmoscrop/serverless-http/issues/237</v>
          </cell>
          <cell r="B2146" t="str">
            <v>serverless-http</v>
          </cell>
          <cell r="C2146" t="str">
            <v>closed</v>
          </cell>
          <cell r="D2146">
            <v>44701.334027777775</v>
          </cell>
          <cell r="E2146">
            <v>44854.631944444445</v>
          </cell>
        </row>
        <row r="2147">
          <cell r="A2147" t="str">
            <v>https://github.com/dougmoscrop/serverless-http/issues/230</v>
          </cell>
          <cell r="B2147" t="str">
            <v>serverless-http</v>
          </cell>
          <cell r="C2147" t="str">
            <v>closed</v>
          </cell>
          <cell r="D2147">
            <v>44655.609027777777</v>
          </cell>
          <cell r="E2147">
            <v>44655.692361111112</v>
          </cell>
        </row>
        <row r="2148">
          <cell r="A2148" t="str">
            <v>https://github.com/dougmoscrop/serverless-http/issues/222</v>
          </cell>
          <cell r="B2148" t="str">
            <v>serverless-http</v>
          </cell>
          <cell r="C2148" t="str">
            <v>closed</v>
          </cell>
          <cell r="D2148">
            <v>44524.37222222222</v>
          </cell>
          <cell r="E2148">
            <v>44662.72152777778</v>
          </cell>
        </row>
        <row r="2149">
          <cell r="A2149" t="str">
            <v>https://github.com/dougmoscrop/serverless-http/issues/220</v>
          </cell>
          <cell r="B2149" t="str">
            <v>serverless-http</v>
          </cell>
          <cell r="C2149" t="str">
            <v>closed</v>
          </cell>
          <cell r="D2149">
            <v>44515.88958333333</v>
          </cell>
          <cell r="E2149">
            <v>44677.770833333336</v>
          </cell>
        </row>
        <row r="2150">
          <cell r="A2150" t="str">
            <v>https://github.com/dougmoscrop/serverless-http/issues/219</v>
          </cell>
          <cell r="B2150" t="str">
            <v>serverless-http</v>
          </cell>
          <cell r="C2150" t="str">
            <v>closed</v>
          </cell>
          <cell r="D2150">
            <v>44507.938888888886</v>
          </cell>
          <cell r="E2150">
            <v>44509.172222222223</v>
          </cell>
        </row>
        <row r="2151">
          <cell r="A2151" t="str">
            <v>https://github.com/dougmoscrop/serverless-http/issues/204</v>
          </cell>
          <cell r="B2151" t="str">
            <v>serverless-http</v>
          </cell>
          <cell r="C2151" t="str">
            <v>closed</v>
          </cell>
          <cell r="D2151">
            <v>44315.697222222225</v>
          </cell>
          <cell r="E2151">
            <v>44654.857638888891</v>
          </cell>
        </row>
        <row r="2152">
          <cell r="A2152" t="str">
            <v>https://github.com/dougmoscrop/serverless-http/issues/203</v>
          </cell>
          <cell r="B2152" t="str">
            <v>serverless-http</v>
          </cell>
          <cell r="C2152" t="str">
            <v>closed</v>
          </cell>
          <cell r="D2152">
            <v>44311.911111111112</v>
          </cell>
          <cell r="E2152">
            <v>44313.565972222219</v>
          </cell>
        </row>
        <row r="2153">
          <cell r="A2153" t="str">
            <v>https://github.com/dougmoscrop/serverless-http/issues/202</v>
          </cell>
          <cell r="B2153" t="str">
            <v>serverless-http</v>
          </cell>
          <cell r="C2153" t="str">
            <v>closed</v>
          </cell>
          <cell r="D2153">
            <v>44306.655555555553</v>
          </cell>
          <cell r="E2153">
            <v>44314.78402777778</v>
          </cell>
        </row>
        <row r="2154">
          <cell r="A2154" t="str">
            <v>https://github.com/dougmoscrop/serverless-http/issues/199</v>
          </cell>
          <cell r="B2154" t="str">
            <v>serverless-http</v>
          </cell>
          <cell r="C2154" t="str">
            <v>closed</v>
          </cell>
          <cell r="D2154">
            <v>44273.736111111109</v>
          </cell>
          <cell r="E2154">
            <v>44277.563194444447</v>
          </cell>
        </row>
        <row r="2155">
          <cell r="A2155" t="str">
            <v>https://github.com/dougmoscrop/serverless-http/issues/197</v>
          </cell>
          <cell r="B2155" t="str">
            <v>serverless-http</v>
          </cell>
          <cell r="C2155" t="str">
            <v>closed</v>
          </cell>
          <cell r="D2155">
            <v>44239.838194444441</v>
          </cell>
          <cell r="E2155">
            <v>44242.935416666667</v>
          </cell>
        </row>
        <row r="2156">
          <cell r="A2156" t="str">
            <v>https://github.com/dougmoscrop/serverless-http/issues/194</v>
          </cell>
          <cell r="B2156" t="str">
            <v>serverless-http</v>
          </cell>
          <cell r="C2156" t="str">
            <v>closed</v>
          </cell>
          <cell r="D2156">
            <v>44223.988194444442</v>
          </cell>
          <cell r="E2156">
            <v>44280.117361111108</v>
          </cell>
        </row>
        <row r="2157">
          <cell r="A2157" t="str">
            <v>https://github.com/dougmoscrop/serverless-http/issues/187</v>
          </cell>
          <cell r="B2157" t="str">
            <v>serverless-http</v>
          </cell>
          <cell r="C2157" t="str">
            <v>closed</v>
          </cell>
          <cell r="D2157">
            <v>44147.315972222219</v>
          </cell>
          <cell r="E2157">
            <v>44160.96597222222</v>
          </cell>
        </row>
        <row r="2158">
          <cell r="A2158" t="str">
            <v>https://github.com/dougmoscrop/serverless-http/issues/185</v>
          </cell>
          <cell r="B2158" t="str">
            <v>serverless-http</v>
          </cell>
          <cell r="C2158" t="str">
            <v>closed</v>
          </cell>
          <cell r="D2158">
            <v>44114.427777777775</v>
          </cell>
          <cell r="E2158">
            <v>44114.488194444442</v>
          </cell>
        </row>
        <row r="2159">
          <cell r="A2159" t="str">
            <v>https://github.com/dougmoscrop/serverless-http/issues/183</v>
          </cell>
          <cell r="B2159" t="str">
            <v>serverless-http</v>
          </cell>
          <cell r="C2159" t="str">
            <v>closed</v>
          </cell>
          <cell r="D2159">
            <v>44105.347222222219</v>
          </cell>
          <cell r="E2159">
            <v>44167.3</v>
          </cell>
        </row>
        <row r="2160">
          <cell r="A2160" t="str">
            <v>https://github.com/dougmoscrop/serverless-http/issues/167</v>
          </cell>
          <cell r="B2160" t="str">
            <v>serverless-http</v>
          </cell>
          <cell r="C2160" t="str">
            <v>closed</v>
          </cell>
          <cell r="D2160">
            <v>44000.469444444447</v>
          </cell>
          <cell r="E2160">
            <v>44034.347916666666</v>
          </cell>
        </row>
        <row r="2161">
          <cell r="A2161" t="str">
            <v>https://github.com/dougmoscrop/serverless-http/issues/165</v>
          </cell>
          <cell r="B2161" t="str">
            <v>serverless-http</v>
          </cell>
          <cell r="C2161" t="str">
            <v>closed</v>
          </cell>
          <cell r="D2161">
            <v>43992.864583333336</v>
          </cell>
          <cell r="E2161">
            <v>43993.145833333336</v>
          </cell>
        </row>
        <row r="2162">
          <cell r="A2162" t="str">
            <v>https://github.com/dougmoscrop/serverless-http/issues/164</v>
          </cell>
          <cell r="B2162" t="str">
            <v>serverless-http</v>
          </cell>
          <cell r="C2162" t="str">
            <v>closed</v>
          </cell>
          <cell r="D2162">
            <v>43983.698611111111</v>
          </cell>
          <cell r="E2162">
            <v>43984.625694444447</v>
          </cell>
        </row>
        <row r="2163">
          <cell r="A2163" t="str">
            <v>https://github.com/dougmoscrop/serverless-http/issues/163</v>
          </cell>
          <cell r="B2163" t="str">
            <v>serverless-http</v>
          </cell>
          <cell r="C2163" t="str">
            <v>closed</v>
          </cell>
          <cell r="D2163">
            <v>43982.338888888888</v>
          </cell>
          <cell r="E2163">
            <v>43982.504166666666</v>
          </cell>
        </row>
        <row r="2164">
          <cell r="A2164" t="str">
            <v>https://github.com/dougmoscrop/serverless-http/issues/162</v>
          </cell>
          <cell r="B2164" t="str">
            <v>serverless-http</v>
          </cell>
          <cell r="C2164" t="str">
            <v>closed</v>
          </cell>
          <cell r="D2164">
            <v>43970.88958333333</v>
          </cell>
          <cell r="E2164">
            <v>43971.509722222225</v>
          </cell>
        </row>
        <row r="2165">
          <cell r="A2165" t="str">
            <v>https://github.com/dougmoscrop/serverless-http/issues/161</v>
          </cell>
          <cell r="B2165" t="str">
            <v>serverless-http</v>
          </cell>
          <cell r="C2165" t="str">
            <v>closed</v>
          </cell>
          <cell r="D2165">
            <v>43970.586111111108</v>
          </cell>
          <cell r="E2165">
            <v>43970.713194444441</v>
          </cell>
        </row>
        <row r="2166">
          <cell r="A2166" t="str">
            <v>https://github.com/dougmoscrop/serverless-http/issues/158</v>
          </cell>
          <cell r="B2166" t="str">
            <v>serverless-http</v>
          </cell>
          <cell r="C2166" t="str">
            <v>closed</v>
          </cell>
          <cell r="D2166">
            <v>43962.644444444442</v>
          </cell>
          <cell r="E2166">
            <v>43962.743750000001</v>
          </cell>
        </row>
        <row r="2167">
          <cell r="A2167" t="str">
            <v>https://github.com/dougmoscrop/serverless-http/issues/157</v>
          </cell>
          <cell r="B2167" t="str">
            <v>serverless-http</v>
          </cell>
          <cell r="C2167" t="str">
            <v>closed</v>
          </cell>
          <cell r="D2167">
            <v>43958.462500000001</v>
          </cell>
          <cell r="E2167">
            <v>43979.309027777781</v>
          </cell>
        </row>
        <row r="2168">
          <cell r="A2168" t="str">
            <v>https://github.com/dougmoscrop/serverless-http/issues/153</v>
          </cell>
          <cell r="B2168" t="str">
            <v>serverless-http</v>
          </cell>
          <cell r="C2168" t="str">
            <v>closed</v>
          </cell>
          <cell r="D2168">
            <v>43950.880555555559</v>
          </cell>
          <cell r="E2168">
            <v>44201.677083333336</v>
          </cell>
        </row>
        <row r="2169">
          <cell r="A2169" t="str">
            <v>https://github.com/dougmoscrop/serverless-http/issues/152</v>
          </cell>
          <cell r="B2169" t="str">
            <v>serverless-http</v>
          </cell>
          <cell r="C2169" t="str">
            <v>closed</v>
          </cell>
          <cell r="D2169">
            <v>43949.387499999997</v>
          </cell>
          <cell r="E2169">
            <v>43949.790277777778</v>
          </cell>
        </row>
        <row r="2170">
          <cell r="A2170" t="str">
            <v>https://github.com/dougmoscrop/serverless-http/issues/149</v>
          </cell>
          <cell r="B2170" t="str">
            <v>serverless-http</v>
          </cell>
          <cell r="C2170" t="str">
            <v>closed</v>
          </cell>
          <cell r="D2170">
            <v>43937.691666666666</v>
          </cell>
          <cell r="E2170">
            <v>43937.763194444444</v>
          </cell>
        </row>
        <row r="2171">
          <cell r="A2171" t="str">
            <v>https://github.com/dougmoscrop/serverless-http/issues/142</v>
          </cell>
          <cell r="B2171" t="str">
            <v>serverless-http</v>
          </cell>
          <cell r="C2171" t="str">
            <v>closed</v>
          </cell>
          <cell r="D2171">
            <v>43887.188194444447</v>
          </cell>
          <cell r="E2171">
            <v>44735.582638888889</v>
          </cell>
        </row>
        <row r="2172">
          <cell r="A2172" t="str">
            <v>https://github.com/dougmoscrop/serverless-http/issues/130</v>
          </cell>
          <cell r="B2172" t="str">
            <v>serverless-http</v>
          </cell>
          <cell r="C2172" t="str">
            <v>closed</v>
          </cell>
          <cell r="D2172">
            <v>43788.800000000003</v>
          </cell>
          <cell r="E2172">
            <v>43854.841666666667</v>
          </cell>
        </row>
        <row r="2173">
          <cell r="A2173" t="str">
            <v>https://github.com/dougmoscrop/serverless-http/issues/129</v>
          </cell>
          <cell r="B2173" t="str">
            <v>serverless-http</v>
          </cell>
          <cell r="C2173" t="str">
            <v>closed</v>
          </cell>
          <cell r="D2173">
            <v>43773.121527777781</v>
          </cell>
          <cell r="E2173">
            <v>43775.09097222222</v>
          </cell>
        </row>
        <row r="2174">
          <cell r="A2174" t="str">
            <v>https://github.com/dougmoscrop/serverless-http/issues/123</v>
          </cell>
          <cell r="B2174" t="str">
            <v>serverless-http</v>
          </cell>
          <cell r="C2174" t="str">
            <v>closed</v>
          </cell>
          <cell r="D2174">
            <v>43718.74722222222</v>
          </cell>
          <cell r="E2174">
            <v>43971.686805555553</v>
          </cell>
        </row>
        <row r="2175">
          <cell r="A2175" t="str">
            <v>https://github.com/dougmoscrop/serverless-http/issues/122</v>
          </cell>
          <cell r="B2175" t="str">
            <v>serverless-http</v>
          </cell>
          <cell r="C2175" t="str">
            <v>closed</v>
          </cell>
          <cell r="D2175">
            <v>43708.886111111111</v>
          </cell>
          <cell r="E2175">
            <v>43709.07708333333</v>
          </cell>
        </row>
        <row r="2176">
          <cell r="A2176" t="str">
            <v>https://github.com/dougmoscrop/serverless-http/issues/119</v>
          </cell>
          <cell r="B2176" t="str">
            <v>serverless-http</v>
          </cell>
          <cell r="C2176" t="str">
            <v>closed</v>
          </cell>
          <cell r="D2176">
            <v>43700.799305555556</v>
          </cell>
          <cell r="E2176">
            <v>43734.765277777777</v>
          </cell>
        </row>
        <row r="2177">
          <cell r="A2177" t="str">
            <v>https://github.com/dougmoscrop/serverless-http/issues/117</v>
          </cell>
          <cell r="B2177" t="str">
            <v>serverless-http</v>
          </cell>
          <cell r="C2177" t="str">
            <v>closed</v>
          </cell>
          <cell r="D2177">
            <v>43695.64166666667</v>
          </cell>
          <cell r="E2177">
            <v>43695.895833333336</v>
          </cell>
        </row>
        <row r="2178">
          <cell r="A2178" t="str">
            <v>https://github.com/dougmoscrop/serverless-http/issues/116</v>
          </cell>
          <cell r="B2178" t="str">
            <v>serverless-http</v>
          </cell>
          <cell r="C2178" t="str">
            <v>closed</v>
          </cell>
          <cell r="D2178">
            <v>43694.740277777775</v>
          </cell>
          <cell r="E2178">
            <v>43695.712500000001</v>
          </cell>
        </row>
        <row r="2179">
          <cell r="A2179" t="str">
            <v>https://github.com/dougmoscrop/serverless-http/issues/115</v>
          </cell>
          <cell r="B2179" t="str">
            <v>serverless-http</v>
          </cell>
          <cell r="C2179" t="str">
            <v>closed</v>
          </cell>
          <cell r="D2179">
            <v>43686.775694444441</v>
          </cell>
          <cell r="E2179">
            <v>43690.817361111112</v>
          </cell>
        </row>
        <row r="2180">
          <cell r="A2180" t="str">
            <v>https://github.com/dougmoscrop/serverless-http/issues/110</v>
          </cell>
          <cell r="B2180" t="str">
            <v>serverless-http</v>
          </cell>
          <cell r="C2180" t="str">
            <v>closed</v>
          </cell>
          <cell r="D2180">
            <v>43663.112500000003</v>
          </cell>
          <cell r="E2180">
            <v>43665.37222222222</v>
          </cell>
        </row>
        <row r="2181">
          <cell r="A2181" t="str">
            <v>https://github.com/dougmoscrop/serverless-http/issues/107</v>
          </cell>
          <cell r="B2181" t="str">
            <v>serverless-http</v>
          </cell>
          <cell r="C2181" t="str">
            <v>closed</v>
          </cell>
          <cell r="D2181">
            <v>43643.42291666667</v>
          </cell>
          <cell r="E2181">
            <v>43643.633333333331</v>
          </cell>
        </row>
        <row r="2182">
          <cell r="A2182" t="str">
            <v>https://github.com/dougmoscrop/serverless-http/issues/105</v>
          </cell>
          <cell r="B2182" t="str">
            <v>serverless-http</v>
          </cell>
          <cell r="C2182" t="str">
            <v>closed</v>
          </cell>
          <cell r="D2182">
            <v>43634.209722222222</v>
          </cell>
          <cell r="E2182">
            <v>43634.494444444441</v>
          </cell>
        </row>
        <row r="2183">
          <cell r="A2183" t="str">
            <v>https://github.com/dougmoscrop/serverless-http/issues/104</v>
          </cell>
          <cell r="B2183" t="str">
            <v>serverless-http</v>
          </cell>
          <cell r="C2183" t="str">
            <v>closed</v>
          </cell>
          <cell r="D2183">
            <v>43629.729166666664</v>
          </cell>
          <cell r="E2183">
            <v>43637.8125</v>
          </cell>
        </row>
        <row r="2184">
          <cell r="A2184" t="str">
            <v>https://github.com/dougmoscrop/serverless-http/issues/96</v>
          </cell>
          <cell r="B2184" t="str">
            <v>serverless-http</v>
          </cell>
          <cell r="C2184" t="str">
            <v>closed</v>
          </cell>
          <cell r="D2184">
            <v>43615.551388888889</v>
          </cell>
          <cell r="E2184">
            <v>43633.385416666664</v>
          </cell>
        </row>
        <row r="2185">
          <cell r="A2185" t="str">
            <v>https://github.com/dougmoscrop/serverless-http/issues/95</v>
          </cell>
          <cell r="B2185" t="str">
            <v>serverless-http</v>
          </cell>
          <cell r="C2185" t="str">
            <v>closed</v>
          </cell>
          <cell r="D2185">
            <v>43608.840277777781</v>
          </cell>
          <cell r="E2185">
            <v>43690.746527777781</v>
          </cell>
        </row>
        <row r="2186">
          <cell r="A2186" t="str">
            <v>https://github.com/dougmoscrop/serverless-http/issues/91</v>
          </cell>
          <cell r="B2186" t="str">
            <v>serverless-http</v>
          </cell>
          <cell r="C2186" t="str">
            <v>closed</v>
          </cell>
          <cell r="D2186">
            <v>43601.609027777777</v>
          </cell>
          <cell r="E2186">
            <v>43601.616666666669</v>
          </cell>
        </row>
        <row r="2187">
          <cell r="A2187" t="str">
            <v>https://github.com/dougmoscrop/serverless-http/issues/90</v>
          </cell>
          <cell r="B2187" t="str">
            <v>serverless-http</v>
          </cell>
          <cell r="C2187" t="str">
            <v>closed</v>
          </cell>
          <cell r="D2187">
            <v>43601.609027777777</v>
          </cell>
          <cell r="E2187">
            <v>43602.565972222219</v>
          </cell>
        </row>
        <row r="2188">
          <cell r="A2188" t="str">
            <v>https://github.com/dougmoscrop/serverless-http/issues/89</v>
          </cell>
          <cell r="B2188" t="str">
            <v>serverless-http</v>
          </cell>
          <cell r="C2188" t="str">
            <v>closed</v>
          </cell>
          <cell r="D2188">
            <v>43584.726388888892</v>
          </cell>
          <cell r="E2188">
            <v>43690.818055555559</v>
          </cell>
        </row>
        <row r="2189">
          <cell r="A2189" t="str">
            <v>https://github.com/dougmoscrop/serverless-http/issues/87</v>
          </cell>
          <cell r="B2189" t="str">
            <v>serverless-http</v>
          </cell>
          <cell r="C2189" t="str">
            <v>closed</v>
          </cell>
          <cell r="D2189">
            <v>43578.671527777777</v>
          </cell>
          <cell r="E2189">
            <v>43803.781944444447</v>
          </cell>
        </row>
        <row r="2190">
          <cell r="A2190" t="str">
            <v>https://github.com/dougmoscrop/serverless-http/issues/85</v>
          </cell>
          <cell r="B2190" t="str">
            <v>serverless-http</v>
          </cell>
          <cell r="C2190" t="str">
            <v>closed</v>
          </cell>
          <cell r="D2190">
            <v>43572.27847222222</v>
          </cell>
          <cell r="E2190">
            <v>43572.644444444442</v>
          </cell>
        </row>
        <row r="2191">
          <cell r="A2191" t="str">
            <v>https://github.com/dougmoscrop/serverless-http/issues/82</v>
          </cell>
          <cell r="B2191" t="str">
            <v>serverless-http</v>
          </cell>
          <cell r="C2191" t="str">
            <v>closed</v>
          </cell>
          <cell r="D2191">
            <v>43534.959722222222</v>
          </cell>
          <cell r="E2191">
            <v>43571.683333333334</v>
          </cell>
        </row>
        <row r="2192">
          <cell r="A2192" t="str">
            <v>https://github.com/dougmoscrop/serverless-http/issues/81</v>
          </cell>
          <cell r="B2192" t="str">
            <v>serverless-http</v>
          </cell>
          <cell r="C2192" t="str">
            <v>closed</v>
          </cell>
          <cell r="D2192">
            <v>43518.991666666669</v>
          </cell>
          <cell r="E2192">
            <v>43703.663194444445</v>
          </cell>
        </row>
        <row r="2193">
          <cell r="A2193" t="str">
            <v>https://github.com/dougmoscrop/serverless-http/issues/78</v>
          </cell>
          <cell r="B2193" t="str">
            <v>serverless-http</v>
          </cell>
          <cell r="C2193" t="str">
            <v>closed</v>
          </cell>
          <cell r="D2193">
            <v>43515.63958333333</v>
          </cell>
          <cell r="E2193">
            <v>43571.618750000001</v>
          </cell>
        </row>
        <row r="2194">
          <cell r="A2194" t="str">
            <v>https://github.com/dougmoscrop/serverless-http/issues/77</v>
          </cell>
          <cell r="B2194" t="str">
            <v>serverless-http</v>
          </cell>
          <cell r="C2194" t="str">
            <v>closed</v>
          </cell>
          <cell r="D2194">
            <v>43514.555555555555</v>
          </cell>
          <cell r="E2194">
            <v>43514.575694444444</v>
          </cell>
        </row>
        <row r="2195">
          <cell r="A2195" t="str">
            <v>https://github.com/dougmoscrop/serverless-http/issues/74</v>
          </cell>
          <cell r="B2195" t="str">
            <v>serverless-http</v>
          </cell>
          <cell r="C2195" t="str">
            <v>closed</v>
          </cell>
          <cell r="D2195">
            <v>43496.606944444444</v>
          </cell>
          <cell r="E2195">
            <v>43571.618750000001</v>
          </cell>
        </row>
        <row r="2196">
          <cell r="A2196" t="str">
            <v>https://github.com/dougmoscrop/serverless-http/issues/71</v>
          </cell>
          <cell r="B2196" t="str">
            <v>serverless-http</v>
          </cell>
          <cell r="C2196" t="str">
            <v>closed</v>
          </cell>
          <cell r="D2196">
            <v>43489.604861111111</v>
          </cell>
          <cell r="E2196">
            <v>43690.745833333334</v>
          </cell>
        </row>
        <row r="2197">
          <cell r="A2197" t="str">
            <v>https://github.com/dougmoscrop/serverless-http/issues/69</v>
          </cell>
          <cell r="B2197" t="str">
            <v>serverless-http</v>
          </cell>
          <cell r="C2197" t="str">
            <v>closed</v>
          </cell>
          <cell r="D2197">
            <v>43472.732638888891</v>
          </cell>
          <cell r="E2197">
            <v>43474.058333333334</v>
          </cell>
        </row>
        <row r="2198">
          <cell r="A2198" t="str">
            <v>https://github.com/dougmoscrop/serverless-http/issues/68</v>
          </cell>
          <cell r="B2198" t="str">
            <v>serverless-http</v>
          </cell>
          <cell r="C2198" t="str">
            <v>closed</v>
          </cell>
          <cell r="D2198">
            <v>43471.195833333331</v>
          </cell>
          <cell r="E2198">
            <v>43684.866666666669</v>
          </cell>
        </row>
        <row r="2199">
          <cell r="A2199" t="str">
            <v>https://github.com/dougmoscrop/serverless-http/issues/66</v>
          </cell>
          <cell r="B2199" t="str">
            <v>serverless-http</v>
          </cell>
          <cell r="C2199" t="str">
            <v>closed</v>
          </cell>
          <cell r="D2199">
            <v>43448.173611111109</v>
          </cell>
          <cell r="E2199">
            <v>43482.667361111111</v>
          </cell>
        </row>
        <row r="2200">
          <cell r="A2200" t="str">
            <v>https://github.com/dougmoscrop/serverless-http/issues/64</v>
          </cell>
          <cell r="B2200" t="str">
            <v>serverless-http</v>
          </cell>
          <cell r="C2200" t="str">
            <v>closed</v>
          </cell>
          <cell r="D2200">
            <v>43446.704861111109</v>
          </cell>
          <cell r="E2200">
            <v>43689.620833333334</v>
          </cell>
        </row>
        <row r="2201">
          <cell r="A2201" t="str">
            <v>https://github.com/dougmoscrop/serverless-http/issues/63</v>
          </cell>
          <cell r="B2201" t="str">
            <v>serverless-http</v>
          </cell>
          <cell r="C2201" t="str">
            <v>closed</v>
          </cell>
          <cell r="D2201">
            <v>43444.142361111109</v>
          </cell>
          <cell r="E2201">
            <v>43571.684027777781</v>
          </cell>
        </row>
        <row r="2202">
          <cell r="A2202" t="str">
            <v>https://github.com/dougmoscrop/serverless-http/issues/62</v>
          </cell>
          <cell r="B2202" t="str">
            <v>serverless-http</v>
          </cell>
          <cell r="C2202" t="str">
            <v>closed</v>
          </cell>
          <cell r="D2202">
            <v>43426.156944444447</v>
          </cell>
          <cell r="E2202">
            <v>43699.749305555553</v>
          </cell>
        </row>
        <row r="2203">
          <cell r="A2203" t="str">
            <v>https://github.com/dougmoscrop/serverless-http/issues/60</v>
          </cell>
          <cell r="B2203" t="str">
            <v>serverless-http</v>
          </cell>
          <cell r="C2203" t="str">
            <v>closed</v>
          </cell>
          <cell r="D2203">
            <v>43394.679861111108</v>
          </cell>
          <cell r="E2203">
            <v>43399.87222222222</v>
          </cell>
        </row>
        <row r="2204">
          <cell r="A2204" t="str">
            <v>https://github.com/dougmoscrop/serverless-http/issues/59</v>
          </cell>
          <cell r="B2204" t="str">
            <v>serverless-http</v>
          </cell>
          <cell r="C2204" t="str">
            <v>closed</v>
          </cell>
          <cell r="D2204">
            <v>43394.259722222225</v>
          </cell>
          <cell r="E2204">
            <v>43394.574999999997</v>
          </cell>
        </row>
        <row r="2205">
          <cell r="A2205" t="str">
            <v>https://github.com/dougmoscrop/serverless-http/issues/58</v>
          </cell>
          <cell r="B2205" t="str">
            <v>serverless-http</v>
          </cell>
          <cell r="C2205" t="str">
            <v>closed</v>
          </cell>
          <cell r="D2205">
            <v>43393.234027777777</v>
          </cell>
          <cell r="E2205">
            <v>43515.84097222222</v>
          </cell>
        </row>
        <row r="2206">
          <cell r="A2206" t="str">
            <v>https://github.com/dougmoscrop/serverless-http/issues/56</v>
          </cell>
          <cell r="B2206" t="str">
            <v>serverless-http</v>
          </cell>
          <cell r="C2206" t="str">
            <v>closed</v>
          </cell>
          <cell r="D2206">
            <v>43361.490277777775</v>
          </cell>
          <cell r="E2206">
            <v>43401.952777777777</v>
          </cell>
        </row>
        <row r="2207">
          <cell r="A2207" t="str">
            <v>https://github.com/dougmoscrop/serverless-http/issues/54</v>
          </cell>
          <cell r="B2207" t="str">
            <v>serverless-http</v>
          </cell>
          <cell r="C2207" t="str">
            <v>closed</v>
          </cell>
          <cell r="D2207">
            <v>43341.866666666669</v>
          </cell>
          <cell r="E2207">
            <v>43393.929861111108</v>
          </cell>
        </row>
        <row r="2208">
          <cell r="A2208" t="str">
            <v>https://github.com/dougmoscrop/serverless-http/issues/53</v>
          </cell>
          <cell r="B2208" t="str">
            <v>serverless-http</v>
          </cell>
          <cell r="C2208" t="str">
            <v>closed</v>
          </cell>
          <cell r="D2208">
            <v>43340.568055555559</v>
          </cell>
          <cell r="E2208">
            <v>43394.060416666667</v>
          </cell>
        </row>
        <row r="2209">
          <cell r="A2209" t="str">
            <v>https://github.com/dougmoscrop/serverless-http/issues/52</v>
          </cell>
          <cell r="B2209" t="str">
            <v>serverless-http</v>
          </cell>
          <cell r="C2209" t="str">
            <v>closed</v>
          </cell>
          <cell r="D2209">
            <v>43327.634722222225</v>
          </cell>
          <cell r="E2209">
            <v>43328.480555555558</v>
          </cell>
        </row>
        <row r="2210">
          <cell r="A2210" t="str">
            <v>https://github.com/dougmoscrop/serverless-http/issues/50</v>
          </cell>
          <cell r="B2210" t="str">
            <v>serverless-http</v>
          </cell>
          <cell r="C2210" t="str">
            <v>closed</v>
          </cell>
          <cell r="D2210">
            <v>43239.897916666669</v>
          </cell>
          <cell r="E2210">
            <v>43266.859722222223</v>
          </cell>
        </row>
        <row r="2211">
          <cell r="A2211" t="str">
            <v>https://github.com/dougmoscrop/serverless-http/issues/49</v>
          </cell>
          <cell r="B2211" t="str">
            <v>serverless-http</v>
          </cell>
          <cell r="C2211" t="str">
            <v>closed</v>
          </cell>
          <cell r="D2211">
            <v>43231.737500000003</v>
          </cell>
          <cell r="E2211">
            <v>43394.061805555553</v>
          </cell>
        </row>
        <row r="2212">
          <cell r="A2212" t="str">
            <v>https://github.com/dougmoscrop/serverless-http/issues/48</v>
          </cell>
          <cell r="B2212" t="str">
            <v>serverless-http</v>
          </cell>
          <cell r="C2212" t="str">
            <v>closed</v>
          </cell>
          <cell r="D2212">
            <v>43228.263888888891</v>
          </cell>
          <cell r="E2212">
            <v>43394.06527777778</v>
          </cell>
        </row>
        <row r="2213">
          <cell r="A2213" t="str">
            <v>https://github.com/dougmoscrop/serverless-http/issues/47</v>
          </cell>
          <cell r="B2213" t="str">
            <v>serverless-http</v>
          </cell>
          <cell r="C2213" t="str">
            <v>closed</v>
          </cell>
          <cell r="D2213">
            <v>43221.831944444442</v>
          </cell>
          <cell r="E2213">
            <v>43222.517361111109</v>
          </cell>
        </row>
        <row r="2214">
          <cell r="A2214" t="str">
            <v>https://github.com/dougmoscrop/serverless-http/issues/45</v>
          </cell>
          <cell r="B2214" t="str">
            <v>serverless-http</v>
          </cell>
          <cell r="C2214" t="str">
            <v>closed</v>
          </cell>
          <cell r="D2214">
            <v>43187.577777777777</v>
          </cell>
          <cell r="E2214">
            <v>43188.696527777778</v>
          </cell>
        </row>
        <row r="2215">
          <cell r="A2215" t="str">
            <v>https://github.com/dougmoscrop/serverless-http/issues/44</v>
          </cell>
          <cell r="B2215" t="str">
            <v>serverless-http</v>
          </cell>
          <cell r="C2215" t="str">
            <v>closed</v>
          </cell>
          <cell r="D2215">
            <v>43187.503472222219</v>
          </cell>
          <cell r="E2215">
            <v>43188.089583333334</v>
          </cell>
        </row>
        <row r="2216">
          <cell r="A2216" t="str">
            <v>https://github.com/dougmoscrop/serverless-http/issues/43</v>
          </cell>
          <cell r="B2216" t="str">
            <v>serverless-http</v>
          </cell>
          <cell r="C2216" t="str">
            <v>closed</v>
          </cell>
          <cell r="D2216">
            <v>43187.173611111109</v>
          </cell>
          <cell r="E2216">
            <v>43188.443055555559</v>
          </cell>
        </row>
        <row r="2217">
          <cell r="A2217" t="str">
            <v>https://github.com/dougmoscrop/serverless-http/issues/41</v>
          </cell>
          <cell r="B2217" t="str">
            <v>serverless-http</v>
          </cell>
          <cell r="C2217" t="str">
            <v>closed</v>
          </cell>
          <cell r="D2217">
            <v>43184.910416666666</v>
          </cell>
          <cell r="E2217">
            <v>43238.760416666664</v>
          </cell>
        </row>
        <row r="2218">
          <cell r="A2218" t="str">
            <v>https://github.com/dougmoscrop/serverless-http/issues/39</v>
          </cell>
          <cell r="B2218" t="str">
            <v>serverless-http</v>
          </cell>
          <cell r="C2218" t="str">
            <v>closed</v>
          </cell>
          <cell r="D2218">
            <v>43143.470138888886</v>
          </cell>
          <cell r="E2218">
            <v>43186.929861111108</v>
          </cell>
        </row>
        <row r="2219">
          <cell r="A2219" t="str">
            <v>https://github.com/dougmoscrop/serverless-http/issues/37</v>
          </cell>
          <cell r="B2219" t="str">
            <v>serverless-http</v>
          </cell>
          <cell r="C2219" t="str">
            <v>closed</v>
          </cell>
          <cell r="D2219">
            <v>43108.725694444445</v>
          </cell>
          <cell r="E2219">
            <v>43185.640972222223</v>
          </cell>
        </row>
        <row r="2220">
          <cell r="A2220" t="str">
            <v>https://github.com/dougmoscrop/serverless-http/issues/35</v>
          </cell>
          <cell r="B2220" t="str">
            <v>serverless-http</v>
          </cell>
          <cell r="C2220" t="str">
            <v>closed</v>
          </cell>
          <cell r="D2220">
            <v>43097.9</v>
          </cell>
          <cell r="E2220">
            <v>43689.874305555553</v>
          </cell>
        </row>
        <row r="2221">
          <cell r="A2221" t="str">
            <v>https://github.com/dougmoscrop/serverless-http/issues/34</v>
          </cell>
          <cell r="B2221" t="str">
            <v>serverless-http</v>
          </cell>
          <cell r="C2221" t="str">
            <v>closed</v>
          </cell>
          <cell r="D2221">
            <v>43084.661111111112</v>
          </cell>
          <cell r="E2221">
            <v>43188.880555555559</v>
          </cell>
        </row>
        <row r="2222">
          <cell r="A2222" t="str">
            <v>https://github.com/dougmoscrop/serverless-http/issues/33</v>
          </cell>
          <cell r="B2222" t="str">
            <v>serverless-http</v>
          </cell>
          <cell r="C2222" t="str">
            <v>closed</v>
          </cell>
          <cell r="D2222">
            <v>43065.823611111111</v>
          </cell>
          <cell r="E2222">
            <v>43113.724305555559</v>
          </cell>
        </row>
        <row r="2223">
          <cell r="A2223" t="str">
            <v>https://github.com/dougmoscrop/serverless-http/issues/31</v>
          </cell>
          <cell r="B2223" t="str">
            <v>serverless-http</v>
          </cell>
          <cell r="C2223" t="str">
            <v>closed</v>
          </cell>
          <cell r="D2223">
            <v>43034.018055555556</v>
          </cell>
          <cell r="E2223">
            <v>43185.770138888889</v>
          </cell>
        </row>
        <row r="2224">
          <cell r="A2224" t="str">
            <v>https://github.com/dougmoscrop/serverless-http/issues/29</v>
          </cell>
          <cell r="B2224" t="str">
            <v>serverless-http</v>
          </cell>
          <cell r="C2224" t="str">
            <v>closed</v>
          </cell>
          <cell r="D2224">
            <v>43018.765277777777</v>
          </cell>
          <cell r="E2224">
            <v>43018.990972222222</v>
          </cell>
        </row>
        <row r="2225">
          <cell r="A2225" t="str">
            <v>https://github.com/dougmoscrop/serverless-http/issues/28</v>
          </cell>
          <cell r="B2225" t="str">
            <v>serverless-http</v>
          </cell>
          <cell r="C2225" t="str">
            <v>closed</v>
          </cell>
          <cell r="D2225">
            <v>43012.685416666667</v>
          </cell>
          <cell r="E2225">
            <v>43186.824305555558</v>
          </cell>
        </row>
        <row r="2226">
          <cell r="A2226" t="str">
            <v>https://github.com/dougmoscrop/serverless-http/issues/27</v>
          </cell>
          <cell r="B2226" t="str">
            <v>serverless-http</v>
          </cell>
          <cell r="C2226" t="str">
            <v>closed</v>
          </cell>
          <cell r="D2226">
            <v>43003.463888888888</v>
          </cell>
          <cell r="E2226">
            <v>43003.481249999997</v>
          </cell>
        </row>
        <row r="2227">
          <cell r="A2227" t="str">
            <v>https://github.com/dougmoscrop/serverless-http/issues/26</v>
          </cell>
          <cell r="B2227" t="str">
            <v>serverless-http</v>
          </cell>
          <cell r="C2227" t="str">
            <v>closed</v>
          </cell>
          <cell r="D2227">
            <v>43000.806944444441</v>
          </cell>
          <cell r="E2227">
            <v>43012.684027777781</v>
          </cell>
        </row>
        <row r="2228">
          <cell r="A2228" t="str">
            <v>https://github.com/dougmoscrop/serverless-http/issues/24</v>
          </cell>
          <cell r="B2228" t="str">
            <v>serverless-http</v>
          </cell>
          <cell r="C2228" t="str">
            <v>closed</v>
          </cell>
          <cell r="D2228">
            <v>42917.104166666664</v>
          </cell>
          <cell r="E2228">
            <v>43515.840277777781</v>
          </cell>
        </row>
        <row r="2229">
          <cell r="A2229" t="str">
            <v>https://github.com/dougmoscrop/serverless-http/issues/21</v>
          </cell>
          <cell r="B2229" t="str">
            <v>serverless-http</v>
          </cell>
          <cell r="C2229" t="str">
            <v>closed</v>
          </cell>
          <cell r="D2229">
            <v>42844.646527777775</v>
          </cell>
          <cell r="E2229">
            <v>42861.040277777778</v>
          </cell>
        </row>
        <row r="2230">
          <cell r="A2230" t="str">
            <v>https://github.com/dougmoscrop/serverless-http/issues/20</v>
          </cell>
          <cell r="B2230" t="str">
            <v>serverless-http</v>
          </cell>
          <cell r="C2230" t="str">
            <v>closed</v>
          </cell>
          <cell r="D2230">
            <v>42803.692361111112</v>
          </cell>
          <cell r="E2230">
            <v>42806.865277777775</v>
          </cell>
        </row>
        <row r="2231">
          <cell r="A2231" t="str">
            <v>https://github.com/dougmoscrop/serverless-http/issues/19</v>
          </cell>
          <cell r="B2231" t="str">
            <v>serverless-http</v>
          </cell>
          <cell r="C2231" t="str">
            <v>closed</v>
          </cell>
          <cell r="D2231">
            <v>42798.886805555558</v>
          </cell>
          <cell r="E2231">
            <v>42805.684027777781</v>
          </cell>
        </row>
        <row r="2232">
          <cell r="A2232" t="str">
            <v>https://github.com/dougmoscrop/serverless-http/issues/17</v>
          </cell>
          <cell r="B2232" t="str">
            <v>serverless-http</v>
          </cell>
          <cell r="C2232" t="str">
            <v>closed</v>
          </cell>
          <cell r="D2232">
            <v>42773.500694444447</v>
          </cell>
          <cell r="E2232">
            <v>42773.707638888889</v>
          </cell>
        </row>
        <row r="2233">
          <cell r="A2233" t="str">
            <v>https://github.com/dougmoscrop/serverless-http/issues/15</v>
          </cell>
          <cell r="B2233" t="str">
            <v>serverless-http</v>
          </cell>
          <cell r="C2233" t="str">
            <v>closed</v>
          </cell>
          <cell r="D2233">
            <v>42769.875694444447</v>
          </cell>
          <cell r="E2233">
            <v>42772.815972222219</v>
          </cell>
        </row>
        <row r="2234">
          <cell r="A2234" t="str">
            <v>https://github.com/dougmoscrop/serverless-http/issues/12</v>
          </cell>
          <cell r="B2234" t="str">
            <v>serverless-http</v>
          </cell>
          <cell r="C2234" t="str">
            <v>closed</v>
          </cell>
          <cell r="D2234">
            <v>42758.673611111109</v>
          </cell>
          <cell r="E2234">
            <v>42765.990972222222</v>
          </cell>
        </row>
        <row r="2235">
          <cell r="A2235" t="str">
            <v>https://github.com/dougmoscrop/serverless-http/issues/11</v>
          </cell>
          <cell r="B2235" t="str">
            <v>serverless-http</v>
          </cell>
          <cell r="C2235" t="str">
            <v>closed</v>
          </cell>
          <cell r="D2235">
            <v>42754.53125</v>
          </cell>
          <cell r="E2235">
            <v>42769.76666666667</v>
          </cell>
        </row>
        <row r="2236">
          <cell r="A2236" t="str">
            <v>https://github.com/dougmoscrop/serverless-http/issues/10</v>
          </cell>
          <cell r="B2236" t="str">
            <v>serverless-http</v>
          </cell>
          <cell r="C2236" t="str">
            <v>closed</v>
          </cell>
          <cell r="D2236">
            <v>42744.780555555553</v>
          </cell>
          <cell r="E2236">
            <v>43238.759722222225</v>
          </cell>
        </row>
        <row r="2237">
          <cell r="A2237" t="str">
            <v>https://github.com/dougmoscrop/serverless-http/issues/9</v>
          </cell>
          <cell r="B2237" t="str">
            <v>serverless-http</v>
          </cell>
          <cell r="C2237" t="str">
            <v>closed</v>
          </cell>
          <cell r="D2237">
            <v>42724.03125</v>
          </cell>
          <cell r="E2237">
            <v>42744.779166666667</v>
          </cell>
        </row>
        <row r="2238">
          <cell r="A2238" t="str">
            <v>https://github.com/dougmoscrop/serverless-http/issues/8</v>
          </cell>
          <cell r="B2238" t="str">
            <v>serverless-http</v>
          </cell>
          <cell r="C2238" t="str">
            <v>closed</v>
          </cell>
          <cell r="D2238">
            <v>42724.03125</v>
          </cell>
          <cell r="E2238">
            <v>42744.779861111114</v>
          </cell>
        </row>
        <row r="2239">
          <cell r="A2239" t="str">
            <v>https://github.com/dougmoscrop/serverless-http/issues/5</v>
          </cell>
          <cell r="B2239" t="str">
            <v>serverless-http</v>
          </cell>
          <cell r="C2239" t="str">
            <v>closed</v>
          </cell>
          <cell r="D2239">
            <v>42721.791666666664</v>
          </cell>
          <cell r="E2239">
            <v>42723.679166666669</v>
          </cell>
        </row>
        <row r="2240">
          <cell r="A2240" t="str">
            <v>https://github.com/dougmoscrop/serverless-http/issues/4</v>
          </cell>
          <cell r="B2240" t="str">
            <v>serverless-http</v>
          </cell>
          <cell r="C2240" t="str">
            <v>closed</v>
          </cell>
          <cell r="D2240">
            <v>42716.623611111114</v>
          </cell>
          <cell r="E2240">
            <v>42723.875694444447</v>
          </cell>
        </row>
        <row r="2241">
          <cell r="A2241" t="str">
            <v>https://github.com/dougmoscrop/serverless-http/issues/3</v>
          </cell>
          <cell r="B2241" t="str">
            <v>serverless-http</v>
          </cell>
          <cell r="C2241" t="str">
            <v>closed</v>
          </cell>
          <cell r="D2241">
            <v>42711.576388888891</v>
          </cell>
          <cell r="E2241">
            <v>42744.779166666667</v>
          </cell>
        </row>
        <row r="2242">
          <cell r="A2242" t="str">
            <v>https://github.com/commandeer/open/issues/297</v>
          </cell>
          <cell r="B2242" t="str">
            <v>open</v>
          </cell>
          <cell r="C2242" t="str">
            <v>open</v>
          </cell>
          <cell r="D2242">
            <v>45264.406944444447</v>
          </cell>
        </row>
        <row r="2243">
          <cell r="A2243" t="str">
            <v>https://github.com/commandeer/open/issues/296</v>
          </cell>
          <cell r="B2243" t="str">
            <v>open</v>
          </cell>
          <cell r="C2243" t="str">
            <v>open</v>
          </cell>
          <cell r="D2243">
            <v>45230.227777777778</v>
          </cell>
        </row>
        <row r="2244">
          <cell r="A2244" t="str">
            <v>https://github.com/commandeer/open/issues/295</v>
          </cell>
          <cell r="B2244" t="str">
            <v>open</v>
          </cell>
          <cell r="C2244" t="str">
            <v>open</v>
          </cell>
          <cell r="D2244">
            <v>45125.609027777777</v>
          </cell>
        </row>
        <row r="2245">
          <cell r="A2245" t="str">
            <v>https://github.com/commandeer/open/issues/294</v>
          </cell>
          <cell r="B2245" t="str">
            <v>open</v>
          </cell>
          <cell r="C2245" t="str">
            <v>open</v>
          </cell>
          <cell r="D2245">
            <v>45118.71597222222</v>
          </cell>
        </row>
        <row r="2246">
          <cell r="A2246" t="str">
            <v>https://github.com/commandeer/open/issues/293</v>
          </cell>
          <cell r="B2246" t="str">
            <v>open</v>
          </cell>
          <cell r="C2246" t="str">
            <v>open</v>
          </cell>
          <cell r="D2246">
            <v>45001.173611111109</v>
          </cell>
        </row>
        <row r="2247">
          <cell r="A2247" t="str">
            <v>https://github.com/commandeer/open/issues/291</v>
          </cell>
          <cell r="B2247" t="str">
            <v>open</v>
          </cell>
          <cell r="C2247" t="str">
            <v>open</v>
          </cell>
          <cell r="D2247">
            <v>44986.880555555559</v>
          </cell>
        </row>
        <row r="2248">
          <cell r="A2248" t="str">
            <v>https://github.com/commandeer/open/issues/285</v>
          </cell>
          <cell r="B2248" t="str">
            <v>open</v>
          </cell>
          <cell r="C2248" t="str">
            <v>open</v>
          </cell>
          <cell r="D2248">
            <v>44958.84652777778</v>
          </cell>
        </row>
        <row r="2249">
          <cell r="A2249" t="str">
            <v>https://github.com/commandeer/open/issues/241</v>
          </cell>
          <cell r="B2249" t="str">
            <v>open</v>
          </cell>
          <cell r="C2249" t="str">
            <v>open</v>
          </cell>
          <cell r="D2249">
            <v>44742.805555555555</v>
          </cell>
        </row>
        <row r="2250">
          <cell r="A2250" t="str">
            <v>https://github.com/commandeer/open/issues/240</v>
          </cell>
          <cell r="B2250" t="str">
            <v>open</v>
          </cell>
          <cell r="C2250" t="str">
            <v>open</v>
          </cell>
          <cell r="D2250">
            <v>44741.554166666669</v>
          </cell>
        </row>
        <row r="2251">
          <cell r="A2251" t="str">
            <v>https://github.com/commandeer/open/issues/237</v>
          </cell>
          <cell r="B2251" t="str">
            <v>open</v>
          </cell>
          <cell r="C2251" t="str">
            <v>open</v>
          </cell>
          <cell r="D2251">
            <v>44735.615277777775</v>
          </cell>
        </row>
        <row r="2252">
          <cell r="A2252" t="str">
            <v>https://github.com/commandeer/open/issues/234</v>
          </cell>
          <cell r="B2252" t="str">
            <v>open</v>
          </cell>
          <cell r="C2252" t="str">
            <v>open</v>
          </cell>
          <cell r="D2252">
            <v>44692.271527777775</v>
          </cell>
        </row>
        <row r="2253">
          <cell r="A2253" t="str">
            <v>https://github.com/commandeer/open/issues/230</v>
          </cell>
          <cell r="B2253" t="str">
            <v>open</v>
          </cell>
          <cell r="C2253" t="str">
            <v>open</v>
          </cell>
          <cell r="D2253">
            <v>44678.779861111114</v>
          </cell>
        </row>
        <row r="2254">
          <cell r="A2254" t="str">
            <v>https://github.com/commandeer/open/issues/219</v>
          </cell>
          <cell r="B2254" t="str">
            <v>open</v>
          </cell>
          <cell r="C2254" t="str">
            <v>open</v>
          </cell>
          <cell r="D2254">
            <v>44573.620138888888</v>
          </cell>
        </row>
        <row r="2255">
          <cell r="A2255" t="str">
            <v>https://github.com/commandeer/open/issues/217</v>
          </cell>
          <cell r="B2255" t="str">
            <v>open</v>
          </cell>
          <cell r="C2255" t="str">
            <v>open</v>
          </cell>
          <cell r="D2255">
            <v>44564.955555555556</v>
          </cell>
        </row>
        <row r="2256">
          <cell r="A2256" t="str">
            <v>https://github.com/commandeer/open/issues/216</v>
          </cell>
          <cell r="B2256" t="str">
            <v>open</v>
          </cell>
          <cell r="C2256" t="str">
            <v>open</v>
          </cell>
          <cell r="D2256">
            <v>44557.744444444441</v>
          </cell>
        </row>
        <row r="2257">
          <cell r="A2257" t="str">
            <v>https://github.com/commandeer/open/issues/198</v>
          </cell>
          <cell r="B2257" t="str">
            <v>open</v>
          </cell>
          <cell r="C2257" t="str">
            <v>open</v>
          </cell>
          <cell r="D2257">
            <v>44427.479166666664</v>
          </cell>
        </row>
        <row r="2258">
          <cell r="A2258" t="str">
            <v>https://github.com/commandeer/open/issues/195</v>
          </cell>
          <cell r="B2258" t="str">
            <v>open</v>
          </cell>
          <cell r="C2258" t="str">
            <v>open</v>
          </cell>
          <cell r="D2258">
            <v>44400.24722222222</v>
          </cell>
        </row>
        <row r="2259">
          <cell r="A2259" t="str">
            <v>https://github.com/commandeer/open/issues/126</v>
          </cell>
          <cell r="B2259" t="str">
            <v>open</v>
          </cell>
          <cell r="C2259" t="str">
            <v>open</v>
          </cell>
          <cell r="D2259">
            <v>44243.640972222223</v>
          </cell>
        </row>
        <row r="2260">
          <cell r="A2260" t="str">
            <v>https://github.com/commandeer/open/issues/125</v>
          </cell>
          <cell r="B2260" t="str">
            <v>open</v>
          </cell>
          <cell r="C2260" t="str">
            <v>open</v>
          </cell>
          <cell r="D2260">
            <v>44240.880555555559</v>
          </cell>
        </row>
        <row r="2261">
          <cell r="A2261" t="str">
            <v>https://github.com/commandeer/open/issues/119</v>
          </cell>
          <cell r="B2261" t="str">
            <v>open</v>
          </cell>
          <cell r="C2261" t="str">
            <v>open</v>
          </cell>
          <cell r="D2261">
            <v>44224.431250000001</v>
          </cell>
        </row>
        <row r="2262">
          <cell r="A2262" t="str">
            <v>https://github.com/commandeer/open/issues/114</v>
          </cell>
          <cell r="B2262" t="str">
            <v>open</v>
          </cell>
          <cell r="C2262" t="str">
            <v>open</v>
          </cell>
          <cell r="D2262">
            <v>44212.993055555555</v>
          </cell>
        </row>
        <row r="2263">
          <cell r="A2263" t="str">
            <v>https://github.com/commandeer/open/issues/113</v>
          </cell>
          <cell r="B2263" t="str">
            <v>open</v>
          </cell>
          <cell r="C2263" t="str">
            <v>open</v>
          </cell>
          <cell r="D2263">
            <v>44212.638194444444</v>
          </cell>
        </row>
        <row r="2264">
          <cell r="A2264" t="str">
            <v>https://github.com/commandeer/open/issues/112</v>
          </cell>
          <cell r="B2264" t="str">
            <v>open</v>
          </cell>
          <cell r="C2264" t="str">
            <v>open</v>
          </cell>
          <cell r="D2264">
            <v>44212.637499999997</v>
          </cell>
        </row>
        <row r="2265">
          <cell r="A2265" t="str">
            <v>https://github.com/commandeer/open/issues/106</v>
          </cell>
          <cell r="B2265" t="str">
            <v>open</v>
          </cell>
          <cell r="C2265" t="str">
            <v>open</v>
          </cell>
          <cell r="D2265">
            <v>44181.986805555556</v>
          </cell>
        </row>
        <row r="2266">
          <cell r="A2266" t="str">
            <v>https://github.com/commandeer/open/issues/105</v>
          </cell>
          <cell r="B2266" t="str">
            <v>open</v>
          </cell>
          <cell r="C2266" t="str">
            <v>open</v>
          </cell>
          <cell r="D2266">
            <v>44181.986111111109</v>
          </cell>
        </row>
        <row r="2267">
          <cell r="A2267" t="str">
            <v>https://github.com/commandeer/open/issues/104</v>
          </cell>
          <cell r="B2267" t="str">
            <v>open</v>
          </cell>
          <cell r="C2267" t="str">
            <v>open</v>
          </cell>
          <cell r="D2267">
            <v>44181.981944444444</v>
          </cell>
        </row>
        <row r="2268">
          <cell r="A2268" t="str">
            <v>https://github.com/commandeer/open/issues/103</v>
          </cell>
          <cell r="B2268" t="str">
            <v>open</v>
          </cell>
          <cell r="C2268" t="str">
            <v>open</v>
          </cell>
          <cell r="D2268">
            <v>44181.981249999997</v>
          </cell>
        </row>
        <row r="2269">
          <cell r="A2269" t="str">
            <v>https://github.com/commandeer/open/issues/101</v>
          </cell>
          <cell r="B2269" t="str">
            <v>open</v>
          </cell>
          <cell r="C2269" t="str">
            <v>open</v>
          </cell>
          <cell r="D2269">
            <v>44181.976388888892</v>
          </cell>
        </row>
        <row r="2270">
          <cell r="A2270" t="str">
            <v>https://github.com/commandeer/open/issues/231</v>
          </cell>
          <cell r="B2270" t="str">
            <v>open</v>
          </cell>
          <cell r="C2270" t="str">
            <v>closed</v>
          </cell>
          <cell r="D2270">
            <v>44680.026388888888</v>
          </cell>
          <cell r="E2270">
            <v>44683.040972222225</v>
          </cell>
        </row>
        <row r="2271">
          <cell r="A2271" t="str">
            <v>https://github.com/commandeer/open/issues/229</v>
          </cell>
          <cell r="B2271" t="str">
            <v>open</v>
          </cell>
          <cell r="C2271" t="str">
            <v>closed</v>
          </cell>
          <cell r="D2271">
            <v>44664.974999999999</v>
          </cell>
          <cell r="E2271">
            <v>44680.770833333336</v>
          </cell>
        </row>
        <row r="2272">
          <cell r="A2272" t="str">
            <v>https://github.com/commandeer/open/issues/228</v>
          </cell>
          <cell r="B2272" t="str">
            <v>open</v>
          </cell>
          <cell r="C2272" t="str">
            <v>closed</v>
          </cell>
          <cell r="D2272">
            <v>44660.574305555558</v>
          </cell>
          <cell r="E2272">
            <v>44660.776388888888</v>
          </cell>
        </row>
        <row r="2273">
          <cell r="A2273" t="str">
            <v>https://github.com/commandeer/open/issues/209</v>
          </cell>
          <cell r="B2273" t="str">
            <v>open</v>
          </cell>
          <cell r="C2273" t="str">
            <v>closed</v>
          </cell>
          <cell r="D2273">
            <v>44504.006944444445</v>
          </cell>
          <cell r="E2273">
            <v>44680.768750000003</v>
          </cell>
        </row>
        <row r="2274">
          <cell r="A2274" t="str">
            <v>https://github.com/commandeer/open/issues/208</v>
          </cell>
          <cell r="B2274" t="str">
            <v>open</v>
          </cell>
          <cell r="C2274" t="str">
            <v>closed</v>
          </cell>
          <cell r="D2274">
            <v>44503.997916666667</v>
          </cell>
          <cell r="E2274">
            <v>44680.772916666669</v>
          </cell>
        </row>
        <row r="2275">
          <cell r="A2275" t="str">
            <v>https://github.com/commandeer/open/issues/207</v>
          </cell>
          <cell r="B2275" t="str">
            <v>open</v>
          </cell>
          <cell r="C2275" t="str">
            <v>closed</v>
          </cell>
          <cell r="D2275">
            <v>44503.997916666667</v>
          </cell>
          <cell r="E2275">
            <v>44680.768750000003</v>
          </cell>
        </row>
        <row r="2276">
          <cell r="A2276" t="str">
            <v>https://github.com/commandeer/open/issues/206</v>
          </cell>
          <cell r="B2276" t="str">
            <v>open</v>
          </cell>
          <cell r="C2276" t="str">
            <v>closed</v>
          </cell>
          <cell r="D2276">
            <v>44503.99722222222</v>
          </cell>
          <cell r="E2276">
            <v>44680.768750000003</v>
          </cell>
        </row>
        <row r="2277">
          <cell r="A2277" t="str">
            <v>https://github.com/commandeer/open/issues/205</v>
          </cell>
          <cell r="B2277" t="str">
            <v>open</v>
          </cell>
          <cell r="C2277" t="str">
            <v>closed</v>
          </cell>
          <cell r="D2277">
            <v>44503.996527777781</v>
          </cell>
          <cell r="E2277">
            <v>44680.768750000003</v>
          </cell>
        </row>
        <row r="2278">
          <cell r="A2278" t="str">
            <v>https://github.com/commandeer/open/issues/204</v>
          </cell>
          <cell r="B2278" t="str">
            <v>open</v>
          </cell>
          <cell r="C2278" t="str">
            <v>closed</v>
          </cell>
          <cell r="D2278">
            <v>44503.793749999997</v>
          </cell>
          <cell r="E2278">
            <v>44680.768750000003</v>
          </cell>
        </row>
        <row r="2279">
          <cell r="A2279" t="str">
            <v>https://github.com/commandeer/open/issues/203</v>
          </cell>
          <cell r="B2279" t="str">
            <v>open</v>
          </cell>
          <cell r="C2279" t="str">
            <v>closed</v>
          </cell>
          <cell r="D2279">
            <v>44502.544444444444</v>
          </cell>
          <cell r="E2279">
            <v>44504.87777777778</v>
          </cell>
        </row>
        <row r="2280">
          <cell r="A2280" t="str">
            <v>https://github.com/commandeer/open/issues/202</v>
          </cell>
          <cell r="B2280" t="str">
            <v>open</v>
          </cell>
          <cell r="C2280" t="str">
            <v>closed</v>
          </cell>
          <cell r="D2280">
            <v>44494.2</v>
          </cell>
          <cell r="E2280">
            <v>44680.772916666669</v>
          </cell>
        </row>
        <row r="2281">
          <cell r="A2281" t="str">
            <v>https://github.com/commandeer/open/issues/199</v>
          </cell>
          <cell r="B2281" t="str">
            <v>open</v>
          </cell>
          <cell r="C2281" t="str">
            <v>closed</v>
          </cell>
          <cell r="D2281">
            <v>44440.877083333333</v>
          </cell>
          <cell r="E2281">
            <v>44469.661805555559</v>
          </cell>
        </row>
        <row r="2282">
          <cell r="A2282" t="str">
            <v>https://github.com/commandeer/open/issues/197</v>
          </cell>
          <cell r="B2282" t="str">
            <v>open</v>
          </cell>
          <cell r="C2282" t="str">
            <v>closed</v>
          </cell>
          <cell r="D2282">
            <v>44423.902083333334</v>
          </cell>
          <cell r="E2282">
            <v>44423.933333333334</v>
          </cell>
        </row>
        <row r="2283">
          <cell r="A2283" t="str">
            <v>https://github.com/commandeer/open/issues/176</v>
          </cell>
          <cell r="B2283" t="str">
            <v>open</v>
          </cell>
          <cell r="C2283" t="str">
            <v>closed</v>
          </cell>
          <cell r="D2283">
            <v>44314.880555555559</v>
          </cell>
          <cell r="E2283">
            <v>44680.773611111108</v>
          </cell>
        </row>
        <row r="2284">
          <cell r="A2284" t="str">
            <v>https://github.com/commandeer/open/issues/175</v>
          </cell>
          <cell r="B2284" t="str">
            <v>open</v>
          </cell>
          <cell r="C2284" t="str">
            <v>closed</v>
          </cell>
          <cell r="D2284">
            <v>44309.029166666667</v>
          </cell>
          <cell r="E2284">
            <v>44310.611111111109</v>
          </cell>
        </row>
        <row r="2285">
          <cell r="A2285" t="str">
            <v>https://github.com/commandeer/open/issues/174</v>
          </cell>
          <cell r="B2285" t="str">
            <v>open</v>
          </cell>
          <cell r="C2285" t="str">
            <v>closed</v>
          </cell>
          <cell r="D2285">
            <v>44309.027083333334</v>
          </cell>
          <cell r="E2285">
            <v>44310.612500000003</v>
          </cell>
        </row>
        <row r="2286">
          <cell r="A2286" t="str">
            <v>https://github.com/commandeer/open/issues/169</v>
          </cell>
          <cell r="B2286" t="str">
            <v>open</v>
          </cell>
          <cell r="C2286" t="str">
            <v>closed</v>
          </cell>
          <cell r="D2286">
            <v>44299.65</v>
          </cell>
          <cell r="E2286">
            <v>44310.611805555556</v>
          </cell>
        </row>
        <row r="2287">
          <cell r="A2287" t="str">
            <v>https://github.com/commandeer/open/issues/167</v>
          </cell>
          <cell r="B2287" t="str">
            <v>open</v>
          </cell>
          <cell r="C2287" t="str">
            <v>closed</v>
          </cell>
          <cell r="D2287">
            <v>44265.636111111111</v>
          </cell>
          <cell r="E2287">
            <v>44296.982638888891</v>
          </cell>
        </row>
        <row r="2288">
          <cell r="A2288" t="str">
            <v>https://github.com/commandeer/open/issues/165</v>
          </cell>
          <cell r="B2288" t="str">
            <v>open</v>
          </cell>
          <cell r="C2288" t="str">
            <v>closed</v>
          </cell>
          <cell r="D2288">
            <v>44265.0625</v>
          </cell>
          <cell r="E2288">
            <v>44307.620833333334</v>
          </cell>
        </row>
        <row r="2289">
          <cell r="A2289" t="str">
            <v>https://github.com/commandeer/open/issues/164</v>
          </cell>
          <cell r="B2289" t="str">
            <v>open</v>
          </cell>
          <cell r="C2289" t="str">
            <v>closed</v>
          </cell>
          <cell r="D2289">
            <v>44243.688194444447</v>
          </cell>
          <cell r="E2289">
            <v>44680.768750000003</v>
          </cell>
        </row>
        <row r="2290">
          <cell r="A2290" t="str">
            <v>https://github.com/commandeer/open/issues/163</v>
          </cell>
          <cell r="B2290" t="str">
            <v>open</v>
          </cell>
          <cell r="C2290" t="str">
            <v>closed</v>
          </cell>
          <cell r="D2290">
            <v>44243.688194444447</v>
          </cell>
          <cell r="E2290">
            <v>44680.768750000003</v>
          </cell>
        </row>
        <row r="2291">
          <cell r="A2291" t="str">
            <v>https://github.com/commandeer/open/issues/162</v>
          </cell>
          <cell r="B2291" t="str">
            <v>open</v>
          </cell>
          <cell r="C2291" t="str">
            <v>closed</v>
          </cell>
          <cell r="D2291">
            <v>44243.688194444447</v>
          </cell>
          <cell r="E2291">
            <v>44680.768750000003</v>
          </cell>
        </row>
        <row r="2292">
          <cell r="A2292" t="str">
            <v>https://github.com/commandeer/open/issues/161</v>
          </cell>
          <cell r="B2292" t="str">
            <v>open</v>
          </cell>
          <cell r="C2292" t="str">
            <v>closed</v>
          </cell>
          <cell r="D2292">
            <v>44243.688194444447</v>
          </cell>
          <cell r="E2292">
            <v>44680.768750000003</v>
          </cell>
        </row>
        <row r="2293">
          <cell r="A2293" t="str">
            <v>https://github.com/commandeer/open/issues/160</v>
          </cell>
          <cell r="B2293" t="str">
            <v>open</v>
          </cell>
          <cell r="C2293" t="str">
            <v>closed</v>
          </cell>
          <cell r="D2293">
            <v>44243.672222222223</v>
          </cell>
          <cell r="E2293">
            <v>44680.769444444442</v>
          </cell>
        </row>
        <row r="2294">
          <cell r="A2294" t="str">
            <v>https://github.com/commandeer/open/issues/159</v>
          </cell>
          <cell r="B2294" t="str">
            <v>open</v>
          </cell>
          <cell r="C2294" t="str">
            <v>closed</v>
          </cell>
          <cell r="D2294">
            <v>44243.671527777777</v>
          </cell>
          <cell r="E2294">
            <v>44680.768750000003</v>
          </cell>
        </row>
        <row r="2295">
          <cell r="A2295" t="str">
            <v>https://github.com/commandeer/open/issues/158</v>
          </cell>
          <cell r="B2295" t="str">
            <v>open</v>
          </cell>
          <cell r="C2295" t="str">
            <v>closed</v>
          </cell>
          <cell r="D2295">
            <v>44243.671527777777</v>
          </cell>
          <cell r="E2295">
            <v>44680.768750000003</v>
          </cell>
        </row>
        <row r="2296">
          <cell r="A2296" t="str">
            <v>https://github.com/commandeer/open/issues/157</v>
          </cell>
          <cell r="B2296" t="str">
            <v>open</v>
          </cell>
          <cell r="C2296" t="str">
            <v>closed</v>
          </cell>
          <cell r="D2296">
            <v>44243.671527777777</v>
          </cell>
          <cell r="E2296">
            <v>44680.768750000003</v>
          </cell>
        </row>
        <row r="2297">
          <cell r="A2297" t="str">
            <v>https://github.com/commandeer/open/issues/156</v>
          </cell>
          <cell r="B2297" t="str">
            <v>open</v>
          </cell>
          <cell r="C2297" t="str">
            <v>closed</v>
          </cell>
          <cell r="D2297">
            <v>44243.671527777777</v>
          </cell>
          <cell r="E2297">
            <v>44680.768750000003</v>
          </cell>
        </row>
        <row r="2298">
          <cell r="A2298" t="str">
            <v>https://github.com/commandeer/open/issues/155</v>
          </cell>
          <cell r="B2298" t="str">
            <v>open</v>
          </cell>
          <cell r="C2298" t="str">
            <v>closed</v>
          </cell>
          <cell r="D2298">
            <v>44243.671527777777</v>
          </cell>
          <cell r="E2298">
            <v>44680.769444444442</v>
          </cell>
        </row>
        <row r="2299">
          <cell r="A2299" t="str">
            <v>https://github.com/commandeer/open/issues/154</v>
          </cell>
          <cell r="B2299" t="str">
            <v>open</v>
          </cell>
          <cell r="C2299" t="str">
            <v>closed</v>
          </cell>
          <cell r="D2299">
            <v>44243.671527777777</v>
          </cell>
          <cell r="E2299">
            <v>44680.769444444442</v>
          </cell>
        </row>
        <row r="2300">
          <cell r="A2300" t="str">
            <v>https://github.com/commandeer/open/issues/153</v>
          </cell>
          <cell r="B2300" t="str">
            <v>open</v>
          </cell>
          <cell r="C2300" t="str">
            <v>closed</v>
          </cell>
          <cell r="D2300">
            <v>44243.671527777777</v>
          </cell>
          <cell r="E2300">
            <v>44680.769444444442</v>
          </cell>
        </row>
        <row r="2301">
          <cell r="A2301" t="str">
            <v>https://github.com/commandeer/open/issues/152</v>
          </cell>
          <cell r="B2301" t="str">
            <v>open</v>
          </cell>
          <cell r="C2301" t="str">
            <v>closed</v>
          </cell>
          <cell r="D2301">
            <v>44243.671527777777</v>
          </cell>
          <cell r="E2301">
            <v>44680.769444444442</v>
          </cell>
        </row>
        <row r="2302">
          <cell r="A2302" t="str">
            <v>https://github.com/commandeer/open/issues/151</v>
          </cell>
          <cell r="B2302" t="str">
            <v>open</v>
          </cell>
          <cell r="C2302" t="str">
            <v>closed</v>
          </cell>
          <cell r="D2302">
            <v>44243.661805555559</v>
          </cell>
          <cell r="E2302">
            <v>44680.769444444442</v>
          </cell>
        </row>
        <row r="2303">
          <cell r="A2303" t="str">
            <v>https://github.com/commandeer/open/issues/150</v>
          </cell>
          <cell r="B2303" t="str">
            <v>open</v>
          </cell>
          <cell r="C2303" t="str">
            <v>closed</v>
          </cell>
          <cell r="D2303">
            <v>44243.661805555559</v>
          </cell>
          <cell r="E2303">
            <v>44680.769444444442</v>
          </cell>
        </row>
        <row r="2304">
          <cell r="A2304" t="str">
            <v>https://github.com/commandeer/open/issues/149</v>
          </cell>
          <cell r="B2304" t="str">
            <v>open</v>
          </cell>
          <cell r="C2304" t="str">
            <v>closed</v>
          </cell>
          <cell r="D2304">
            <v>44243.661805555559</v>
          </cell>
          <cell r="E2304">
            <v>44680.769444444442</v>
          </cell>
        </row>
        <row r="2305">
          <cell r="A2305" t="str">
            <v>https://github.com/commandeer/open/issues/148</v>
          </cell>
          <cell r="B2305" t="str">
            <v>open</v>
          </cell>
          <cell r="C2305" t="str">
            <v>closed</v>
          </cell>
          <cell r="D2305">
            <v>44243.661805555559</v>
          </cell>
          <cell r="E2305">
            <v>44680.773611111108</v>
          </cell>
        </row>
        <row r="2306">
          <cell r="A2306" t="str">
            <v>https://github.com/commandeer/open/issues/147</v>
          </cell>
          <cell r="B2306" t="str">
            <v>open</v>
          </cell>
          <cell r="C2306" t="str">
            <v>closed</v>
          </cell>
          <cell r="D2306">
            <v>44243.661805555559</v>
          </cell>
          <cell r="E2306">
            <v>44680.769444444442</v>
          </cell>
        </row>
        <row r="2307">
          <cell r="A2307" t="str">
            <v>https://github.com/commandeer/open/issues/146</v>
          </cell>
          <cell r="B2307" t="str">
            <v>open</v>
          </cell>
          <cell r="C2307" t="str">
            <v>closed</v>
          </cell>
          <cell r="D2307">
            <v>44243.661805555559</v>
          </cell>
          <cell r="E2307">
            <v>44680.769444444442</v>
          </cell>
        </row>
        <row r="2308">
          <cell r="A2308" t="str">
            <v>https://github.com/commandeer/open/issues/145</v>
          </cell>
          <cell r="B2308" t="str">
            <v>open</v>
          </cell>
          <cell r="C2308" t="str">
            <v>closed</v>
          </cell>
          <cell r="D2308">
            <v>44243.661805555559</v>
          </cell>
          <cell r="E2308">
            <v>44680.769444444442</v>
          </cell>
        </row>
        <row r="2309">
          <cell r="A2309" t="str">
            <v>https://github.com/commandeer/open/issues/144</v>
          </cell>
          <cell r="B2309" t="str">
            <v>open</v>
          </cell>
          <cell r="C2309" t="str">
            <v>closed</v>
          </cell>
          <cell r="D2309">
            <v>44243.661805555559</v>
          </cell>
          <cell r="E2309">
            <v>44680.769444444442</v>
          </cell>
        </row>
        <row r="2310">
          <cell r="A2310" t="str">
            <v>https://github.com/commandeer/open/issues/143</v>
          </cell>
          <cell r="B2310" t="str">
            <v>open</v>
          </cell>
          <cell r="C2310" t="str">
            <v>closed</v>
          </cell>
          <cell r="D2310">
            <v>44243.661805555559</v>
          </cell>
          <cell r="E2310">
            <v>44680.769444444442</v>
          </cell>
        </row>
        <row r="2311">
          <cell r="A2311" t="str">
            <v>https://github.com/commandeer/open/issues/142</v>
          </cell>
          <cell r="B2311" t="str">
            <v>open</v>
          </cell>
          <cell r="C2311" t="str">
            <v>closed</v>
          </cell>
          <cell r="D2311">
            <v>44243.661805555559</v>
          </cell>
          <cell r="E2311">
            <v>44680.769444444442</v>
          </cell>
        </row>
        <row r="2312">
          <cell r="A2312" t="str">
            <v>https://github.com/commandeer/open/issues/141</v>
          </cell>
          <cell r="B2312" t="str">
            <v>open</v>
          </cell>
          <cell r="C2312" t="str">
            <v>closed</v>
          </cell>
          <cell r="D2312">
            <v>44243.661805555559</v>
          </cell>
          <cell r="E2312">
            <v>44680.769444444442</v>
          </cell>
        </row>
        <row r="2313">
          <cell r="A2313" t="str">
            <v>https://github.com/commandeer/open/issues/140</v>
          </cell>
          <cell r="B2313" t="str">
            <v>open</v>
          </cell>
          <cell r="C2313" t="str">
            <v>closed</v>
          </cell>
          <cell r="D2313">
            <v>44243.661805555559</v>
          </cell>
          <cell r="E2313">
            <v>44680.769444444442</v>
          </cell>
        </row>
        <row r="2314">
          <cell r="A2314" t="str">
            <v>https://github.com/commandeer/open/issues/139</v>
          </cell>
          <cell r="B2314" t="str">
            <v>open</v>
          </cell>
          <cell r="C2314" t="str">
            <v>closed</v>
          </cell>
          <cell r="D2314">
            <v>44243.661111111112</v>
          </cell>
          <cell r="E2314">
            <v>44680.769444444442</v>
          </cell>
        </row>
        <row r="2315">
          <cell r="A2315" t="str">
            <v>https://github.com/commandeer/open/issues/138</v>
          </cell>
          <cell r="B2315" t="str">
            <v>open</v>
          </cell>
          <cell r="C2315" t="str">
            <v>closed</v>
          </cell>
          <cell r="D2315">
            <v>44243.661111111112</v>
          </cell>
          <cell r="E2315">
            <v>44680.769444444442</v>
          </cell>
        </row>
        <row r="2316">
          <cell r="A2316" t="str">
            <v>https://github.com/commandeer/open/issues/137</v>
          </cell>
          <cell r="B2316" t="str">
            <v>open</v>
          </cell>
          <cell r="C2316" t="str">
            <v>closed</v>
          </cell>
          <cell r="D2316">
            <v>44243.645138888889</v>
          </cell>
          <cell r="E2316">
            <v>44680.769444444442</v>
          </cell>
        </row>
        <row r="2317">
          <cell r="A2317" t="str">
            <v>https://github.com/commandeer/open/issues/136</v>
          </cell>
          <cell r="B2317" t="str">
            <v>open</v>
          </cell>
          <cell r="C2317" t="str">
            <v>closed</v>
          </cell>
          <cell r="D2317">
            <v>44243.645138888889</v>
          </cell>
          <cell r="E2317">
            <v>44680.769444444442</v>
          </cell>
        </row>
        <row r="2318">
          <cell r="A2318" t="str">
            <v>https://github.com/commandeer/open/issues/135</v>
          </cell>
          <cell r="B2318" t="str">
            <v>open</v>
          </cell>
          <cell r="C2318" t="str">
            <v>closed</v>
          </cell>
          <cell r="D2318">
            <v>44243.645138888889</v>
          </cell>
          <cell r="E2318">
            <v>44680.769444444442</v>
          </cell>
        </row>
        <row r="2319">
          <cell r="A2319" t="str">
            <v>https://github.com/commandeer/open/issues/134</v>
          </cell>
          <cell r="B2319" t="str">
            <v>open</v>
          </cell>
          <cell r="C2319" t="str">
            <v>closed</v>
          </cell>
          <cell r="D2319">
            <v>44243.645138888889</v>
          </cell>
          <cell r="E2319">
            <v>44680.769444444442</v>
          </cell>
        </row>
        <row r="2320">
          <cell r="A2320" t="str">
            <v>https://github.com/commandeer/open/issues/133</v>
          </cell>
          <cell r="B2320" t="str">
            <v>open</v>
          </cell>
          <cell r="C2320" t="str">
            <v>closed</v>
          </cell>
          <cell r="D2320">
            <v>44243.645138888889</v>
          </cell>
          <cell r="E2320">
            <v>44680.773611111108</v>
          </cell>
        </row>
        <row r="2321">
          <cell r="A2321" t="str">
            <v>https://github.com/commandeer/open/issues/132</v>
          </cell>
          <cell r="B2321" t="str">
            <v>open</v>
          </cell>
          <cell r="C2321" t="str">
            <v>closed</v>
          </cell>
          <cell r="D2321">
            <v>44243.645138888889</v>
          </cell>
          <cell r="E2321">
            <v>44680.773611111108</v>
          </cell>
        </row>
        <row r="2322">
          <cell r="A2322" t="str">
            <v>https://github.com/commandeer/open/issues/131</v>
          </cell>
          <cell r="B2322" t="str">
            <v>open</v>
          </cell>
          <cell r="C2322" t="str">
            <v>closed</v>
          </cell>
          <cell r="D2322">
            <v>44243.645138888889</v>
          </cell>
          <cell r="E2322">
            <v>44680.773611111108</v>
          </cell>
        </row>
        <row r="2323">
          <cell r="A2323" t="str">
            <v>https://github.com/commandeer/open/issues/130</v>
          </cell>
          <cell r="B2323" t="str">
            <v>open</v>
          </cell>
          <cell r="C2323" t="str">
            <v>closed</v>
          </cell>
          <cell r="D2323">
            <v>44243.645138888889</v>
          </cell>
          <cell r="E2323">
            <v>44680.773611111108</v>
          </cell>
        </row>
        <row r="2324">
          <cell r="A2324" t="str">
            <v>https://github.com/commandeer/open/issues/129</v>
          </cell>
          <cell r="B2324" t="str">
            <v>open</v>
          </cell>
          <cell r="C2324" t="str">
            <v>closed</v>
          </cell>
          <cell r="D2324">
            <v>44243.645138888889</v>
          </cell>
          <cell r="E2324">
            <v>44680.774305555555</v>
          </cell>
        </row>
        <row r="2325">
          <cell r="A2325" t="str">
            <v>https://github.com/commandeer/open/issues/128</v>
          </cell>
          <cell r="B2325" t="str">
            <v>open</v>
          </cell>
          <cell r="C2325" t="str">
            <v>closed</v>
          </cell>
          <cell r="D2325">
            <v>44243.645138888889</v>
          </cell>
          <cell r="E2325">
            <v>44680.774305555555</v>
          </cell>
        </row>
        <row r="2326">
          <cell r="A2326" t="str">
            <v>https://github.com/commandeer/open/issues/127</v>
          </cell>
          <cell r="B2326" t="str">
            <v>open</v>
          </cell>
          <cell r="C2326" t="str">
            <v>closed</v>
          </cell>
          <cell r="D2326">
            <v>44243.64166666667</v>
          </cell>
          <cell r="E2326">
            <v>44680.770138888889</v>
          </cell>
        </row>
        <row r="2327">
          <cell r="A2327" t="str">
            <v>https://github.com/commandeer/open/issues/124</v>
          </cell>
          <cell r="B2327" t="str">
            <v>open</v>
          </cell>
          <cell r="C2327" t="str">
            <v>closed</v>
          </cell>
          <cell r="D2327">
            <v>44236.890972222223</v>
          </cell>
          <cell r="E2327">
            <v>44680.770138888889</v>
          </cell>
        </row>
        <row r="2328">
          <cell r="A2328" t="str">
            <v>https://github.com/commandeer/open/issues/123</v>
          </cell>
          <cell r="B2328" t="str">
            <v>open</v>
          </cell>
          <cell r="C2328" t="str">
            <v>closed</v>
          </cell>
          <cell r="D2328">
            <v>44236.890972222223</v>
          </cell>
          <cell r="E2328">
            <v>44680.770138888889</v>
          </cell>
        </row>
        <row r="2329">
          <cell r="A2329" t="str">
            <v>https://github.com/commandeer/open/issues/122</v>
          </cell>
          <cell r="B2329" t="str">
            <v>open</v>
          </cell>
          <cell r="C2329" t="str">
            <v>closed</v>
          </cell>
          <cell r="D2329">
            <v>44236.890972222223</v>
          </cell>
          <cell r="E2329">
            <v>44680.770833333336</v>
          </cell>
        </row>
        <row r="2330">
          <cell r="A2330" t="str">
            <v>https://github.com/commandeer/open/issues/121</v>
          </cell>
          <cell r="B2330" t="str">
            <v>open</v>
          </cell>
          <cell r="C2330" t="str">
            <v>closed</v>
          </cell>
          <cell r="D2330">
            <v>44236.890972222223</v>
          </cell>
          <cell r="E2330">
            <v>44680.770138888889</v>
          </cell>
        </row>
        <row r="2331">
          <cell r="A2331" t="str">
            <v>https://github.com/commandeer/open/issues/118</v>
          </cell>
          <cell r="B2331" t="str">
            <v>open</v>
          </cell>
          <cell r="C2331" t="str">
            <v>closed</v>
          </cell>
          <cell r="D2331">
            <v>44222.675000000003</v>
          </cell>
          <cell r="E2331">
            <v>44224.18472222222</v>
          </cell>
        </row>
        <row r="2332">
          <cell r="A2332" t="str">
            <v>https://github.com/commandeer/open/issues/117</v>
          </cell>
          <cell r="B2332" t="str">
            <v>open</v>
          </cell>
          <cell r="C2332" t="str">
            <v>closed</v>
          </cell>
          <cell r="D2332">
            <v>44222.632638888892</v>
          </cell>
          <cell r="E2332">
            <v>44224.185416666667</v>
          </cell>
        </row>
        <row r="2333">
          <cell r="A2333" t="str">
            <v>https://github.com/commandeer/open/issues/115</v>
          </cell>
          <cell r="B2333" t="str">
            <v>open</v>
          </cell>
          <cell r="C2333" t="str">
            <v>closed</v>
          </cell>
          <cell r="D2333">
            <v>44212.99722222222</v>
          </cell>
          <cell r="E2333">
            <v>44307.622916666667</v>
          </cell>
        </row>
        <row r="2334">
          <cell r="A2334" t="str">
            <v>https://github.com/commandeer/open/issues/111</v>
          </cell>
          <cell r="B2334" t="str">
            <v>open</v>
          </cell>
          <cell r="C2334" t="str">
            <v>closed</v>
          </cell>
          <cell r="D2334">
            <v>44196.842361111114</v>
          </cell>
          <cell r="E2334">
            <v>44212.640277777777</v>
          </cell>
        </row>
        <row r="2335">
          <cell r="A2335" t="str">
            <v>https://github.com/commandeer/open/issues/110</v>
          </cell>
          <cell r="B2335" t="str">
            <v>open</v>
          </cell>
          <cell r="C2335" t="str">
            <v>closed</v>
          </cell>
          <cell r="D2335">
            <v>44192.663194444445</v>
          </cell>
          <cell r="E2335">
            <v>44197.104861111111</v>
          </cell>
        </row>
        <row r="2336">
          <cell r="A2336" t="str">
            <v>https://github.com/commandeer/open/issues/109</v>
          </cell>
          <cell r="B2336" t="str">
            <v>open</v>
          </cell>
          <cell r="C2336" t="str">
            <v>closed</v>
          </cell>
          <cell r="D2336">
            <v>44183.6</v>
          </cell>
          <cell r="E2336">
            <v>44212.833333333336</v>
          </cell>
        </row>
        <row r="2337">
          <cell r="A2337" t="str">
            <v>https://github.com/commandeer/open/issues/108</v>
          </cell>
          <cell r="B2337" t="str">
            <v>open</v>
          </cell>
          <cell r="C2337" t="str">
            <v>closed</v>
          </cell>
          <cell r="D2337">
            <v>44182.161805555559</v>
          </cell>
          <cell r="E2337">
            <v>44212.638888888891</v>
          </cell>
        </row>
        <row r="2338">
          <cell r="A2338" t="str">
            <v>https://github.com/commandeer/open/issues/107</v>
          </cell>
          <cell r="B2338" t="str">
            <v>open</v>
          </cell>
          <cell r="C2338" t="str">
            <v>closed</v>
          </cell>
          <cell r="D2338">
            <v>44181.987500000003</v>
          </cell>
          <cell r="E2338">
            <v>44307.622916666667</v>
          </cell>
        </row>
        <row r="2339">
          <cell r="A2339" t="str">
            <v>https://github.com/commandeer/open/issues/102</v>
          </cell>
          <cell r="B2339" t="str">
            <v>open</v>
          </cell>
          <cell r="C2339" t="str">
            <v>closed</v>
          </cell>
          <cell r="D2339">
            <v>44181.979861111111</v>
          </cell>
          <cell r="E2339">
            <v>44212.640277777777</v>
          </cell>
        </row>
        <row r="2340">
          <cell r="A2340" t="str">
            <v>https://github.com/commandeer/open/issues/100</v>
          </cell>
          <cell r="B2340" t="str">
            <v>open</v>
          </cell>
          <cell r="C2340" t="str">
            <v>closed</v>
          </cell>
          <cell r="D2340">
            <v>44179.65625</v>
          </cell>
          <cell r="E2340">
            <v>44197.126388888886</v>
          </cell>
        </row>
        <row r="2341">
          <cell r="A2341" t="str">
            <v>https://github.com/commandeer/open/issues/99</v>
          </cell>
          <cell r="B2341" t="str">
            <v>open</v>
          </cell>
          <cell r="C2341" t="str">
            <v>closed</v>
          </cell>
          <cell r="D2341">
            <v>44179.655555555553</v>
          </cell>
          <cell r="E2341">
            <v>44307.622916666667</v>
          </cell>
        </row>
        <row r="2342">
          <cell r="A2342" t="str">
            <v>https://github.com/commandeer/open/issues/95</v>
          </cell>
          <cell r="B2342" t="str">
            <v>open</v>
          </cell>
          <cell r="C2342" t="str">
            <v>closed</v>
          </cell>
          <cell r="D2342">
            <v>44175.84097222222</v>
          </cell>
          <cell r="E2342">
            <v>44212.838888888888</v>
          </cell>
        </row>
        <row r="2343">
          <cell r="A2343" t="str">
            <v>https://github.com/commandeer/open/issues/93</v>
          </cell>
          <cell r="B2343" t="str">
            <v>open</v>
          </cell>
          <cell r="C2343" t="str">
            <v>closed</v>
          </cell>
          <cell r="D2343">
            <v>44175.106944444444</v>
          </cell>
          <cell r="E2343">
            <v>44212.63958333333</v>
          </cell>
        </row>
        <row r="2344">
          <cell r="A2344" t="str">
            <v>https://github.com/commandeer/open/issues/91</v>
          </cell>
          <cell r="B2344" t="str">
            <v>open</v>
          </cell>
          <cell r="C2344" t="str">
            <v>closed</v>
          </cell>
          <cell r="D2344">
            <v>44173.782638888886</v>
          </cell>
          <cell r="E2344">
            <v>44212.640972222223</v>
          </cell>
        </row>
        <row r="2345">
          <cell r="A2345" t="str">
            <v>https://github.com/commandeer/open/issues/90</v>
          </cell>
          <cell r="B2345" t="str">
            <v>open</v>
          </cell>
          <cell r="C2345" t="str">
            <v>closed</v>
          </cell>
          <cell r="D2345">
            <v>44173.779166666667</v>
          </cell>
          <cell r="E2345">
            <v>44212.838888888888</v>
          </cell>
        </row>
        <row r="2346">
          <cell r="A2346" t="str">
            <v>https://github.com/commandeer/open/issues/89</v>
          </cell>
          <cell r="B2346" t="str">
            <v>open</v>
          </cell>
          <cell r="C2346" t="str">
            <v>closed</v>
          </cell>
          <cell r="D2346">
            <v>44173.648611111108</v>
          </cell>
          <cell r="E2346">
            <v>44212.640277777777</v>
          </cell>
        </row>
        <row r="2347">
          <cell r="A2347" t="str">
            <v>https://github.com/commandeer/open/issues/88</v>
          </cell>
          <cell r="B2347" t="str">
            <v>open</v>
          </cell>
          <cell r="C2347" t="str">
            <v>closed</v>
          </cell>
          <cell r="D2347">
            <v>44173.645833333336</v>
          </cell>
          <cell r="E2347">
            <v>44212.63958333333</v>
          </cell>
        </row>
        <row r="2348">
          <cell r="A2348" t="str">
            <v>https://github.com/commandeer/open/issues/87</v>
          </cell>
          <cell r="B2348" t="str">
            <v>open</v>
          </cell>
          <cell r="C2348" t="str">
            <v>closed</v>
          </cell>
          <cell r="D2348">
            <v>44173.644444444442</v>
          </cell>
          <cell r="E2348">
            <v>44212.640277777777</v>
          </cell>
        </row>
        <row r="2349">
          <cell r="A2349" t="str">
            <v>https://github.com/commandeer/open/issues/86</v>
          </cell>
          <cell r="B2349" t="str">
            <v>open</v>
          </cell>
          <cell r="C2349" t="str">
            <v>closed</v>
          </cell>
          <cell r="D2349">
            <v>44170.039583333331</v>
          </cell>
          <cell r="E2349">
            <v>44173.696527777778</v>
          </cell>
        </row>
        <row r="2350">
          <cell r="A2350" t="str">
            <v>https://github.com/commandeer/open/issues/85</v>
          </cell>
          <cell r="B2350" t="str">
            <v>open</v>
          </cell>
          <cell r="C2350" t="str">
            <v>closed</v>
          </cell>
          <cell r="D2350">
            <v>44165.662499999999</v>
          </cell>
          <cell r="E2350">
            <v>44165.86041666667</v>
          </cell>
        </row>
        <row r="2351">
          <cell r="A2351" t="str">
            <v>https://github.com/commandeer/open/issues/84</v>
          </cell>
          <cell r="B2351" t="str">
            <v>open</v>
          </cell>
          <cell r="C2351" t="str">
            <v>closed</v>
          </cell>
          <cell r="D2351">
            <v>44160.520138888889</v>
          </cell>
          <cell r="E2351">
            <v>44172.867361111108</v>
          </cell>
        </row>
        <row r="2352">
          <cell r="A2352" t="str">
            <v>https://github.com/commandeer/open/issues/81</v>
          </cell>
          <cell r="B2352" t="str">
            <v>open</v>
          </cell>
          <cell r="C2352" t="str">
            <v>closed</v>
          </cell>
          <cell r="D2352">
            <v>44155.770138888889</v>
          </cell>
          <cell r="E2352">
            <v>44162.924305555556</v>
          </cell>
        </row>
        <row r="2353">
          <cell r="A2353" t="str">
            <v>https://github.com/commandeer/open/issues/80</v>
          </cell>
          <cell r="B2353" t="str">
            <v>open</v>
          </cell>
          <cell r="C2353" t="str">
            <v>closed</v>
          </cell>
          <cell r="D2353">
            <v>44113.917361111111</v>
          </cell>
          <cell r="E2353">
            <v>44138.734027777777</v>
          </cell>
        </row>
        <row r="2354">
          <cell r="A2354" t="str">
            <v>https://github.com/commandeer/open/issues/79</v>
          </cell>
          <cell r="B2354" t="str">
            <v>open</v>
          </cell>
          <cell r="C2354" t="str">
            <v>closed</v>
          </cell>
          <cell r="D2354">
            <v>44105.279166666667</v>
          </cell>
          <cell r="E2354">
            <v>44168.035416666666</v>
          </cell>
        </row>
        <row r="2355">
          <cell r="A2355" t="str">
            <v>https://github.com/commandeer/open/issues/78</v>
          </cell>
          <cell r="B2355" t="str">
            <v>open</v>
          </cell>
          <cell r="C2355" t="str">
            <v>closed</v>
          </cell>
          <cell r="D2355">
            <v>44089.96597222222</v>
          </cell>
          <cell r="E2355">
            <v>44212.640277777777</v>
          </cell>
        </row>
        <row r="2356">
          <cell r="A2356" t="str">
            <v>https://github.com/commandeer/open/issues/77</v>
          </cell>
          <cell r="B2356" t="str">
            <v>open</v>
          </cell>
          <cell r="C2356" t="str">
            <v>closed</v>
          </cell>
          <cell r="D2356">
            <v>44088.763888888891</v>
          </cell>
          <cell r="E2356">
            <v>44168.132638888892</v>
          </cell>
        </row>
        <row r="2357">
          <cell r="A2357" t="str">
            <v>https://github.com/commandeer/open/issues/72</v>
          </cell>
          <cell r="B2357" t="str">
            <v>open</v>
          </cell>
          <cell r="C2357" t="str">
            <v>closed</v>
          </cell>
          <cell r="D2357">
            <v>44034.529166666667</v>
          </cell>
          <cell r="E2357">
            <v>44034.76458333333</v>
          </cell>
        </row>
        <row r="2358">
          <cell r="A2358" t="str">
            <v>https://github.com/commandeer/open/issues/65</v>
          </cell>
          <cell r="B2358" t="str">
            <v>open</v>
          </cell>
          <cell r="C2358" t="str">
            <v>closed</v>
          </cell>
          <cell r="D2358">
            <v>43985.29583333333</v>
          </cell>
          <cell r="E2358">
            <v>44005.631944444445</v>
          </cell>
        </row>
        <row r="2359">
          <cell r="A2359" t="str">
            <v>https://github.com/commandeer/open/issues/64</v>
          </cell>
          <cell r="B2359" t="str">
            <v>open</v>
          </cell>
          <cell r="C2359" t="str">
            <v>closed</v>
          </cell>
          <cell r="D2359">
            <v>43974.125694444447</v>
          </cell>
          <cell r="E2359">
            <v>44057.95416666667</v>
          </cell>
        </row>
        <row r="2360">
          <cell r="A2360" t="str">
            <v>https://github.com/commandeer/open/issues/62</v>
          </cell>
          <cell r="B2360" t="str">
            <v>open</v>
          </cell>
          <cell r="C2360" t="str">
            <v>closed</v>
          </cell>
          <cell r="D2360">
            <v>43952.710416666669</v>
          </cell>
          <cell r="E2360">
            <v>44057.954861111109</v>
          </cell>
        </row>
        <row r="2361">
          <cell r="A2361" t="str">
            <v>https://github.com/commandeer/open/issues/61</v>
          </cell>
          <cell r="B2361" t="str">
            <v>open</v>
          </cell>
          <cell r="C2361" t="str">
            <v>closed</v>
          </cell>
          <cell r="D2361">
            <v>43952.696527777778</v>
          </cell>
          <cell r="E2361">
            <v>43954.074999999997</v>
          </cell>
        </row>
        <row r="2362">
          <cell r="A2362" t="str">
            <v>https://github.com/commandeer/open/issues/58</v>
          </cell>
          <cell r="B2362" t="str">
            <v>open</v>
          </cell>
          <cell r="C2362" t="str">
            <v>closed</v>
          </cell>
          <cell r="D2362">
            <v>43921.422222222223</v>
          </cell>
          <cell r="E2362">
            <v>44326.801388888889</v>
          </cell>
        </row>
        <row r="2363">
          <cell r="A2363" t="str">
            <v>https://github.com/commandeer/open/issues/57</v>
          </cell>
          <cell r="B2363" t="str">
            <v>open</v>
          </cell>
          <cell r="C2363" t="str">
            <v>closed</v>
          </cell>
          <cell r="D2363">
            <v>43919.71875</v>
          </cell>
          <cell r="E2363">
            <v>43922.226388888892</v>
          </cell>
        </row>
        <row r="2364">
          <cell r="A2364" t="str">
            <v>https://github.com/commandeer/open/issues/56</v>
          </cell>
          <cell r="B2364" t="str">
            <v>open</v>
          </cell>
          <cell r="C2364" t="str">
            <v>closed</v>
          </cell>
          <cell r="D2364">
            <v>43919.717361111114</v>
          </cell>
          <cell r="E2364">
            <v>44093.679166666669</v>
          </cell>
        </row>
        <row r="2365">
          <cell r="A2365" t="str">
            <v>https://github.com/commandeer/open/issues/55</v>
          </cell>
          <cell r="B2365" t="str">
            <v>open</v>
          </cell>
          <cell r="C2365" t="str">
            <v>closed</v>
          </cell>
          <cell r="D2365">
            <v>43919.714583333334</v>
          </cell>
          <cell r="E2365">
            <v>44011.037499999999</v>
          </cell>
        </row>
        <row r="2366">
          <cell r="A2366" t="str">
            <v>https://github.com/commandeer/open/issues/54</v>
          </cell>
          <cell r="B2366" t="str">
            <v>open</v>
          </cell>
          <cell r="C2366" t="str">
            <v>closed</v>
          </cell>
          <cell r="D2366">
            <v>43919.465277777781</v>
          </cell>
          <cell r="E2366">
            <v>43922.228472222225</v>
          </cell>
        </row>
        <row r="2367">
          <cell r="A2367" t="str">
            <v>https://github.com/commandeer/open/issues/53</v>
          </cell>
          <cell r="B2367" t="str">
            <v>open</v>
          </cell>
          <cell r="C2367" t="str">
            <v>closed</v>
          </cell>
          <cell r="D2367">
            <v>43919.462500000001</v>
          </cell>
          <cell r="E2367">
            <v>43922.228472222225</v>
          </cell>
        </row>
        <row r="2368">
          <cell r="A2368" t="str">
            <v>https://github.com/commandeer/open/issues/52</v>
          </cell>
          <cell r="B2368" t="str">
            <v>open</v>
          </cell>
          <cell r="C2368" t="str">
            <v>closed</v>
          </cell>
          <cell r="D2368">
            <v>43919.459722222222</v>
          </cell>
          <cell r="E2368">
            <v>44168.119444444441</v>
          </cell>
        </row>
        <row r="2369">
          <cell r="A2369" t="str">
            <v>https://github.com/commandeer/open/issues/51</v>
          </cell>
          <cell r="B2369" t="str">
            <v>open</v>
          </cell>
          <cell r="C2369" t="str">
            <v>closed</v>
          </cell>
          <cell r="D2369">
            <v>43919.456944444442</v>
          </cell>
          <cell r="E2369">
            <v>43919.645833333336</v>
          </cell>
        </row>
        <row r="2370">
          <cell r="A2370" t="str">
            <v>https://github.com/commandeer/open/issues/50</v>
          </cell>
          <cell r="B2370" t="str">
            <v>open</v>
          </cell>
          <cell r="C2370" t="str">
            <v>closed</v>
          </cell>
          <cell r="D2370">
            <v>43919.454861111109</v>
          </cell>
          <cell r="E2370">
            <v>44680.770138888889</v>
          </cell>
        </row>
        <row r="2371">
          <cell r="A2371" t="str">
            <v>https://github.com/commandeer/open/issues/49</v>
          </cell>
          <cell r="B2371" t="str">
            <v>open</v>
          </cell>
          <cell r="C2371" t="str">
            <v>closed</v>
          </cell>
          <cell r="D2371">
            <v>43919.453472222223</v>
          </cell>
          <cell r="E2371">
            <v>43919.644444444442</v>
          </cell>
        </row>
        <row r="2372">
          <cell r="A2372" t="str">
            <v>https://github.com/commandeer/open/issues/48</v>
          </cell>
          <cell r="B2372" t="str">
            <v>open</v>
          </cell>
          <cell r="C2372" t="str">
            <v>closed</v>
          </cell>
          <cell r="D2372">
            <v>43919.452777777777</v>
          </cell>
          <cell r="E2372">
            <v>43919.647222222222</v>
          </cell>
        </row>
        <row r="2373">
          <cell r="A2373" t="str">
            <v>https://github.com/commandeer/open/issues/47</v>
          </cell>
          <cell r="B2373" t="str">
            <v>open</v>
          </cell>
          <cell r="C2373" t="str">
            <v>closed</v>
          </cell>
          <cell r="D2373">
            <v>43919.45208333333</v>
          </cell>
          <cell r="E2373">
            <v>43919.643055555556</v>
          </cell>
        </row>
        <row r="2374">
          <cell r="A2374" t="str">
            <v>https://github.com/commandeer/open/issues/46</v>
          </cell>
          <cell r="B2374" t="str">
            <v>open</v>
          </cell>
          <cell r="C2374" t="str">
            <v>closed</v>
          </cell>
          <cell r="D2374">
            <v>43896.85833333333</v>
          </cell>
          <cell r="E2374">
            <v>44089.544444444444</v>
          </cell>
        </row>
        <row r="2375">
          <cell r="A2375" t="str">
            <v>https://github.com/commandeer/open/issues/45</v>
          </cell>
          <cell r="B2375" t="str">
            <v>open</v>
          </cell>
          <cell r="C2375" t="str">
            <v>closed</v>
          </cell>
          <cell r="D2375">
            <v>43895.690972222219</v>
          </cell>
          <cell r="E2375">
            <v>44032.906944444447</v>
          </cell>
        </row>
        <row r="2376">
          <cell r="A2376" t="str">
            <v>https://github.com/commandeer/open/issues/43</v>
          </cell>
          <cell r="B2376" t="str">
            <v>open</v>
          </cell>
          <cell r="C2376" t="str">
            <v>closed</v>
          </cell>
          <cell r="D2376">
            <v>43868.856944444444</v>
          </cell>
          <cell r="E2376">
            <v>44615.14166666667</v>
          </cell>
        </row>
        <row r="2377">
          <cell r="A2377" t="str">
            <v>https://github.com/commandeer/open/issues/39</v>
          </cell>
          <cell r="B2377" t="str">
            <v>open</v>
          </cell>
          <cell r="C2377" t="str">
            <v>closed</v>
          </cell>
          <cell r="D2377">
            <v>43840.632638888892</v>
          </cell>
          <cell r="E2377">
            <v>44212.63958333333</v>
          </cell>
        </row>
        <row r="2378">
          <cell r="A2378" t="str">
            <v>https://github.com/commandeer/open/issues/38</v>
          </cell>
          <cell r="B2378" t="str">
            <v>open</v>
          </cell>
          <cell r="C2378" t="str">
            <v>closed</v>
          </cell>
          <cell r="D2378">
            <v>43832.59375</v>
          </cell>
          <cell r="E2378">
            <v>43840.686805555553</v>
          </cell>
        </row>
        <row r="2379">
          <cell r="A2379" t="str">
            <v>https://github.com/commandeer/open/issues/37</v>
          </cell>
          <cell r="B2379" t="str">
            <v>open</v>
          </cell>
          <cell r="C2379" t="str">
            <v>closed</v>
          </cell>
          <cell r="D2379">
            <v>43832.593055555553</v>
          </cell>
          <cell r="E2379">
            <v>43840.686805555553</v>
          </cell>
        </row>
        <row r="2380">
          <cell r="A2380" t="str">
            <v>https://github.com/commandeer/open/issues/36</v>
          </cell>
          <cell r="B2380" t="str">
            <v>open</v>
          </cell>
          <cell r="C2380" t="str">
            <v>closed</v>
          </cell>
          <cell r="D2380">
            <v>43823.22152777778</v>
          </cell>
          <cell r="E2380">
            <v>43884.195138888892</v>
          </cell>
        </row>
        <row r="2381">
          <cell r="A2381" t="str">
            <v>https://github.com/commandeer/open/issues/29</v>
          </cell>
          <cell r="B2381" t="str">
            <v>open</v>
          </cell>
          <cell r="C2381" t="str">
            <v>closed</v>
          </cell>
          <cell r="D2381">
            <v>43809.927777777775</v>
          </cell>
          <cell r="E2381">
            <v>43810.022222222222</v>
          </cell>
        </row>
        <row r="2382">
          <cell r="A2382" t="str">
            <v>https://github.com/commandeer/open/issues/28</v>
          </cell>
          <cell r="B2382" t="str">
            <v>open</v>
          </cell>
          <cell r="C2382" t="str">
            <v>closed</v>
          </cell>
          <cell r="D2382">
            <v>43808.361805555556</v>
          </cell>
          <cell r="E2382">
            <v>43809.973611111112</v>
          </cell>
        </row>
        <row r="2383">
          <cell r="A2383" t="str">
            <v>https://github.com/commandeer/open/issues/27</v>
          </cell>
          <cell r="B2383" t="str">
            <v>open</v>
          </cell>
          <cell r="C2383" t="str">
            <v>closed</v>
          </cell>
          <cell r="D2383">
            <v>43803.342361111114</v>
          </cell>
          <cell r="E2383">
            <v>43809.979166666664</v>
          </cell>
        </row>
        <row r="2384">
          <cell r="A2384" t="str">
            <v>https://github.com/commandeer/open/issues/26</v>
          </cell>
          <cell r="B2384" t="str">
            <v>open</v>
          </cell>
          <cell r="C2384" t="str">
            <v>closed</v>
          </cell>
          <cell r="D2384">
            <v>43784.1</v>
          </cell>
          <cell r="E2384">
            <v>43809.978472222225</v>
          </cell>
        </row>
        <row r="2385">
          <cell r="A2385" t="str">
            <v>https://github.com/commandeer/open/issues/24</v>
          </cell>
          <cell r="B2385" t="str">
            <v>open</v>
          </cell>
          <cell r="C2385" t="str">
            <v>closed</v>
          </cell>
          <cell r="D2385">
            <v>43771.769444444442</v>
          </cell>
          <cell r="E2385">
            <v>44093.680555555555</v>
          </cell>
        </row>
        <row r="2386">
          <cell r="A2386" t="str">
            <v>https://github.com/commandeer/open/issues/22</v>
          </cell>
          <cell r="B2386" t="str">
            <v>open</v>
          </cell>
          <cell r="C2386" t="str">
            <v>closed</v>
          </cell>
          <cell r="D2386">
            <v>43765.547222222223</v>
          </cell>
          <cell r="E2386">
            <v>44093.681250000001</v>
          </cell>
        </row>
        <row r="2387">
          <cell r="A2387" t="str">
            <v>https://github.com/commandeer/open/issues/18</v>
          </cell>
          <cell r="B2387" t="str">
            <v>open</v>
          </cell>
          <cell r="C2387" t="str">
            <v>closed</v>
          </cell>
          <cell r="D2387">
            <v>43757.929861111108</v>
          </cell>
          <cell r="E2387">
            <v>44088.682638888888</v>
          </cell>
        </row>
        <row r="2388">
          <cell r="A2388" t="str">
            <v>https://github.com/commandeer/open/issues/12</v>
          </cell>
          <cell r="B2388" t="str">
            <v>open</v>
          </cell>
          <cell r="C2388" t="str">
            <v>closed</v>
          </cell>
          <cell r="D2388">
            <v>43748.455555555556</v>
          </cell>
          <cell r="E2388">
            <v>43758.019444444442</v>
          </cell>
        </row>
        <row r="2389">
          <cell r="A2389" t="str">
            <v>https://github.com/commandeer/open/issues/7</v>
          </cell>
          <cell r="B2389" t="str">
            <v>open</v>
          </cell>
          <cell r="C2389" t="str">
            <v>closed</v>
          </cell>
          <cell r="D2389">
            <v>43727.779861111114</v>
          </cell>
          <cell r="E2389">
            <v>43952.704861111109</v>
          </cell>
        </row>
        <row r="2390">
          <cell r="A2390" t="str">
            <v>https://github.com/commandeer/open/issues/6</v>
          </cell>
          <cell r="B2390" t="str">
            <v>open</v>
          </cell>
          <cell r="C2390" t="str">
            <v>closed</v>
          </cell>
          <cell r="D2390">
            <v>43719.90902777778</v>
          </cell>
          <cell r="E2390">
            <v>43733.820833333331</v>
          </cell>
        </row>
        <row r="2391">
          <cell r="A2391" t="str">
            <v>https://github.com/commandeer/open/issues/4</v>
          </cell>
          <cell r="B2391" t="str">
            <v>open</v>
          </cell>
          <cell r="C2391" t="str">
            <v>closed</v>
          </cell>
          <cell r="D2391">
            <v>43689.749305555553</v>
          </cell>
          <cell r="E2391">
            <v>43706.867361111108</v>
          </cell>
        </row>
        <row r="2392">
          <cell r="A2392" t="str">
            <v>https://github.com/commandeer/open/issues/2</v>
          </cell>
          <cell r="B2392" t="str">
            <v>open</v>
          </cell>
          <cell r="C2392" t="str">
            <v>closed</v>
          </cell>
          <cell r="D2392">
            <v>43675.938194444447</v>
          </cell>
          <cell r="E2392">
            <v>43689.74722222222</v>
          </cell>
        </row>
        <row r="2393">
          <cell r="A2393" t="str">
            <v>https://github.com/commandeer/open/issues/1</v>
          </cell>
          <cell r="B2393" t="str">
            <v>open</v>
          </cell>
          <cell r="C2393" t="str">
            <v>closed</v>
          </cell>
          <cell r="D2393">
            <v>43675.9375</v>
          </cell>
          <cell r="E2393">
            <v>43689.74722222222</v>
          </cell>
        </row>
        <row r="2394">
          <cell r="A2394" t="str">
            <v>https://github.com/dougmoscrop/serverless-plugin-split-stacks/issues/212</v>
          </cell>
          <cell r="B2394" t="str">
            <v>serverless-plugin-split-stacks</v>
          </cell>
          <cell r="C2394" t="str">
            <v>open</v>
          </cell>
          <cell r="D2394">
            <v>45180.238194444442</v>
          </cell>
        </row>
        <row r="2395">
          <cell r="A2395" t="str">
            <v>https://github.com/dougmoscrop/serverless-plugin-split-stacks/issues/207</v>
          </cell>
          <cell r="B2395" t="str">
            <v>serverless-plugin-split-stacks</v>
          </cell>
          <cell r="C2395" t="str">
            <v>open</v>
          </cell>
          <cell r="D2395">
            <v>44956.179861111108</v>
          </cell>
        </row>
        <row r="2396">
          <cell r="A2396" t="str">
            <v>https://github.com/dougmoscrop/serverless-plugin-split-stacks/issues/205</v>
          </cell>
          <cell r="B2396" t="str">
            <v>serverless-plugin-split-stacks</v>
          </cell>
          <cell r="C2396" t="str">
            <v>open</v>
          </cell>
          <cell r="D2396">
            <v>44951.833333333336</v>
          </cell>
        </row>
        <row r="2397">
          <cell r="A2397" t="str">
            <v>https://github.com/dougmoscrop/serverless-plugin-split-stacks/issues/203</v>
          </cell>
          <cell r="B2397" t="str">
            <v>serverless-plugin-split-stacks</v>
          </cell>
          <cell r="C2397" t="str">
            <v>open</v>
          </cell>
          <cell r="D2397">
            <v>44945.279166666667</v>
          </cell>
        </row>
        <row r="2398">
          <cell r="A2398" t="str">
            <v>https://github.com/dougmoscrop/serverless-plugin-split-stacks/issues/198</v>
          </cell>
          <cell r="B2398" t="str">
            <v>serverless-plugin-split-stacks</v>
          </cell>
          <cell r="C2398" t="str">
            <v>open</v>
          </cell>
          <cell r="D2398">
            <v>44868.557638888888</v>
          </cell>
        </row>
        <row r="2399">
          <cell r="A2399" t="str">
            <v>https://github.com/dougmoscrop/serverless-plugin-split-stacks/issues/191</v>
          </cell>
          <cell r="B2399" t="str">
            <v>serverless-plugin-split-stacks</v>
          </cell>
          <cell r="C2399" t="str">
            <v>open</v>
          </cell>
          <cell r="D2399">
            <v>44810.30972222222</v>
          </cell>
        </row>
        <row r="2400">
          <cell r="A2400" t="str">
            <v>https://github.com/dougmoscrop/serverless-plugin-split-stacks/issues/176</v>
          </cell>
          <cell r="B2400" t="str">
            <v>serverless-plugin-split-stacks</v>
          </cell>
          <cell r="C2400" t="str">
            <v>open</v>
          </cell>
          <cell r="D2400">
            <v>44579.775000000001</v>
          </cell>
        </row>
        <row r="2401">
          <cell r="A2401" t="str">
            <v>https://github.com/dougmoscrop/serverless-plugin-split-stacks/issues/175</v>
          </cell>
          <cell r="B2401" t="str">
            <v>serverless-plugin-split-stacks</v>
          </cell>
          <cell r="C2401" t="str">
            <v>open</v>
          </cell>
          <cell r="D2401">
            <v>44553.87777777778</v>
          </cell>
        </row>
        <row r="2402">
          <cell r="A2402" t="str">
            <v>https://github.com/dougmoscrop/serverless-plugin-split-stacks/issues/173</v>
          </cell>
          <cell r="B2402" t="str">
            <v>serverless-plugin-split-stacks</v>
          </cell>
          <cell r="C2402" t="str">
            <v>open</v>
          </cell>
          <cell r="D2402">
            <v>44509.576388888891</v>
          </cell>
        </row>
        <row r="2403">
          <cell r="A2403" t="str">
            <v>https://github.com/dougmoscrop/serverless-plugin-split-stacks/issues/172</v>
          </cell>
          <cell r="B2403" t="str">
            <v>serverless-plugin-split-stacks</v>
          </cell>
          <cell r="C2403" t="str">
            <v>open</v>
          </cell>
          <cell r="D2403">
            <v>44501.64166666667</v>
          </cell>
        </row>
        <row r="2404">
          <cell r="A2404" t="str">
            <v>https://github.com/dougmoscrop/serverless-plugin-split-stacks/issues/171</v>
          </cell>
          <cell r="B2404" t="str">
            <v>serverless-plugin-split-stacks</v>
          </cell>
          <cell r="C2404" t="str">
            <v>open</v>
          </cell>
          <cell r="D2404">
            <v>44431.748611111114</v>
          </cell>
        </row>
        <row r="2405">
          <cell r="A2405" t="str">
            <v>https://github.com/dougmoscrop/serverless-plugin-split-stacks/issues/162</v>
          </cell>
          <cell r="B2405" t="str">
            <v>serverless-plugin-split-stacks</v>
          </cell>
          <cell r="C2405" t="str">
            <v>open</v>
          </cell>
          <cell r="D2405">
            <v>44292.525694444441</v>
          </cell>
        </row>
        <row r="2406">
          <cell r="A2406" t="str">
            <v>https://github.com/dougmoscrop/serverless-plugin-split-stacks/issues/160</v>
          </cell>
          <cell r="B2406" t="str">
            <v>serverless-plugin-split-stacks</v>
          </cell>
          <cell r="C2406" t="str">
            <v>open</v>
          </cell>
          <cell r="D2406">
            <v>44271.849305555559</v>
          </cell>
        </row>
        <row r="2407">
          <cell r="A2407" t="str">
            <v>https://github.com/dougmoscrop/serverless-plugin-split-stacks/issues/159</v>
          </cell>
          <cell r="B2407" t="str">
            <v>serverless-plugin-split-stacks</v>
          </cell>
          <cell r="C2407" t="str">
            <v>open</v>
          </cell>
          <cell r="D2407">
            <v>44257.456250000003</v>
          </cell>
        </row>
        <row r="2408">
          <cell r="A2408" t="str">
            <v>https://github.com/dougmoscrop/serverless-plugin-split-stacks/issues/152</v>
          </cell>
          <cell r="B2408" t="str">
            <v>serverless-plugin-split-stacks</v>
          </cell>
          <cell r="C2408" t="str">
            <v>open</v>
          </cell>
          <cell r="D2408">
            <v>44236.799305555556</v>
          </cell>
        </row>
        <row r="2409">
          <cell r="A2409" t="str">
            <v>https://github.com/dougmoscrop/serverless-plugin-split-stacks/issues/151</v>
          </cell>
          <cell r="B2409" t="str">
            <v>serverless-plugin-split-stacks</v>
          </cell>
          <cell r="C2409" t="str">
            <v>open</v>
          </cell>
          <cell r="D2409">
            <v>44206.836111111108</v>
          </cell>
        </row>
        <row r="2410">
          <cell r="A2410" t="str">
            <v>https://github.com/dougmoscrop/serverless-plugin-split-stacks/issues/150</v>
          </cell>
          <cell r="B2410" t="str">
            <v>serverless-plugin-split-stacks</v>
          </cell>
          <cell r="C2410" t="str">
            <v>open</v>
          </cell>
          <cell r="D2410">
            <v>44205.201388888891</v>
          </cell>
        </row>
        <row r="2411">
          <cell r="A2411" t="str">
            <v>https://github.com/dougmoscrop/serverless-plugin-split-stacks/issues/142</v>
          </cell>
          <cell r="B2411" t="str">
            <v>serverless-plugin-split-stacks</v>
          </cell>
          <cell r="C2411" t="str">
            <v>open</v>
          </cell>
          <cell r="D2411">
            <v>44143.518750000003</v>
          </cell>
        </row>
        <row r="2412">
          <cell r="A2412" t="str">
            <v>https://github.com/dougmoscrop/serverless-plugin-split-stacks/issues/141</v>
          </cell>
          <cell r="B2412" t="str">
            <v>serverless-plugin-split-stacks</v>
          </cell>
          <cell r="C2412" t="str">
            <v>open</v>
          </cell>
          <cell r="D2412">
            <v>44130.59375</v>
          </cell>
        </row>
        <row r="2413">
          <cell r="A2413" t="str">
            <v>https://github.com/dougmoscrop/serverless-plugin-split-stacks/issues/136</v>
          </cell>
          <cell r="B2413" t="str">
            <v>serverless-plugin-split-stacks</v>
          </cell>
          <cell r="C2413" t="str">
            <v>open</v>
          </cell>
          <cell r="D2413">
            <v>44112.191666666666</v>
          </cell>
        </row>
        <row r="2414">
          <cell r="A2414" t="str">
            <v>https://github.com/dougmoscrop/serverless-plugin-split-stacks/issues/135</v>
          </cell>
          <cell r="B2414" t="str">
            <v>serverless-plugin-split-stacks</v>
          </cell>
          <cell r="C2414" t="str">
            <v>open</v>
          </cell>
          <cell r="D2414">
            <v>44108.910416666666</v>
          </cell>
        </row>
        <row r="2415">
          <cell r="A2415" t="str">
            <v>https://github.com/dougmoscrop/serverless-plugin-split-stacks/issues/133</v>
          </cell>
          <cell r="B2415" t="str">
            <v>serverless-plugin-split-stacks</v>
          </cell>
          <cell r="C2415" t="str">
            <v>open</v>
          </cell>
          <cell r="D2415">
            <v>44103.354861111111</v>
          </cell>
        </row>
        <row r="2416">
          <cell r="A2416" t="str">
            <v>https://github.com/dougmoscrop/serverless-plugin-split-stacks/issues/130</v>
          </cell>
          <cell r="B2416" t="str">
            <v>serverless-plugin-split-stacks</v>
          </cell>
          <cell r="C2416" t="str">
            <v>open</v>
          </cell>
          <cell r="D2416">
            <v>44081.609722222223</v>
          </cell>
        </row>
        <row r="2417">
          <cell r="A2417" t="str">
            <v>https://github.com/dougmoscrop/serverless-plugin-split-stacks/issues/128</v>
          </cell>
          <cell r="B2417" t="str">
            <v>serverless-plugin-split-stacks</v>
          </cell>
          <cell r="C2417" t="str">
            <v>open</v>
          </cell>
          <cell r="D2417">
            <v>44054.284722222219</v>
          </cell>
        </row>
        <row r="2418">
          <cell r="A2418" t="str">
            <v>https://github.com/dougmoscrop/serverless-plugin-split-stacks/issues/126</v>
          </cell>
          <cell r="B2418" t="str">
            <v>serverless-plugin-split-stacks</v>
          </cell>
          <cell r="C2418" t="str">
            <v>open</v>
          </cell>
          <cell r="D2418">
            <v>44028.282638888886</v>
          </cell>
        </row>
        <row r="2419">
          <cell r="A2419" t="str">
            <v>https://github.com/dougmoscrop/serverless-plugin-split-stacks/issues/124</v>
          </cell>
          <cell r="B2419" t="str">
            <v>serverless-plugin-split-stacks</v>
          </cell>
          <cell r="C2419" t="str">
            <v>open</v>
          </cell>
          <cell r="D2419">
            <v>44018.328472222223</v>
          </cell>
        </row>
        <row r="2420">
          <cell r="A2420" t="str">
            <v>https://github.com/dougmoscrop/serverless-plugin-split-stacks/issues/123</v>
          </cell>
          <cell r="B2420" t="str">
            <v>serverless-plugin-split-stacks</v>
          </cell>
          <cell r="C2420" t="str">
            <v>open</v>
          </cell>
          <cell r="D2420">
            <v>44015.386805555558</v>
          </cell>
        </row>
        <row r="2421">
          <cell r="A2421" t="str">
            <v>https://github.com/dougmoscrop/serverless-plugin-split-stacks/issues/122</v>
          </cell>
          <cell r="B2421" t="str">
            <v>serverless-plugin-split-stacks</v>
          </cell>
          <cell r="C2421" t="str">
            <v>open</v>
          </cell>
          <cell r="D2421">
            <v>44014.545138888891</v>
          </cell>
        </row>
        <row r="2422">
          <cell r="A2422" t="str">
            <v>https://github.com/dougmoscrop/serverless-plugin-split-stacks/issues/116</v>
          </cell>
          <cell r="B2422" t="str">
            <v>serverless-plugin-split-stacks</v>
          </cell>
          <cell r="C2422" t="str">
            <v>open</v>
          </cell>
          <cell r="D2422">
            <v>43961.29791666667</v>
          </cell>
        </row>
        <row r="2423">
          <cell r="A2423" t="str">
            <v>https://github.com/dougmoscrop/serverless-plugin-split-stacks/issues/114</v>
          </cell>
          <cell r="B2423" t="str">
            <v>serverless-plugin-split-stacks</v>
          </cell>
          <cell r="C2423" t="str">
            <v>open</v>
          </cell>
          <cell r="D2423">
            <v>43943.497916666667</v>
          </cell>
        </row>
        <row r="2424">
          <cell r="A2424" t="str">
            <v>https://github.com/dougmoscrop/serverless-plugin-split-stacks/issues/113</v>
          </cell>
          <cell r="B2424" t="str">
            <v>serverless-plugin-split-stacks</v>
          </cell>
          <cell r="C2424" t="str">
            <v>open</v>
          </cell>
          <cell r="D2424">
            <v>43937.484027777777</v>
          </cell>
        </row>
        <row r="2425">
          <cell r="A2425" t="str">
            <v>https://github.com/dougmoscrop/serverless-plugin-split-stacks/issues/112</v>
          </cell>
          <cell r="B2425" t="str">
            <v>serverless-plugin-split-stacks</v>
          </cell>
          <cell r="C2425" t="str">
            <v>open</v>
          </cell>
          <cell r="D2425">
            <v>43915.447916666664</v>
          </cell>
        </row>
        <row r="2426">
          <cell r="A2426" t="str">
            <v>https://github.com/dougmoscrop/serverless-plugin-split-stacks/issues/109</v>
          </cell>
          <cell r="B2426" t="str">
            <v>serverless-plugin-split-stacks</v>
          </cell>
          <cell r="C2426" t="str">
            <v>open</v>
          </cell>
          <cell r="D2426">
            <v>43908.645833333336</v>
          </cell>
        </row>
        <row r="2427">
          <cell r="A2427" t="str">
            <v>https://github.com/dougmoscrop/serverless-plugin-split-stacks/issues/106</v>
          </cell>
          <cell r="B2427" t="str">
            <v>serverless-plugin-split-stacks</v>
          </cell>
          <cell r="C2427" t="str">
            <v>open</v>
          </cell>
          <cell r="D2427">
            <v>43885.497916666667</v>
          </cell>
        </row>
        <row r="2428">
          <cell r="A2428" t="str">
            <v>https://github.com/dougmoscrop/serverless-plugin-split-stacks/issues/105</v>
          </cell>
          <cell r="B2428" t="str">
            <v>serverless-plugin-split-stacks</v>
          </cell>
          <cell r="C2428" t="str">
            <v>open</v>
          </cell>
          <cell r="D2428">
            <v>43885.475694444445</v>
          </cell>
        </row>
        <row r="2429">
          <cell r="A2429" t="str">
            <v>https://github.com/dougmoscrop/serverless-plugin-split-stacks/issues/104</v>
          </cell>
          <cell r="B2429" t="str">
            <v>serverless-plugin-split-stacks</v>
          </cell>
          <cell r="C2429" t="str">
            <v>open</v>
          </cell>
          <cell r="D2429">
            <v>43879.684027777781</v>
          </cell>
        </row>
        <row r="2430">
          <cell r="A2430" t="str">
            <v>https://github.com/dougmoscrop/serverless-plugin-split-stacks/issues/103</v>
          </cell>
          <cell r="B2430" t="str">
            <v>serverless-plugin-split-stacks</v>
          </cell>
          <cell r="C2430" t="str">
            <v>open</v>
          </cell>
          <cell r="D2430">
            <v>43851.782638888886</v>
          </cell>
        </row>
        <row r="2431">
          <cell r="A2431" t="str">
            <v>https://github.com/dougmoscrop/serverless-plugin-split-stacks/issues/102</v>
          </cell>
          <cell r="B2431" t="str">
            <v>serverless-plugin-split-stacks</v>
          </cell>
          <cell r="C2431" t="str">
            <v>open</v>
          </cell>
          <cell r="D2431">
            <v>43837.388194444444</v>
          </cell>
        </row>
        <row r="2432">
          <cell r="A2432" t="str">
            <v>https://github.com/dougmoscrop/serverless-plugin-split-stacks/issues/100</v>
          </cell>
          <cell r="B2432" t="str">
            <v>serverless-plugin-split-stacks</v>
          </cell>
          <cell r="C2432" t="str">
            <v>open</v>
          </cell>
          <cell r="D2432">
            <v>43830.120138888888</v>
          </cell>
        </row>
        <row r="2433">
          <cell r="A2433" t="str">
            <v>https://github.com/dougmoscrop/serverless-plugin-split-stacks/issues/98</v>
          </cell>
          <cell r="B2433" t="str">
            <v>serverless-plugin-split-stacks</v>
          </cell>
          <cell r="C2433" t="str">
            <v>open</v>
          </cell>
          <cell r="D2433">
            <v>43819.654861111114</v>
          </cell>
        </row>
        <row r="2434">
          <cell r="A2434" t="str">
            <v>https://github.com/dougmoscrop/serverless-plugin-split-stacks/issues/97</v>
          </cell>
          <cell r="B2434" t="str">
            <v>serverless-plugin-split-stacks</v>
          </cell>
          <cell r="C2434" t="str">
            <v>open</v>
          </cell>
          <cell r="D2434">
            <v>43809.06527777778</v>
          </cell>
        </row>
        <row r="2435">
          <cell r="A2435" t="str">
            <v>https://github.com/dougmoscrop/serverless-plugin-split-stacks/issues/95</v>
          </cell>
          <cell r="B2435" t="str">
            <v>serverless-plugin-split-stacks</v>
          </cell>
          <cell r="C2435" t="str">
            <v>open</v>
          </cell>
          <cell r="D2435">
            <v>43784.646527777775</v>
          </cell>
        </row>
        <row r="2436">
          <cell r="A2436" t="str">
            <v>https://github.com/dougmoscrop/serverless-plugin-split-stacks/issues/93</v>
          </cell>
          <cell r="B2436" t="str">
            <v>serverless-plugin-split-stacks</v>
          </cell>
          <cell r="C2436" t="str">
            <v>open</v>
          </cell>
          <cell r="D2436">
            <v>43782.727083333331</v>
          </cell>
        </row>
        <row r="2437">
          <cell r="A2437" t="str">
            <v>https://github.com/dougmoscrop/serverless-plugin-split-stacks/issues/92</v>
          </cell>
          <cell r="B2437" t="str">
            <v>serverless-plugin-split-stacks</v>
          </cell>
          <cell r="C2437" t="str">
            <v>open</v>
          </cell>
          <cell r="D2437">
            <v>43781.602083333331</v>
          </cell>
        </row>
        <row r="2438">
          <cell r="A2438" t="str">
            <v>https://github.com/dougmoscrop/serverless-plugin-split-stacks/issues/91</v>
          </cell>
          <cell r="B2438" t="str">
            <v>serverless-plugin-split-stacks</v>
          </cell>
          <cell r="C2438" t="str">
            <v>open</v>
          </cell>
          <cell r="D2438">
            <v>43777.771527777775</v>
          </cell>
        </row>
        <row r="2439">
          <cell r="A2439" t="str">
            <v>https://github.com/dougmoscrop/serverless-plugin-split-stacks/issues/90</v>
          </cell>
          <cell r="B2439" t="str">
            <v>serverless-plugin-split-stacks</v>
          </cell>
          <cell r="C2439" t="str">
            <v>open</v>
          </cell>
          <cell r="D2439">
            <v>43774.415277777778</v>
          </cell>
        </row>
        <row r="2440">
          <cell r="A2440" t="str">
            <v>https://github.com/dougmoscrop/serverless-plugin-split-stacks/issues/87</v>
          </cell>
          <cell r="B2440" t="str">
            <v>serverless-plugin-split-stacks</v>
          </cell>
          <cell r="C2440" t="str">
            <v>open</v>
          </cell>
          <cell r="D2440">
            <v>43762.475694444445</v>
          </cell>
        </row>
        <row r="2441">
          <cell r="A2441" t="str">
            <v>https://github.com/dougmoscrop/serverless-plugin-split-stacks/issues/86</v>
          </cell>
          <cell r="B2441" t="str">
            <v>serverless-plugin-split-stacks</v>
          </cell>
          <cell r="C2441" t="str">
            <v>open</v>
          </cell>
          <cell r="D2441">
            <v>43750.570833333331</v>
          </cell>
        </row>
        <row r="2442">
          <cell r="A2442" t="str">
            <v>https://github.com/dougmoscrop/serverless-plugin-split-stacks/issues/85</v>
          </cell>
          <cell r="B2442" t="str">
            <v>serverless-plugin-split-stacks</v>
          </cell>
          <cell r="C2442" t="str">
            <v>open</v>
          </cell>
          <cell r="D2442">
            <v>43726.164583333331</v>
          </cell>
        </row>
        <row r="2443">
          <cell r="A2443" t="str">
            <v>https://github.com/dougmoscrop/serverless-plugin-split-stacks/issues/84</v>
          </cell>
          <cell r="B2443" t="str">
            <v>serverless-plugin-split-stacks</v>
          </cell>
          <cell r="C2443" t="str">
            <v>open</v>
          </cell>
          <cell r="D2443">
            <v>43725.565972222219</v>
          </cell>
        </row>
        <row r="2444">
          <cell r="A2444" t="str">
            <v>https://github.com/dougmoscrop/serverless-plugin-split-stacks/issues/83</v>
          </cell>
          <cell r="B2444" t="str">
            <v>serverless-plugin-split-stacks</v>
          </cell>
          <cell r="C2444" t="str">
            <v>open</v>
          </cell>
          <cell r="D2444">
            <v>43724.595138888886</v>
          </cell>
        </row>
        <row r="2445">
          <cell r="A2445" t="str">
            <v>https://github.com/dougmoscrop/serverless-plugin-split-stacks/issues/82</v>
          </cell>
          <cell r="B2445" t="str">
            <v>serverless-plugin-split-stacks</v>
          </cell>
          <cell r="C2445" t="str">
            <v>open</v>
          </cell>
          <cell r="D2445">
            <v>43724.324305555558</v>
          </cell>
        </row>
        <row r="2446">
          <cell r="A2446" t="str">
            <v>https://github.com/dougmoscrop/serverless-plugin-split-stacks/issues/80</v>
          </cell>
          <cell r="B2446" t="str">
            <v>serverless-plugin-split-stacks</v>
          </cell>
          <cell r="C2446" t="str">
            <v>open</v>
          </cell>
          <cell r="D2446">
            <v>43692.890277777777</v>
          </cell>
        </row>
        <row r="2447">
          <cell r="A2447" t="str">
            <v>https://github.com/dougmoscrop/serverless-plugin-split-stacks/issues/79</v>
          </cell>
          <cell r="B2447" t="str">
            <v>serverless-plugin-split-stacks</v>
          </cell>
          <cell r="C2447" t="str">
            <v>open</v>
          </cell>
          <cell r="D2447">
            <v>43682.45</v>
          </cell>
        </row>
        <row r="2448">
          <cell r="A2448" t="str">
            <v>https://github.com/dougmoscrop/serverless-plugin-split-stacks/issues/72</v>
          </cell>
          <cell r="B2448" t="str">
            <v>serverless-plugin-split-stacks</v>
          </cell>
          <cell r="C2448" t="str">
            <v>open</v>
          </cell>
          <cell r="D2448">
            <v>43644.492361111108</v>
          </cell>
        </row>
        <row r="2449">
          <cell r="A2449" t="str">
            <v>https://github.com/dougmoscrop/serverless-plugin-split-stacks/issues/70</v>
          </cell>
          <cell r="B2449" t="str">
            <v>serverless-plugin-split-stacks</v>
          </cell>
          <cell r="C2449" t="str">
            <v>open</v>
          </cell>
          <cell r="D2449">
            <v>43642.592361111114</v>
          </cell>
        </row>
        <row r="2450">
          <cell r="A2450" t="str">
            <v>https://github.com/dougmoscrop/serverless-plugin-split-stacks/issues/69</v>
          </cell>
          <cell r="B2450" t="str">
            <v>serverless-plugin-split-stacks</v>
          </cell>
          <cell r="C2450" t="str">
            <v>open</v>
          </cell>
          <cell r="D2450">
            <v>43627.382638888892</v>
          </cell>
        </row>
        <row r="2451">
          <cell r="A2451" t="str">
            <v>https://github.com/dougmoscrop/serverless-plugin-split-stacks/issues/67</v>
          </cell>
          <cell r="B2451" t="str">
            <v>serverless-plugin-split-stacks</v>
          </cell>
          <cell r="C2451" t="str">
            <v>open</v>
          </cell>
          <cell r="D2451">
            <v>43620.488194444442</v>
          </cell>
        </row>
        <row r="2452">
          <cell r="A2452" t="str">
            <v>https://github.com/dougmoscrop/serverless-plugin-split-stacks/issues/60</v>
          </cell>
          <cell r="B2452" t="str">
            <v>serverless-plugin-split-stacks</v>
          </cell>
          <cell r="C2452" t="str">
            <v>open</v>
          </cell>
          <cell r="D2452">
            <v>43570.321527777778</v>
          </cell>
        </row>
        <row r="2453">
          <cell r="A2453" t="str">
            <v>https://github.com/dougmoscrop/serverless-plugin-split-stacks/issues/53</v>
          </cell>
          <cell r="B2453" t="str">
            <v>serverless-plugin-split-stacks</v>
          </cell>
          <cell r="C2453" t="str">
            <v>open</v>
          </cell>
          <cell r="D2453">
            <v>43390.821527777778</v>
          </cell>
        </row>
        <row r="2454">
          <cell r="A2454" t="str">
            <v>https://github.com/dougmoscrop/serverless-plugin-split-stacks/issues/49</v>
          </cell>
          <cell r="B2454" t="str">
            <v>serverless-plugin-split-stacks</v>
          </cell>
          <cell r="C2454" t="str">
            <v>open</v>
          </cell>
          <cell r="D2454">
            <v>43369.738194444442</v>
          </cell>
        </row>
        <row r="2455">
          <cell r="A2455" t="str">
            <v>https://github.com/dougmoscrop/serverless-plugin-split-stacks/issues/48</v>
          </cell>
          <cell r="B2455" t="str">
            <v>serverless-plugin-split-stacks</v>
          </cell>
          <cell r="C2455" t="str">
            <v>open</v>
          </cell>
          <cell r="D2455">
            <v>43369.706250000003</v>
          </cell>
        </row>
        <row r="2456">
          <cell r="A2456" t="str">
            <v>https://github.com/dougmoscrop/serverless-plugin-split-stacks/issues/47</v>
          </cell>
          <cell r="B2456" t="str">
            <v>serverless-plugin-split-stacks</v>
          </cell>
          <cell r="C2456" t="str">
            <v>open</v>
          </cell>
          <cell r="D2456">
            <v>43333.984722222223</v>
          </cell>
        </row>
        <row r="2457">
          <cell r="A2457" t="str">
            <v>https://github.com/dougmoscrop/serverless-plugin-split-stacks/issues/36</v>
          </cell>
          <cell r="B2457" t="str">
            <v>serverless-plugin-split-stacks</v>
          </cell>
          <cell r="C2457" t="str">
            <v>open</v>
          </cell>
          <cell r="D2457">
            <v>43209.144444444442</v>
          </cell>
        </row>
        <row r="2458">
          <cell r="A2458" t="str">
            <v>https://github.com/dougmoscrop/serverless-plugin-split-stacks/issues/24</v>
          </cell>
          <cell r="B2458" t="str">
            <v>serverless-plugin-split-stacks</v>
          </cell>
          <cell r="C2458" t="str">
            <v>open</v>
          </cell>
          <cell r="D2458">
            <v>43121.445833333331</v>
          </cell>
        </row>
        <row r="2459">
          <cell r="A2459" t="str">
            <v>https://github.com/dougmoscrop/serverless-plugin-split-stacks/issues/20</v>
          </cell>
          <cell r="B2459" t="str">
            <v>serverless-plugin-split-stacks</v>
          </cell>
          <cell r="C2459" t="str">
            <v>open</v>
          </cell>
          <cell r="D2459">
            <v>43075.074999999997</v>
          </cell>
        </row>
        <row r="2460">
          <cell r="A2460" t="str">
            <v>https://github.com/dougmoscrop/serverless-plugin-split-stacks/issues/15</v>
          </cell>
          <cell r="B2460" t="str">
            <v>serverless-plugin-split-stacks</v>
          </cell>
          <cell r="C2460" t="str">
            <v>open</v>
          </cell>
          <cell r="D2460">
            <v>43033.464583333334</v>
          </cell>
        </row>
        <row r="2461">
          <cell r="A2461" t="str">
            <v>https://github.com/dougmoscrop/serverless-plugin-split-stacks/issues/9</v>
          </cell>
          <cell r="B2461" t="str">
            <v>serverless-plugin-split-stacks</v>
          </cell>
          <cell r="C2461" t="str">
            <v>open</v>
          </cell>
          <cell r="D2461">
            <v>43000.431944444441</v>
          </cell>
        </row>
        <row r="2462">
          <cell r="A2462" t="str">
            <v>https://github.com/dougmoscrop/serverless-plugin-split-stacks/issues/209</v>
          </cell>
          <cell r="B2462" t="str">
            <v>serverless-plugin-split-stacks</v>
          </cell>
          <cell r="C2462" t="str">
            <v>closed</v>
          </cell>
          <cell r="D2462">
            <v>45076.593055555553</v>
          </cell>
          <cell r="E2462">
            <v>45078.832638888889</v>
          </cell>
        </row>
        <row r="2463">
          <cell r="A2463" t="str">
            <v>https://github.com/dougmoscrop/serverless-plugin-split-stacks/issues/188</v>
          </cell>
          <cell r="B2463" t="str">
            <v>serverless-plugin-split-stacks</v>
          </cell>
          <cell r="C2463" t="str">
            <v>closed</v>
          </cell>
          <cell r="D2463">
            <v>44710.943055555559</v>
          </cell>
          <cell r="E2463">
            <v>44710.962500000001</v>
          </cell>
        </row>
        <row r="2464">
          <cell r="A2464" t="str">
            <v>https://github.com/dougmoscrop/serverless-plugin-split-stacks/issues/185</v>
          </cell>
          <cell r="B2464" t="str">
            <v>serverless-plugin-split-stacks</v>
          </cell>
          <cell r="C2464" t="str">
            <v>closed</v>
          </cell>
          <cell r="D2464">
            <v>44642.341666666667</v>
          </cell>
          <cell r="E2464">
            <v>44975.27847222222</v>
          </cell>
        </row>
        <row r="2465">
          <cell r="A2465" t="str">
            <v>https://github.com/dougmoscrop/serverless-plugin-split-stacks/issues/165</v>
          </cell>
          <cell r="B2465" t="str">
            <v>serverless-plugin-split-stacks</v>
          </cell>
          <cell r="C2465" t="str">
            <v>closed</v>
          </cell>
          <cell r="D2465">
            <v>44320.519444444442</v>
          </cell>
          <cell r="E2465">
            <v>44396.129166666666</v>
          </cell>
        </row>
        <row r="2466">
          <cell r="A2466" t="str">
            <v>https://github.com/dougmoscrop/serverless-plugin-split-stacks/issues/163</v>
          </cell>
          <cell r="B2466" t="str">
            <v>serverless-plugin-split-stacks</v>
          </cell>
          <cell r="C2466" t="str">
            <v>closed</v>
          </cell>
          <cell r="D2466">
            <v>44306.152083333334</v>
          </cell>
          <cell r="E2466">
            <v>44309.703472222223</v>
          </cell>
        </row>
        <row r="2467">
          <cell r="A2467" t="str">
            <v>https://github.com/dougmoscrop/serverless-plugin-split-stacks/issues/158</v>
          </cell>
          <cell r="B2467" t="str">
            <v>serverless-plugin-split-stacks</v>
          </cell>
          <cell r="C2467" t="str">
            <v>closed</v>
          </cell>
          <cell r="D2467">
            <v>44242.245833333334</v>
          </cell>
          <cell r="E2467">
            <v>44245.67291666667</v>
          </cell>
        </row>
        <row r="2468">
          <cell r="A2468" t="str">
            <v>https://github.com/dougmoscrop/serverless-plugin-split-stacks/issues/149</v>
          </cell>
          <cell r="B2468" t="str">
            <v>serverless-plugin-split-stacks</v>
          </cell>
          <cell r="C2468" t="str">
            <v>closed</v>
          </cell>
          <cell r="D2468">
            <v>44203.336111111108</v>
          </cell>
          <cell r="E2468">
            <v>44429.240972222222</v>
          </cell>
        </row>
        <row r="2469">
          <cell r="A2469" t="str">
            <v>https://github.com/dougmoscrop/serverless-plugin-split-stacks/issues/147</v>
          </cell>
          <cell r="B2469" t="str">
            <v>serverless-plugin-split-stacks</v>
          </cell>
          <cell r="C2469" t="str">
            <v>closed</v>
          </cell>
          <cell r="D2469">
            <v>44182.341666666667</v>
          </cell>
          <cell r="E2469">
            <v>44183.617361111108</v>
          </cell>
        </row>
        <row r="2470">
          <cell r="A2470" t="str">
            <v>https://github.com/dougmoscrop/serverless-plugin-split-stacks/issues/145</v>
          </cell>
          <cell r="B2470" t="str">
            <v>serverless-plugin-split-stacks</v>
          </cell>
          <cell r="C2470" t="str">
            <v>closed</v>
          </cell>
          <cell r="D2470">
            <v>44158.370138888888</v>
          </cell>
          <cell r="E2470">
            <v>44159.570138888892</v>
          </cell>
        </row>
        <row r="2471">
          <cell r="A2471" t="str">
            <v>https://github.com/dougmoscrop/serverless-plugin-split-stacks/issues/137</v>
          </cell>
          <cell r="B2471" t="str">
            <v>serverless-plugin-split-stacks</v>
          </cell>
          <cell r="C2471" t="str">
            <v>closed</v>
          </cell>
          <cell r="D2471">
            <v>44122.59375</v>
          </cell>
          <cell r="E2471">
            <v>44122.62222222222</v>
          </cell>
        </row>
        <row r="2472">
          <cell r="A2472" t="str">
            <v>https://github.com/dougmoscrop/serverless-plugin-split-stacks/issues/134</v>
          </cell>
          <cell r="B2472" t="str">
            <v>serverless-plugin-split-stacks</v>
          </cell>
          <cell r="C2472" t="str">
            <v>closed</v>
          </cell>
          <cell r="D2472">
            <v>44106.638194444444</v>
          </cell>
          <cell r="E2472">
            <v>44114.82916666667</v>
          </cell>
        </row>
        <row r="2473">
          <cell r="A2473" t="str">
            <v>https://github.com/dougmoscrop/serverless-plugin-split-stacks/issues/132</v>
          </cell>
          <cell r="B2473" t="str">
            <v>serverless-plugin-split-stacks</v>
          </cell>
          <cell r="C2473" t="str">
            <v>closed</v>
          </cell>
          <cell r="D2473">
            <v>44090.186111111114</v>
          </cell>
          <cell r="E2473">
            <v>44203.046527777777</v>
          </cell>
        </row>
        <row r="2474">
          <cell r="A2474" t="str">
            <v>https://github.com/dougmoscrop/serverless-plugin-split-stacks/issues/131</v>
          </cell>
          <cell r="B2474" t="str">
            <v>serverless-plugin-split-stacks</v>
          </cell>
          <cell r="C2474" t="str">
            <v>closed</v>
          </cell>
          <cell r="D2474">
            <v>44085.093055555553</v>
          </cell>
          <cell r="E2474">
            <v>44085.282638888886</v>
          </cell>
        </row>
        <row r="2475">
          <cell r="A2475" t="str">
            <v>https://github.com/dougmoscrop/serverless-plugin-split-stacks/issues/120</v>
          </cell>
          <cell r="B2475" t="str">
            <v>serverless-plugin-split-stacks</v>
          </cell>
          <cell r="C2475" t="str">
            <v>closed</v>
          </cell>
          <cell r="D2475">
            <v>43964.864583333336</v>
          </cell>
          <cell r="E2475">
            <v>43966.217361111114</v>
          </cell>
        </row>
        <row r="2476">
          <cell r="A2476" t="str">
            <v>https://github.com/dougmoscrop/serverless-plugin-split-stacks/issues/117</v>
          </cell>
          <cell r="B2476" t="str">
            <v>serverless-plugin-split-stacks</v>
          </cell>
          <cell r="C2476" t="str">
            <v>closed</v>
          </cell>
          <cell r="D2476">
            <v>43961.652777777781</v>
          </cell>
          <cell r="E2476">
            <v>43961.695833333331</v>
          </cell>
        </row>
        <row r="2477">
          <cell r="A2477" t="str">
            <v>https://github.com/dougmoscrop/serverless-plugin-split-stacks/issues/110</v>
          </cell>
          <cell r="B2477" t="str">
            <v>serverless-plugin-split-stacks</v>
          </cell>
          <cell r="C2477" t="str">
            <v>closed</v>
          </cell>
          <cell r="D2477">
            <v>43913.588888888888</v>
          </cell>
          <cell r="E2477">
            <v>43913.694444444445</v>
          </cell>
        </row>
        <row r="2478">
          <cell r="A2478" t="str">
            <v>https://github.com/dougmoscrop/serverless-plugin-split-stacks/issues/96</v>
          </cell>
          <cell r="B2478" t="str">
            <v>serverless-plugin-split-stacks</v>
          </cell>
          <cell r="C2478" t="str">
            <v>closed</v>
          </cell>
          <cell r="D2478">
            <v>43794.625694444447</v>
          </cell>
          <cell r="E2478">
            <v>43794.661111111112</v>
          </cell>
        </row>
        <row r="2479">
          <cell r="A2479" t="str">
            <v>https://github.com/dougmoscrop/serverless-plugin-split-stacks/issues/94</v>
          </cell>
          <cell r="B2479" t="str">
            <v>serverless-plugin-split-stacks</v>
          </cell>
          <cell r="C2479" t="str">
            <v>closed</v>
          </cell>
          <cell r="D2479">
            <v>43783.701388888891</v>
          </cell>
          <cell r="E2479">
            <v>43840.620138888888</v>
          </cell>
        </row>
        <row r="2480">
          <cell r="A2480" t="str">
            <v>https://github.com/dougmoscrop/serverless-plugin-split-stacks/issues/78</v>
          </cell>
          <cell r="B2480" t="str">
            <v>serverless-plugin-split-stacks</v>
          </cell>
          <cell r="C2480" t="str">
            <v>closed</v>
          </cell>
          <cell r="D2480">
            <v>43671.64166666667</v>
          </cell>
          <cell r="E2480">
            <v>43671.845138888886</v>
          </cell>
        </row>
        <row r="2481">
          <cell r="A2481" t="str">
            <v>https://github.com/dougmoscrop/serverless-plugin-split-stacks/issues/76</v>
          </cell>
          <cell r="B2481" t="str">
            <v>serverless-plugin-split-stacks</v>
          </cell>
          <cell r="C2481" t="str">
            <v>closed</v>
          </cell>
          <cell r="D2481">
            <v>43670.57916666667</v>
          </cell>
          <cell r="E2481">
            <v>43673.736111111109</v>
          </cell>
        </row>
        <row r="2482">
          <cell r="A2482" t="str">
            <v>https://github.com/dougmoscrop/serverless-plugin-split-stacks/issues/73</v>
          </cell>
          <cell r="B2482" t="str">
            <v>serverless-plugin-split-stacks</v>
          </cell>
          <cell r="C2482" t="str">
            <v>closed</v>
          </cell>
          <cell r="D2482">
            <v>43651.151388888888</v>
          </cell>
          <cell r="E2482">
            <v>43670.933333333334</v>
          </cell>
        </row>
        <row r="2483">
          <cell r="A2483" t="str">
            <v>https://github.com/dougmoscrop/serverless-plugin-split-stacks/issues/71</v>
          </cell>
          <cell r="B2483" t="str">
            <v>serverless-plugin-split-stacks</v>
          </cell>
          <cell r="C2483" t="str">
            <v>closed</v>
          </cell>
          <cell r="D2483">
            <v>43644.397916666669</v>
          </cell>
          <cell r="E2483">
            <v>43693.385416666664</v>
          </cell>
        </row>
        <row r="2484">
          <cell r="A2484" t="str">
            <v>https://github.com/dougmoscrop/serverless-plugin-split-stacks/issues/66</v>
          </cell>
          <cell r="B2484" t="str">
            <v>serverless-plugin-split-stacks</v>
          </cell>
          <cell r="C2484" t="str">
            <v>closed</v>
          </cell>
          <cell r="D2484">
            <v>43620.355555555558</v>
          </cell>
          <cell r="E2484">
            <v>43620.828472222223</v>
          </cell>
        </row>
        <row r="2485">
          <cell r="A2485" t="str">
            <v>https://github.com/dougmoscrop/serverless-plugin-split-stacks/issues/65</v>
          </cell>
          <cell r="B2485" t="str">
            <v>serverless-plugin-split-stacks</v>
          </cell>
          <cell r="C2485" t="str">
            <v>closed</v>
          </cell>
          <cell r="D2485">
            <v>43620.307638888888</v>
          </cell>
          <cell r="E2485">
            <v>43622.137499999997</v>
          </cell>
        </row>
        <row r="2486">
          <cell r="A2486" t="str">
            <v>https://github.com/dougmoscrop/serverless-plugin-split-stacks/issues/62</v>
          </cell>
          <cell r="B2486" t="str">
            <v>serverless-plugin-split-stacks</v>
          </cell>
          <cell r="C2486" t="str">
            <v>closed</v>
          </cell>
          <cell r="D2486">
            <v>43591.448611111111</v>
          </cell>
          <cell r="E2486">
            <v>43591.544444444444</v>
          </cell>
        </row>
        <row r="2487">
          <cell r="A2487" t="str">
            <v>https://github.com/dougmoscrop/serverless-plugin-split-stacks/issues/59</v>
          </cell>
          <cell r="B2487" t="str">
            <v>serverless-plugin-split-stacks</v>
          </cell>
          <cell r="C2487" t="str">
            <v>closed</v>
          </cell>
          <cell r="D2487">
            <v>43546.745138888888</v>
          </cell>
          <cell r="E2487">
            <v>43552.779166666667</v>
          </cell>
        </row>
        <row r="2488">
          <cell r="A2488" t="str">
            <v>https://github.com/dougmoscrop/serverless-plugin-split-stacks/issues/55</v>
          </cell>
          <cell r="B2488" t="str">
            <v>serverless-plugin-split-stacks</v>
          </cell>
          <cell r="C2488" t="str">
            <v>closed</v>
          </cell>
          <cell r="D2488">
            <v>43391.446527777778</v>
          </cell>
          <cell r="E2488">
            <v>43549.784722222219</v>
          </cell>
        </row>
        <row r="2489">
          <cell r="A2489" t="str">
            <v>https://github.com/dougmoscrop/serverless-plugin-split-stacks/issues/54</v>
          </cell>
          <cell r="B2489" t="str">
            <v>serverless-plugin-split-stacks</v>
          </cell>
          <cell r="C2489" t="str">
            <v>closed</v>
          </cell>
          <cell r="D2489">
            <v>43390.856944444444</v>
          </cell>
          <cell r="E2489">
            <v>43391.887499999997</v>
          </cell>
        </row>
        <row r="2490">
          <cell r="A2490" t="str">
            <v>https://github.com/dougmoscrop/serverless-plugin-split-stacks/issues/52</v>
          </cell>
          <cell r="B2490" t="str">
            <v>serverless-plugin-split-stacks</v>
          </cell>
          <cell r="C2490" t="str">
            <v>closed</v>
          </cell>
          <cell r="D2490">
            <v>43387.85833333333</v>
          </cell>
          <cell r="E2490">
            <v>43392.342361111114</v>
          </cell>
        </row>
        <row r="2491">
          <cell r="A2491" t="str">
            <v>https://github.com/dougmoscrop/serverless-plugin-split-stacks/issues/51</v>
          </cell>
          <cell r="B2491" t="str">
            <v>serverless-plugin-split-stacks</v>
          </cell>
          <cell r="C2491" t="str">
            <v>closed</v>
          </cell>
          <cell r="D2491">
            <v>43386.768750000003</v>
          </cell>
          <cell r="E2491">
            <v>43387.097222222219</v>
          </cell>
        </row>
        <row r="2492">
          <cell r="A2492" t="str">
            <v>https://github.com/dougmoscrop/serverless-plugin-split-stacks/issues/50</v>
          </cell>
          <cell r="B2492" t="str">
            <v>serverless-plugin-split-stacks</v>
          </cell>
          <cell r="C2492" t="str">
            <v>closed</v>
          </cell>
          <cell r="D2492">
            <v>43376.468055555553</v>
          </cell>
          <cell r="E2492">
            <v>43670.929861111108</v>
          </cell>
        </row>
        <row r="2493">
          <cell r="A2493" t="str">
            <v>https://github.com/dougmoscrop/serverless-plugin-split-stacks/issues/46</v>
          </cell>
          <cell r="B2493" t="str">
            <v>serverless-plugin-split-stacks</v>
          </cell>
          <cell r="C2493" t="str">
            <v>closed</v>
          </cell>
          <cell r="D2493">
            <v>43324.677083333336</v>
          </cell>
          <cell r="E2493">
            <v>43324.773611111108</v>
          </cell>
        </row>
        <row r="2494">
          <cell r="A2494" t="str">
            <v>https://github.com/dougmoscrop/serverless-plugin-split-stacks/issues/45</v>
          </cell>
          <cell r="B2494" t="str">
            <v>serverless-plugin-split-stacks</v>
          </cell>
          <cell r="C2494" t="str">
            <v>closed</v>
          </cell>
          <cell r="D2494">
            <v>43291.617361111108</v>
          </cell>
          <cell r="E2494">
            <v>43291.629166666666</v>
          </cell>
        </row>
        <row r="2495">
          <cell r="A2495" t="str">
            <v>https://github.com/dougmoscrop/serverless-plugin-split-stacks/issues/44</v>
          </cell>
          <cell r="B2495" t="str">
            <v>serverless-plugin-split-stacks</v>
          </cell>
          <cell r="C2495" t="str">
            <v>closed</v>
          </cell>
          <cell r="D2495">
            <v>43285.216666666667</v>
          </cell>
          <cell r="E2495">
            <v>43286.01666666667</v>
          </cell>
        </row>
        <row r="2496">
          <cell r="A2496" t="str">
            <v>https://github.com/dougmoscrop/serverless-plugin-split-stacks/issues/43</v>
          </cell>
          <cell r="B2496" t="str">
            <v>serverless-plugin-split-stacks</v>
          </cell>
          <cell r="C2496" t="str">
            <v>closed</v>
          </cell>
          <cell r="D2496">
            <v>43274.69027777778</v>
          </cell>
          <cell r="E2496">
            <v>43274.768055555556</v>
          </cell>
        </row>
        <row r="2497">
          <cell r="A2497" t="str">
            <v>https://github.com/dougmoscrop/serverless-plugin-split-stacks/issues/41</v>
          </cell>
          <cell r="B2497" t="str">
            <v>serverless-plugin-split-stacks</v>
          </cell>
          <cell r="C2497" t="str">
            <v>closed</v>
          </cell>
          <cell r="D2497">
            <v>43251.875</v>
          </cell>
          <cell r="E2497">
            <v>43251.925000000003</v>
          </cell>
        </row>
        <row r="2498">
          <cell r="A2498" t="str">
            <v>https://github.com/dougmoscrop/serverless-plugin-split-stacks/issues/40</v>
          </cell>
          <cell r="B2498" t="str">
            <v>serverless-plugin-split-stacks</v>
          </cell>
          <cell r="C2498" t="str">
            <v>closed</v>
          </cell>
          <cell r="D2498">
            <v>43245.333333333336</v>
          </cell>
          <cell r="E2498">
            <v>43255.857638888891</v>
          </cell>
        </row>
        <row r="2499">
          <cell r="A2499" t="str">
            <v>https://github.com/dougmoscrop/serverless-plugin-split-stacks/issues/39</v>
          </cell>
          <cell r="B2499" t="str">
            <v>serverless-plugin-split-stacks</v>
          </cell>
          <cell r="C2499" t="str">
            <v>closed</v>
          </cell>
          <cell r="D2499">
            <v>43243.460416666669</v>
          </cell>
          <cell r="E2499">
            <v>43243.662499999999</v>
          </cell>
        </row>
        <row r="2500">
          <cell r="A2500" t="str">
            <v>https://github.com/dougmoscrop/serverless-plugin-split-stacks/issues/38</v>
          </cell>
          <cell r="B2500" t="str">
            <v>serverless-plugin-split-stacks</v>
          </cell>
          <cell r="C2500" t="str">
            <v>closed</v>
          </cell>
          <cell r="D2500">
            <v>43243.020138888889</v>
          </cell>
          <cell r="E2500">
            <v>43243.661805555559</v>
          </cell>
        </row>
        <row r="2501">
          <cell r="A2501" t="str">
            <v>https://github.com/dougmoscrop/serverless-plugin-split-stacks/issues/37</v>
          </cell>
          <cell r="B2501" t="str">
            <v>serverless-plugin-split-stacks</v>
          </cell>
          <cell r="C2501" t="str">
            <v>closed</v>
          </cell>
          <cell r="D2501">
            <v>43237.491666666669</v>
          </cell>
          <cell r="E2501">
            <v>43255.85833333333</v>
          </cell>
        </row>
        <row r="2502">
          <cell r="A2502" t="str">
            <v>https://github.com/dougmoscrop/serverless-plugin-split-stacks/issues/34</v>
          </cell>
          <cell r="B2502" t="str">
            <v>serverless-plugin-split-stacks</v>
          </cell>
          <cell r="C2502" t="str">
            <v>closed</v>
          </cell>
          <cell r="D2502">
            <v>43173.724999999999</v>
          </cell>
          <cell r="E2502">
            <v>43173.98333333333</v>
          </cell>
        </row>
        <row r="2503">
          <cell r="A2503" t="str">
            <v>https://github.com/dougmoscrop/serverless-plugin-split-stacks/issues/33</v>
          </cell>
          <cell r="B2503" t="str">
            <v>serverless-plugin-split-stacks</v>
          </cell>
          <cell r="C2503" t="str">
            <v>closed</v>
          </cell>
          <cell r="D2503">
            <v>43168.310416666667</v>
          </cell>
          <cell r="E2503">
            <v>43255.86041666667</v>
          </cell>
        </row>
        <row r="2504">
          <cell r="A2504" t="str">
            <v>https://github.com/dougmoscrop/serverless-plugin-split-stacks/issues/32</v>
          </cell>
          <cell r="B2504" t="str">
            <v>serverless-plugin-split-stacks</v>
          </cell>
          <cell r="C2504" t="str">
            <v>closed</v>
          </cell>
          <cell r="D2504">
            <v>43167.92291666667</v>
          </cell>
          <cell r="E2504">
            <v>43255.859027777777</v>
          </cell>
        </row>
        <row r="2505">
          <cell r="A2505" t="str">
            <v>https://github.com/dougmoscrop/serverless-plugin-split-stacks/issues/31</v>
          </cell>
          <cell r="B2505" t="str">
            <v>serverless-plugin-split-stacks</v>
          </cell>
          <cell r="C2505" t="str">
            <v>closed</v>
          </cell>
          <cell r="D2505">
            <v>43167.871527777781</v>
          </cell>
          <cell r="E2505">
            <v>43167.920138888891</v>
          </cell>
        </row>
        <row r="2506">
          <cell r="A2506" t="str">
            <v>https://github.com/dougmoscrop/serverless-plugin-split-stacks/issues/30</v>
          </cell>
          <cell r="B2506" t="str">
            <v>serverless-plugin-split-stacks</v>
          </cell>
          <cell r="C2506" t="str">
            <v>closed</v>
          </cell>
          <cell r="D2506">
            <v>43159.557638888888</v>
          </cell>
          <cell r="E2506">
            <v>43165.504861111112</v>
          </cell>
        </row>
        <row r="2507">
          <cell r="A2507" t="str">
            <v>https://github.com/dougmoscrop/serverless-plugin-split-stacks/issues/29</v>
          </cell>
          <cell r="B2507" t="str">
            <v>serverless-plugin-split-stacks</v>
          </cell>
          <cell r="C2507" t="str">
            <v>closed</v>
          </cell>
          <cell r="D2507">
            <v>43149.59375</v>
          </cell>
          <cell r="E2507">
            <v>43244.738888888889</v>
          </cell>
        </row>
        <row r="2508">
          <cell r="A2508" t="str">
            <v>https://github.com/dougmoscrop/serverless-plugin-split-stacks/issues/27</v>
          </cell>
          <cell r="B2508" t="str">
            <v>serverless-plugin-split-stacks</v>
          </cell>
          <cell r="C2508" t="str">
            <v>closed</v>
          </cell>
          <cell r="D2508">
            <v>43140.886805555558</v>
          </cell>
          <cell r="E2508">
            <v>43140.890972222223</v>
          </cell>
        </row>
        <row r="2509">
          <cell r="A2509" t="str">
            <v>https://github.com/dougmoscrop/serverless-plugin-split-stacks/issues/26</v>
          </cell>
          <cell r="B2509" t="str">
            <v>serverless-plugin-split-stacks</v>
          </cell>
          <cell r="C2509" t="str">
            <v>closed</v>
          </cell>
          <cell r="D2509">
            <v>43140.779861111114</v>
          </cell>
          <cell r="E2509">
            <v>43140.832638888889</v>
          </cell>
        </row>
        <row r="2510">
          <cell r="A2510" t="str">
            <v>https://github.com/dougmoscrop/serverless-plugin-split-stacks/issues/25</v>
          </cell>
          <cell r="B2510" t="str">
            <v>serverless-plugin-split-stacks</v>
          </cell>
          <cell r="C2510" t="str">
            <v>closed</v>
          </cell>
          <cell r="D2510">
            <v>43126.473611111112</v>
          </cell>
          <cell r="E2510">
            <v>43126.702777777777</v>
          </cell>
        </row>
        <row r="2511">
          <cell r="A2511" t="str">
            <v>https://github.com/dougmoscrop/serverless-plugin-split-stacks/issues/22</v>
          </cell>
          <cell r="B2511" t="str">
            <v>serverless-plugin-split-stacks</v>
          </cell>
          <cell r="C2511" t="str">
            <v>closed</v>
          </cell>
          <cell r="D2511">
            <v>43105.270138888889</v>
          </cell>
          <cell r="E2511">
            <v>43139.933333333334</v>
          </cell>
        </row>
        <row r="2512">
          <cell r="A2512" t="str">
            <v>https://github.com/dougmoscrop/serverless-plugin-split-stacks/issues/21</v>
          </cell>
          <cell r="B2512" t="str">
            <v>serverless-plugin-split-stacks</v>
          </cell>
          <cell r="C2512" t="str">
            <v>closed</v>
          </cell>
          <cell r="D2512">
            <v>43077.163194444445</v>
          </cell>
          <cell r="E2512">
            <v>43139.936111111114</v>
          </cell>
        </row>
        <row r="2513">
          <cell r="A2513" t="str">
            <v>https://github.com/dougmoscrop/serverless-plugin-split-stacks/issues/19</v>
          </cell>
          <cell r="B2513" t="str">
            <v>serverless-plugin-split-stacks</v>
          </cell>
          <cell r="C2513" t="str">
            <v>closed</v>
          </cell>
          <cell r="D2513">
            <v>43070.831944444442</v>
          </cell>
          <cell r="E2513">
            <v>43670.927777777775</v>
          </cell>
        </row>
        <row r="2514">
          <cell r="A2514" t="str">
            <v>https://github.com/dougmoscrop/serverless-plugin-split-stacks/issues/17</v>
          </cell>
          <cell r="B2514" t="str">
            <v>serverless-plugin-split-stacks</v>
          </cell>
          <cell r="C2514" t="str">
            <v>closed</v>
          </cell>
          <cell r="D2514">
            <v>43060.688888888886</v>
          </cell>
          <cell r="E2514">
            <v>43060.728472222225</v>
          </cell>
        </row>
        <row r="2515">
          <cell r="A2515" t="str">
            <v>https://github.com/dougmoscrop/serverless-plugin-split-stacks/issues/16</v>
          </cell>
          <cell r="B2515" t="str">
            <v>serverless-plugin-split-stacks</v>
          </cell>
          <cell r="C2515" t="str">
            <v>closed</v>
          </cell>
          <cell r="D2515">
            <v>43034.543749999997</v>
          </cell>
          <cell r="E2515">
            <v>43164.841666666667</v>
          </cell>
        </row>
        <row r="2516">
          <cell r="A2516" t="str">
            <v>https://github.com/dougmoscrop/serverless-plugin-split-stacks/issues/7</v>
          </cell>
          <cell r="B2516" t="str">
            <v>serverless-plugin-split-stacks</v>
          </cell>
          <cell r="C2516" t="str">
            <v>closed</v>
          </cell>
          <cell r="D2516">
            <v>42976.537499999999</v>
          </cell>
          <cell r="E2516">
            <v>42977.260416666664</v>
          </cell>
        </row>
        <row r="2517">
          <cell r="A2517" t="str">
            <v>https://github.com/dougmoscrop/serverless-plugin-split-stacks/issues/6</v>
          </cell>
          <cell r="B2517" t="str">
            <v>serverless-plugin-split-stacks</v>
          </cell>
          <cell r="C2517" t="str">
            <v>closed</v>
          </cell>
          <cell r="D2517">
            <v>42957.788888888892</v>
          </cell>
          <cell r="E2517">
            <v>43015.802083333336</v>
          </cell>
        </row>
        <row r="2518">
          <cell r="A2518" t="str">
            <v>https://github.com/dougmoscrop/serverless-plugin-split-stacks/issues/5</v>
          </cell>
          <cell r="B2518" t="str">
            <v>serverless-plugin-split-stacks</v>
          </cell>
          <cell r="C2518" t="str">
            <v>closed</v>
          </cell>
          <cell r="D2518">
            <v>42922.166666666664</v>
          </cell>
          <cell r="E2518">
            <v>42989.959027777775</v>
          </cell>
        </row>
        <row r="2519">
          <cell r="A2519" t="str">
            <v>https://github.com/dougmoscrop/serverless-plugin-split-stacks/issues/4</v>
          </cell>
          <cell r="B2519" t="str">
            <v>serverless-plugin-split-stacks</v>
          </cell>
          <cell r="C2519" t="str">
            <v>closed</v>
          </cell>
          <cell r="D2519">
            <v>42922.162499999999</v>
          </cell>
          <cell r="E2519">
            <v>43060.69027777778</v>
          </cell>
        </row>
        <row r="2520">
          <cell r="A2520" t="str">
            <v>https://github.com/dougmoscrop/serverless-plugin-split-stacks/issues/3</v>
          </cell>
          <cell r="B2520" t="str">
            <v>serverless-plugin-split-stacks</v>
          </cell>
          <cell r="C2520" t="str">
            <v>closed</v>
          </cell>
          <cell r="D2520">
            <v>42915.119444444441</v>
          </cell>
          <cell r="E2520">
            <v>42916.70208333333</v>
          </cell>
        </row>
        <row r="2521">
          <cell r="A2521" t="str">
            <v>https://github.com/dougmoscrop/serverless-plugin-split-stacks/issues/2</v>
          </cell>
          <cell r="B2521" t="str">
            <v>serverless-plugin-split-stacks</v>
          </cell>
          <cell r="C2521" t="str">
            <v>closed</v>
          </cell>
          <cell r="D2521">
            <v>42913.974999999999</v>
          </cell>
          <cell r="E2521">
            <v>42915.36041666667</v>
          </cell>
        </row>
        <row r="2522">
          <cell r="A2522" t="str">
            <v>https://github.com/dougmoscrop/serverless-plugin-split-stacks/issues/1</v>
          </cell>
          <cell r="B2522" t="str">
            <v>serverless-plugin-split-stacks</v>
          </cell>
          <cell r="C2522" t="str">
            <v>closed</v>
          </cell>
          <cell r="D2522">
            <v>42870.102777777778</v>
          </cell>
          <cell r="E2522">
            <v>43012.686111111114</v>
          </cell>
        </row>
        <row r="2523">
          <cell r="A2523" t="str">
            <v>https://github.com/keithrozario/Klayers/issues/372</v>
          </cell>
          <cell r="B2523" t="str">
            <v>Klayers</v>
          </cell>
          <cell r="C2523" t="str">
            <v>open</v>
          </cell>
          <cell r="D2523">
            <v>45271.318055555559</v>
          </cell>
        </row>
        <row r="2524">
          <cell r="A2524" t="str">
            <v>https://github.com/keithrozario/Klayers/issues/365</v>
          </cell>
          <cell r="B2524" t="str">
            <v>Klayers</v>
          </cell>
          <cell r="C2524" t="str">
            <v>open</v>
          </cell>
          <cell r="D2524">
            <v>45179.53402777778</v>
          </cell>
        </row>
        <row r="2525">
          <cell r="A2525" t="str">
            <v>https://github.com/keithrozario/Klayers/issues/360</v>
          </cell>
          <cell r="B2525" t="str">
            <v>Klayers</v>
          </cell>
          <cell r="C2525" t="str">
            <v>open</v>
          </cell>
          <cell r="D2525">
            <v>45145.970833333333</v>
          </cell>
        </row>
        <row r="2526">
          <cell r="A2526" t="str">
            <v>https://github.com/keithrozario/Klayers/issues/351</v>
          </cell>
          <cell r="B2526" t="str">
            <v>Klayers</v>
          </cell>
          <cell r="C2526" t="str">
            <v>open</v>
          </cell>
          <cell r="D2526">
            <v>45104.40902777778</v>
          </cell>
        </row>
        <row r="2527">
          <cell r="A2527" t="str">
            <v>https://github.com/keithrozario/Klayers/issues/305</v>
          </cell>
          <cell r="B2527" t="str">
            <v>Klayers</v>
          </cell>
          <cell r="C2527" t="str">
            <v>open</v>
          </cell>
          <cell r="D2527">
            <v>45065.28402777778</v>
          </cell>
        </row>
        <row r="2528">
          <cell r="A2528" t="str">
            <v>https://github.com/keithrozario/Klayers/issues/221</v>
          </cell>
          <cell r="B2528" t="str">
            <v>Klayers</v>
          </cell>
          <cell r="C2528" t="str">
            <v>open</v>
          </cell>
          <cell r="D2528">
            <v>44741.895138888889</v>
          </cell>
        </row>
        <row r="2529">
          <cell r="A2529" t="str">
            <v>https://github.com/keithrozario/Klayers/issues/158</v>
          </cell>
          <cell r="B2529" t="str">
            <v>Klayers</v>
          </cell>
          <cell r="C2529" t="str">
            <v>open</v>
          </cell>
          <cell r="D2529">
            <v>44361.789583333331</v>
          </cell>
        </row>
        <row r="2530">
          <cell r="A2530" t="str">
            <v>https://github.com/keithrozario/Klayers/issues/149</v>
          </cell>
          <cell r="B2530" t="str">
            <v>Klayers</v>
          </cell>
          <cell r="C2530" t="str">
            <v>open</v>
          </cell>
          <cell r="D2530">
            <v>44251.032638888886</v>
          </cell>
        </row>
        <row r="2531">
          <cell r="A2531" t="str">
            <v>https://github.com/keithrozario/Klayers/issues/147</v>
          </cell>
          <cell r="B2531" t="str">
            <v>Klayers</v>
          </cell>
          <cell r="C2531" t="str">
            <v>open</v>
          </cell>
          <cell r="D2531">
            <v>44233.345833333333</v>
          </cell>
        </row>
        <row r="2532">
          <cell r="A2532" t="str">
            <v>https://github.com/keithrozario/Klayers/issues/145</v>
          </cell>
          <cell r="B2532" t="str">
            <v>Klayers</v>
          </cell>
          <cell r="C2532" t="str">
            <v>open</v>
          </cell>
          <cell r="D2532">
            <v>44230.590277777781</v>
          </cell>
        </row>
        <row r="2533">
          <cell r="A2533" t="str">
            <v>https://github.com/keithrozario/Klayers/issues/142</v>
          </cell>
          <cell r="B2533" t="str">
            <v>Klayers</v>
          </cell>
          <cell r="C2533" t="str">
            <v>open</v>
          </cell>
          <cell r="D2533">
            <v>44217.925694444442</v>
          </cell>
        </row>
        <row r="2534">
          <cell r="A2534" t="str">
            <v>https://github.com/keithrozario/Klayers/issues/138</v>
          </cell>
          <cell r="B2534" t="str">
            <v>Klayers</v>
          </cell>
          <cell r="C2534" t="str">
            <v>open</v>
          </cell>
          <cell r="D2534">
            <v>44198.95</v>
          </cell>
        </row>
        <row r="2535">
          <cell r="A2535" t="str">
            <v>https://github.com/keithrozario/Klayers/issues/118</v>
          </cell>
          <cell r="B2535" t="str">
            <v>Klayers</v>
          </cell>
          <cell r="C2535" t="str">
            <v>open</v>
          </cell>
          <cell r="D2535">
            <v>44105.834722222222</v>
          </cell>
        </row>
        <row r="2536">
          <cell r="A2536" t="str">
            <v>https://github.com/keithrozario/Klayers/issues/115</v>
          </cell>
          <cell r="B2536" t="str">
            <v>Klayers</v>
          </cell>
          <cell r="C2536" t="str">
            <v>open</v>
          </cell>
          <cell r="D2536">
            <v>44097.388194444444</v>
          </cell>
        </row>
        <row r="2537">
          <cell r="A2537" t="str">
            <v>https://github.com/keithrozario/Klayers/issues/363</v>
          </cell>
          <cell r="B2537" t="str">
            <v>Klayers</v>
          </cell>
          <cell r="C2537" t="str">
            <v>closed</v>
          </cell>
          <cell r="D2537">
            <v>45162.276388888888</v>
          </cell>
          <cell r="E2537">
            <v>45196.00277777778</v>
          </cell>
        </row>
        <row r="2538">
          <cell r="A2538" t="str">
            <v>https://github.com/keithrozario/Klayers/issues/356</v>
          </cell>
          <cell r="B2538" t="str">
            <v>Klayers</v>
          </cell>
          <cell r="C2538" t="str">
            <v>closed</v>
          </cell>
          <cell r="D2538">
            <v>45141.438194444447</v>
          </cell>
          <cell r="E2538">
            <v>45151.304861111108</v>
          </cell>
        </row>
        <row r="2539">
          <cell r="A2539" t="str">
            <v>https://github.com/keithrozario/Klayers/issues/353</v>
          </cell>
          <cell r="B2539" t="str">
            <v>Klayers</v>
          </cell>
          <cell r="C2539" t="str">
            <v>closed</v>
          </cell>
          <cell r="D2539">
            <v>45113.143750000003</v>
          </cell>
          <cell r="E2539">
            <v>45121.063888888886</v>
          </cell>
        </row>
        <row r="2540">
          <cell r="A2540" t="str">
            <v>https://github.com/keithrozario/Klayers/issues/352</v>
          </cell>
          <cell r="B2540" t="str">
            <v>Klayers</v>
          </cell>
          <cell r="C2540" t="str">
            <v>closed</v>
          </cell>
          <cell r="D2540">
            <v>45112.506944444445</v>
          </cell>
          <cell r="E2540">
            <v>45121.063888888886</v>
          </cell>
        </row>
        <row r="2541">
          <cell r="A2541" t="str">
            <v>https://github.com/keithrozario/Klayers/issues/314</v>
          </cell>
          <cell r="B2541" t="str">
            <v>Klayers</v>
          </cell>
          <cell r="C2541" t="str">
            <v>closed</v>
          </cell>
          <cell r="D2541">
            <v>45075.720138888886</v>
          </cell>
          <cell r="E2541">
            <v>45121.064583333333</v>
          </cell>
        </row>
        <row r="2542">
          <cell r="A2542" t="str">
            <v>https://github.com/keithrozario/Klayers/issues/271</v>
          </cell>
          <cell r="B2542" t="str">
            <v>Klayers</v>
          </cell>
          <cell r="C2542" t="str">
            <v>closed</v>
          </cell>
          <cell r="D2542">
            <v>45043.320833333331</v>
          </cell>
          <cell r="E2542">
            <v>45057.087500000001</v>
          </cell>
        </row>
        <row r="2543">
          <cell r="A2543" t="str">
            <v>https://github.com/keithrozario/Klayers/issues/267</v>
          </cell>
          <cell r="B2543" t="str">
            <v>Klayers</v>
          </cell>
          <cell r="C2543" t="str">
            <v>closed</v>
          </cell>
          <cell r="D2543">
            <v>45040.376388888886</v>
          </cell>
          <cell r="E2543">
            <v>45121.06527777778</v>
          </cell>
        </row>
        <row r="2544">
          <cell r="A2544" t="str">
            <v>https://github.com/keithrozario/Klayers/issues/247</v>
          </cell>
          <cell r="B2544" t="str">
            <v>Klayers</v>
          </cell>
          <cell r="C2544" t="str">
            <v>closed</v>
          </cell>
          <cell r="D2544">
            <v>44993.254861111112</v>
          </cell>
          <cell r="E2544">
            <v>45121.06527777778</v>
          </cell>
        </row>
        <row r="2545">
          <cell r="A2545" t="str">
            <v>https://github.com/keithrozario/Klayers/issues/246</v>
          </cell>
          <cell r="B2545" t="str">
            <v>Klayers</v>
          </cell>
          <cell r="C2545" t="str">
            <v>closed</v>
          </cell>
          <cell r="D2545">
            <v>44989.770138888889</v>
          </cell>
          <cell r="E2545">
            <v>44992.07708333333</v>
          </cell>
        </row>
        <row r="2546">
          <cell r="A2546" t="str">
            <v>https://github.com/keithrozario/Klayers/issues/241</v>
          </cell>
          <cell r="B2546" t="str">
            <v>Klayers</v>
          </cell>
          <cell r="C2546" t="str">
            <v>closed</v>
          </cell>
          <cell r="D2546">
            <v>44956.222222222219</v>
          </cell>
          <cell r="E2546">
            <v>45057.088194444441</v>
          </cell>
        </row>
        <row r="2547">
          <cell r="A2547" t="str">
            <v>https://github.com/keithrozario/Klayers/issues/234</v>
          </cell>
          <cell r="B2547" t="str">
            <v>Klayers</v>
          </cell>
          <cell r="C2547" t="str">
            <v>closed</v>
          </cell>
          <cell r="D2547">
            <v>44867.498611111114</v>
          </cell>
          <cell r="E2547">
            <v>45057.088194444441</v>
          </cell>
        </row>
        <row r="2548">
          <cell r="A2548" t="str">
            <v>https://github.com/keithrozario/Klayers/issues/228</v>
          </cell>
          <cell r="B2548" t="str">
            <v>Klayers</v>
          </cell>
          <cell r="C2548" t="str">
            <v>closed</v>
          </cell>
          <cell r="D2548">
            <v>44788.837500000001</v>
          </cell>
          <cell r="E2548">
            <v>45057.088194444441</v>
          </cell>
        </row>
        <row r="2549">
          <cell r="A2549" t="str">
            <v>https://github.com/keithrozario/Klayers/issues/224</v>
          </cell>
          <cell r="B2549" t="str">
            <v>Klayers</v>
          </cell>
          <cell r="C2549" t="str">
            <v>closed</v>
          </cell>
          <cell r="D2549">
            <v>44763.280555555553</v>
          </cell>
          <cell r="E2549">
            <v>44782.993750000001</v>
          </cell>
        </row>
        <row r="2550">
          <cell r="A2550" t="str">
            <v>https://github.com/keithrozario/Klayers/issues/220</v>
          </cell>
          <cell r="B2550" t="str">
            <v>Klayers</v>
          </cell>
          <cell r="C2550" t="str">
            <v>closed</v>
          </cell>
          <cell r="D2550">
            <v>44738.534722222219</v>
          </cell>
          <cell r="E2550">
            <v>44749.973611111112</v>
          </cell>
        </row>
        <row r="2551">
          <cell r="A2551" t="str">
            <v>https://github.com/keithrozario/Klayers/issues/217</v>
          </cell>
          <cell r="B2551" t="str">
            <v>Klayers</v>
          </cell>
          <cell r="C2551" t="str">
            <v>closed</v>
          </cell>
          <cell r="D2551">
            <v>44706.958333333336</v>
          </cell>
          <cell r="E2551">
            <v>44708.322916666664</v>
          </cell>
        </row>
        <row r="2552">
          <cell r="A2552" t="str">
            <v>https://github.com/keithrozario/Klayers/issues/216</v>
          </cell>
          <cell r="B2552" t="str">
            <v>Klayers</v>
          </cell>
          <cell r="C2552" t="str">
            <v>closed</v>
          </cell>
          <cell r="D2552">
            <v>44670.657638888886</v>
          </cell>
          <cell r="E2552">
            <v>44955.056250000001</v>
          </cell>
        </row>
        <row r="2553">
          <cell r="A2553" t="str">
            <v>https://github.com/keithrozario/Klayers/issues/211</v>
          </cell>
          <cell r="B2553" t="str">
            <v>Klayers</v>
          </cell>
          <cell r="C2553" t="str">
            <v>closed</v>
          </cell>
          <cell r="D2553">
            <v>44627.411805555559</v>
          </cell>
          <cell r="E2553">
            <v>44630.962500000001</v>
          </cell>
        </row>
        <row r="2554">
          <cell r="A2554" t="str">
            <v>https://github.com/keithrozario/Klayers/issues/210</v>
          </cell>
          <cell r="B2554" t="str">
            <v>Klayers</v>
          </cell>
          <cell r="C2554" t="str">
            <v>closed</v>
          </cell>
          <cell r="D2554">
            <v>44625.133333333331</v>
          </cell>
          <cell r="E2554">
            <v>44749.973611111112</v>
          </cell>
        </row>
        <row r="2555">
          <cell r="A2555" t="str">
            <v>https://github.com/keithrozario/Klayers/issues/208</v>
          </cell>
          <cell r="B2555" t="str">
            <v>Klayers</v>
          </cell>
          <cell r="C2555" t="str">
            <v>closed</v>
          </cell>
          <cell r="D2555">
            <v>44607.477083333331</v>
          </cell>
          <cell r="E2555">
            <v>44607.482638888891</v>
          </cell>
        </row>
        <row r="2556">
          <cell r="A2556" t="str">
            <v>https://github.com/keithrozario/Klayers/issues/203</v>
          </cell>
          <cell r="B2556" t="str">
            <v>Klayers</v>
          </cell>
          <cell r="C2556" t="str">
            <v>closed</v>
          </cell>
          <cell r="D2556">
            <v>44588.052083333336</v>
          </cell>
          <cell r="E2556">
            <v>45121.06527777778</v>
          </cell>
        </row>
        <row r="2557">
          <cell r="A2557" t="str">
            <v>https://github.com/keithrozario/Klayers/issues/198</v>
          </cell>
          <cell r="B2557" t="str">
            <v>Klayers</v>
          </cell>
          <cell r="C2557" t="str">
            <v>closed</v>
          </cell>
          <cell r="D2557">
            <v>44547.731944444444</v>
          </cell>
          <cell r="E2557">
            <v>44595.05972222222</v>
          </cell>
        </row>
        <row r="2558">
          <cell r="A2558" t="str">
            <v>https://github.com/keithrozario/Klayers/issues/190</v>
          </cell>
          <cell r="B2558" t="str">
            <v>Klayers</v>
          </cell>
          <cell r="C2558" t="str">
            <v>closed</v>
          </cell>
          <cell r="D2558">
            <v>44518.517361111109</v>
          </cell>
          <cell r="E2558">
            <v>45121.065972222219</v>
          </cell>
        </row>
        <row r="2559">
          <cell r="A2559" t="str">
            <v>https://github.com/keithrozario/Klayers/issues/189</v>
          </cell>
          <cell r="B2559" t="str">
            <v>Klayers</v>
          </cell>
          <cell r="C2559" t="str">
            <v>closed</v>
          </cell>
          <cell r="D2559">
            <v>44515.978472222225</v>
          </cell>
          <cell r="E2559">
            <v>44586.412499999999</v>
          </cell>
        </row>
        <row r="2560">
          <cell r="A2560" t="str">
            <v>https://github.com/keithrozario/Klayers/issues/188</v>
          </cell>
          <cell r="B2560" t="str">
            <v>Klayers</v>
          </cell>
          <cell r="C2560" t="str">
            <v>closed</v>
          </cell>
          <cell r="D2560">
            <v>44511.378472222219</v>
          </cell>
          <cell r="E2560">
            <v>45057.088888888888</v>
          </cell>
        </row>
        <row r="2561">
          <cell r="A2561" t="str">
            <v>https://github.com/keithrozario/Klayers/issues/187</v>
          </cell>
          <cell r="B2561" t="str">
            <v>Klayers</v>
          </cell>
          <cell r="C2561" t="str">
            <v>closed</v>
          </cell>
          <cell r="D2561">
            <v>44504.836805555555</v>
          </cell>
          <cell r="E2561">
            <v>44595.060416666667</v>
          </cell>
        </row>
        <row r="2562">
          <cell r="A2562" t="str">
            <v>https://github.com/keithrozario/Klayers/issues/179</v>
          </cell>
          <cell r="B2562" t="str">
            <v>Klayers</v>
          </cell>
          <cell r="C2562" t="str">
            <v>closed</v>
          </cell>
          <cell r="D2562">
            <v>44477.797222222223</v>
          </cell>
          <cell r="E2562">
            <v>44479.205555555556</v>
          </cell>
        </row>
        <row r="2563">
          <cell r="A2563" t="str">
            <v>https://github.com/keithrozario/Klayers/issues/173</v>
          </cell>
          <cell r="B2563" t="str">
            <v>Klayers</v>
          </cell>
          <cell r="C2563" t="str">
            <v>closed</v>
          </cell>
          <cell r="D2563">
            <v>44462.760416666664</v>
          </cell>
          <cell r="E2563">
            <v>44464.231944444444</v>
          </cell>
        </row>
        <row r="2564">
          <cell r="A2564" t="str">
            <v>https://github.com/keithrozario/Klayers/issues/172</v>
          </cell>
          <cell r="B2564" t="str">
            <v>Klayers</v>
          </cell>
          <cell r="C2564" t="str">
            <v>closed</v>
          </cell>
          <cell r="D2564">
            <v>44460.287499999999</v>
          </cell>
          <cell r="E2564">
            <v>44595.059027777781</v>
          </cell>
        </row>
        <row r="2565">
          <cell r="A2565" t="str">
            <v>https://github.com/keithrozario/Klayers/issues/171</v>
          </cell>
          <cell r="B2565" t="str">
            <v>Klayers</v>
          </cell>
          <cell r="C2565" t="str">
            <v>closed</v>
          </cell>
          <cell r="D2565">
            <v>44439.708333333336</v>
          </cell>
          <cell r="E2565">
            <v>44464.229861111111</v>
          </cell>
        </row>
        <row r="2566">
          <cell r="A2566" t="str">
            <v>https://github.com/keithrozario/Klayers/issues/170</v>
          </cell>
          <cell r="B2566" t="str">
            <v>Klayers</v>
          </cell>
          <cell r="C2566" t="str">
            <v>closed</v>
          </cell>
          <cell r="D2566">
            <v>44435.220138888886</v>
          </cell>
          <cell r="E2566">
            <v>44464.229861111111</v>
          </cell>
        </row>
        <row r="2567">
          <cell r="A2567" t="str">
            <v>https://github.com/keithrozario/Klayers/issues/169</v>
          </cell>
          <cell r="B2567" t="str">
            <v>Klayers</v>
          </cell>
          <cell r="C2567" t="str">
            <v>closed</v>
          </cell>
          <cell r="D2567">
            <v>44426.507638888892</v>
          </cell>
          <cell r="E2567">
            <v>44464.230555555558</v>
          </cell>
        </row>
        <row r="2568">
          <cell r="A2568" t="str">
            <v>https://github.com/keithrozario/Klayers/issues/168</v>
          </cell>
          <cell r="B2568" t="str">
            <v>Klayers</v>
          </cell>
          <cell r="C2568" t="str">
            <v>closed</v>
          </cell>
          <cell r="D2568">
            <v>44424.718055555553</v>
          </cell>
          <cell r="E2568">
            <v>44464.230555555558</v>
          </cell>
        </row>
        <row r="2569">
          <cell r="A2569" t="str">
            <v>https://github.com/keithrozario/Klayers/issues/164</v>
          </cell>
          <cell r="B2569" t="str">
            <v>Klayers</v>
          </cell>
          <cell r="C2569" t="str">
            <v>closed</v>
          </cell>
          <cell r="D2569">
            <v>44410.911111111112</v>
          </cell>
          <cell r="E2569">
            <v>44412.567361111112</v>
          </cell>
        </row>
        <row r="2570">
          <cell r="A2570" t="str">
            <v>https://github.com/keithrozario/Klayers/issues/163</v>
          </cell>
          <cell r="B2570" t="str">
            <v>Klayers</v>
          </cell>
          <cell r="C2570" t="str">
            <v>closed</v>
          </cell>
          <cell r="D2570">
            <v>44407.850694444445</v>
          </cell>
          <cell r="E2570">
            <v>44416.320833333331</v>
          </cell>
        </row>
        <row r="2571">
          <cell r="A2571" t="str">
            <v>https://github.com/keithrozario/Klayers/issues/161</v>
          </cell>
          <cell r="B2571" t="str">
            <v>Klayers</v>
          </cell>
          <cell r="C2571" t="str">
            <v>closed</v>
          </cell>
          <cell r="D2571">
            <v>44383.859722222223</v>
          </cell>
          <cell r="E2571">
            <v>44416.134722222225</v>
          </cell>
        </row>
        <row r="2572">
          <cell r="A2572" t="str">
            <v>https://github.com/keithrozario/Klayers/issues/160</v>
          </cell>
          <cell r="B2572" t="str">
            <v>Klayers</v>
          </cell>
          <cell r="C2572" t="str">
            <v>closed</v>
          </cell>
          <cell r="D2572">
            <v>44376.524305555555</v>
          </cell>
          <cell r="E2572">
            <v>44416.319444444445</v>
          </cell>
        </row>
        <row r="2573">
          <cell r="A2573" t="str">
            <v>https://github.com/keithrozario/Klayers/issues/159</v>
          </cell>
          <cell r="B2573" t="str">
            <v>Klayers</v>
          </cell>
          <cell r="C2573" t="str">
            <v>closed</v>
          </cell>
          <cell r="D2573">
            <v>44363.988194444442</v>
          </cell>
          <cell r="E2573">
            <v>44416.135416666664</v>
          </cell>
        </row>
        <row r="2574">
          <cell r="A2574" t="str">
            <v>https://github.com/keithrozario/Klayers/issues/157</v>
          </cell>
          <cell r="B2574" t="str">
            <v>Klayers</v>
          </cell>
          <cell r="C2574" t="str">
            <v>closed</v>
          </cell>
          <cell r="D2574">
            <v>44331.640277777777</v>
          </cell>
          <cell r="E2574">
            <v>44416.134027777778</v>
          </cell>
        </row>
        <row r="2575">
          <cell r="A2575" t="str">
            <v>https://github.com/keithrozario/Klayers/issues/156</v>
          </cell>
          <cell r="B2575" t="str">
            <v>Klayers</v>
          </cell>
          <cell r="C2575" t="str">
            <v>closed</v>
          </cell>
          <cell r="D2575">
            <v>44330.746527777781</v>
          </cell>
          <cell r="E2575">
            <v>44416.319444444445</v>
          </cell>
        </row>
        <row r="2576">
          <cell r="A2576" t="str">
            <v>https://github.com/keithrozario/Klayers/issues/155</v>
          </cell>
          <cell r="B2576" t="str">
            <v>Klayers</v>
          </cell>
          <cell r="C2576" t="str">
            <v>closed</v>
          </cell>
          <cell r="D2576">
            <v>44330.72152777778</v>
          </cell>
          <cell r="E2576">
            <v>44330.722916666666</v>
          </cell>
        </row>
        <row r="2577">
          <cell r="A2577" t="str">
            <v>https://github.com/keithrozario/Klayers/issues/154</v>
          </cell>
          <cell r="B2577" t="str">
            <v>Klayers</v>
          </cell>
          <cell r="C2577" t="str">
            <v>closed</v>
          </cell>
          <cell r="D2577">
            <v>44309.694444444445</v>
          </cell>
          <cell r="E2577">
            <v>44362.522222222222</v>
          </cell>
        </row>
        <row r="2578">
          <cell r="A2578" t="str">
            <v>https://github.com/keithrozario/Klayers/issues/153</v>
          </cell>
          <cell r="B2578" t="str">
            <v>Klayers</v>
          </cell>
          <cell r="C2578" t="str">
            <v>closed</v>
          </cell>
          <cell r="D2578">
            <v>44288.435416666667</v>
          </cell>
          <cell r="E2578">
            <v>44416.320833333331</v>
          </cell>
        </row>
        <row r="2579">
          <cell r="A2579" t="str">
            <v>https://github.com/keithrozario/Klayers/issues/152</v>
          </cell>
          <cell r="B2579" t="str">
            <v>Klayers</v>
          </cell>
          <cell r="C2579" t="str">
            <v>closed</v>
          </cell>
          <cell r="D2579">
            <v>44274.78402777778</v>
          </cell>
          <cell r="E2579">
            <v>44416.320833333331</v>
          </cell>
        </row>
        <row r="2580">
          <cell r="A2580" t="str">
            <v>https://github.com/keithrozario/Klayers/issues/151</v>
          </cell>
          <cell r="B2580" t="str">
            <v>Klayers</v>
          </cell>
          <cell r="C2580" t="str">
            <v>closed</v>
          </cell>
          <cell r="D2580">
            <v>44266.62222222222</v>
          </cell>
          <cell r="E2580">
            <v>44416.320833333331</v>
          </cell>
        </row>
        <row r="2581">
          <cell r="A2581" t="str">
            <v>https://github.com/keithrozario/Klayers/issues/150</v>
          </cell>
          <cell r="B2581" t="str">
            <v>Klayers</v>
          </cell>
          <cell r="C2581" t="str">
            <v>closed</v>
          </cell>
          <cell r="D2581">
            <v>44256.480555555558</v>
          </cell>
          <cell r="E2581">
            <v>44416.245833333334</v>
          </cell>
        </row>
        <row r="2582">
          <cell r="A2582" t="str">
            <v>https://github.com/keithrozario/Klayers/issues/148</v>
          </cell>
          <cell r="B2582" t="str">
            <v>Klayers</v>
          </cell>
          <cell r="C2582" t="str">
            <v>closed</v>
          </cell>
          <cell r="D2582">
            <v>44242.138888888891</v>
          </cell>
          <cell r="E2582">
            <v>44362.521527777775</v>
          </cell>
        </row>
        <row r="2583">
          <cell r="A2583" t="str">
            <v>https://github.com/keithrozario/Klayers/issues/144</v>
          </cell>
          <cell r="B2583" t="str">
            <v>Klayers</v>
          </cell>
          <cell r="C2583" t="str">
            <v>closed</v>
          </cell>
          <cell r="D2583">
            <v>44230.51458333333</v>
          </cell>
          <cell r="E2583">
            <v>44233.340277777781</v>
          </cell>
        </row>
        <row r="2584">
          <cell r="A2584" t="str">
            <v>https://github.com/keithrozario/Klayers/issues/143</v>
          </cell>
          <cell r="B2584" t="str">
            <v>Klayers</v>
          </cell>
          <cell r="C2584" t="str">
            <v>closed</v>
          </cell>
          <cell r="D2584">
            <v>44225.018055555556</v>
          </cell>
          <cell r="E2584">
            <v>44226.1875</v>
          </cell>
        </row>
        <row r="2585">
          <cell r="A2585" t="str">
            <v>https://github.com/keithrozario/Klayers/issues/141</v>
          </cell>
          <cell r="B2585" t="str">
            <v>Klayers</v>
          </cell>
          <cell r="C2585" t="str">
            <v>closed</v>
          </cell>
          <cell r="D2585">
            <v>44216.193749999999</v>
          </cell>
          <cell r="E2585">
            <v>44216.989583333336</v>
          </cell>
        </row>
        <row r="2586">
          <cell r="A2586" t="str">
            <v>https://github.com/keithrozario/Klayers/issues/140</v>
          </cell>
          <cell r="B2586" t="str">
            <v>Klayers</v>
          </cell>
          <cell r="C2586" t="str">
            <v>closed</v>
          </cell>
          <cell r="D2586">
            <v>44208.864583333336</v>
          </cell>
          <cell r="E2586">
            <v>44233.340277777781</v>
          </cell>
        </row>
        <row r="2587">
          <cell r="A2587" t="str">
            <v>https://github.com/keithrozario/Klayers/issues/139</v>
          </cell>
          <cell r="B2587" t="str">
            <v>Klayers</v>
          </cell>
          <cell r="C2587" t="str">
            <v>closed</v>
          </cell>
          <cell r="D2587">
            <v>44203.792361111111</v>
          </cell>
          <cell r="E2587">
            <v>44208.025694444441</v>
          </cell>
        </row>
        <row r="2588">
          <cell r="A2588" t="str">
            <v>https://github.com/keithrozario/Klayers/issues/137</v>
          </cell>
          <cell r="B2588" t="str">
            <v>Klayers</v>
          </cell>
          <cell r="C2588" t="str">
            <v>closed</v>
          </cell>
          <cell r="D2588">
            <v>44196.848611111112</v>
          </cell>
          <cell r="E2588">
            <v>44205.557638888888</v>
          </cell>
        </row>
        <row r="2589">
          <cell r="A2589" t="str">
            <v>https://github.com/keithrozario/Klayers/issues/136</v>
          </cell>
          <cell r="B2589" t="str">
            <v>Klayers</v>
          </cell>
          <cell r="C2589" t="str">
            <v>closed</v>
          </cell>
          <cell r="D2589">
            <v>44195.308333333334</v>
          </cell>
          <cell r="E2589">
            <v>44256.204861111109</v>
          </cell>
        </row>
        <row r="2590">
          <cell r="A2590" t="str">
            <v>https://github.com/keithrozario/Klayers/issues/135</v>
          </cell>
          <cell r="B2590" t="str">
            <v>Klayers</v>
          </cell>
          <cell r="C2590" t="str">
            <v>closed</v>
          </cell>
          <cell r="D2590">
            <v>44176.748611111114</v>
          </cell>
          <cell r="E2590">
            <v>44201.074999999997</v>
          </cell>
        </row>
        <row r="2591">
          <cell r="A2591" t="str">
            <v>https://github.com/keithrozario/Klayers/issues/132</v>
          </cell>
          <cell r="B2591" t="str">
            <v>Klayers</v>
          </cell>
          <cell r="C2591" t="str">
            <v>closed</v>
          </cell>
          <cell r="D2591">
            <v>44174.043055555558</v>
          </cell>
          <cell r="E2591">
            <v>44175.286805555559</v>
          </cell>
        </row>
        <row r="2592">
          <cell r="A2592" t="str">
            <v>https://github.com/keithrozario/Klayers/issues/131</v>
          </cell>
          <cell r="B2592" t="str">
            <v>Klayers</v>
          </cell>
          <cell r="C2592" t="str">
            <v>closed</v>
          </cell>
          <cell r="D2592">
            <v>44164.893750000003</v>
          </cell>
          <cell r="E2592">
            <v>44175.982638888891</v>
          </cell>
        </row>
        <row r="2593">
          <cell r="A2593" t="str">
            <v>https://github.com/keithrozario/Klayers/issues/130</v>
          </cell>
          <cell r="B2593" t="str">
            <v>Klayers</v>
          </cell>
          <cell r="C2593" t="str">
            <v>closed</v>
          </cell>
          <cell r="D2593">
            <v>44148.602083333331</v>
          </cell>
          <cell r="E2593">
            <v>44152.227083333331</v>
          </cell>
        </row>
        <row r="2594">
          <cell r="A2594" t="str">
            <v>https://github.com/keithrozario/Klayers/issues/129</v>
          </cell>
          <cell r="B2594" t="str">
            <v>Klayers</v>
          </cell>
          <cell r="C2594" t="str">
            <v>closed</v>
          </cell>
          <cell r="D2594">
            <v>44146.527083333334</v>
          </cell>
          <cell r="E2594">
            <v>44147.155555555553</v>
          </cell>
        </row>
        <row r="2595">
          <cell r="A2595" t="str">
            <v>https://github.com/keithrozario/Klayers/issues/128</v>
          </cell>
          <cell r="B2595" t="str">
            <v>Klayers</v>
          </cell>
          <cell r="C2595" t="str">
            <v>closed</v>
          </cell>
          <cell r="D2595">
            <v>44145.022222222222</v>
          </cell>
          <cell r="E2595">
            <v>44362.522916666669</v>
          </cell>
        </row>
        <row r="2596">
          <cell r="A2596" t="str">
            <v>https://github.com/keithrozario/Klayers/issues/127</v>
          </cell>
          <cell r="B2596" t="str">
            <v>Klayers</v>
          </cell>
          <cell r="C2596" t="str">
            <v>closed</v>
          </cell>
          <cell r="D2596">
            <v>44138.413888888892</v>
          </cell>
          <cell r="E2596">
            <v>44149.54791666667</v>
          </cell>
        </row>
        <row r="2597">
          <cell r="A2597" t="str">
            <v>https://github.com/keithrozario/Klayers/issues/126</v>
          </cell>
          <cell r="B2597" t="str">
            <v>Klayers</v>
          </cell>
          <cell r="C2597" t="str">
            <v>closed</v>
          </cell>
          <cell r="D2597">
            <v>44137.423611111109</v>
          </cell>
          <cell r="E2597">
            <v>44149.54791666667</v>
          </cell>
        </row>
        <row r="2598">
          <cell r="A2598" t="str">
            <v>https://github.com/keithrozario/Klayers/issues/124</v>
          </cell>
          <cell r="B2598" t="str">
            <v>Klayers</v>
          </cell>
          <cell r="C2598" t="str">
            <v>closed</v>
          </cell>
          <cell r="D2598">
            <v>44118.548611111109</v>
          </cell>
          <cell r="E2598">
            <v>44141.286111111112</v>
          </cell>
        </row>
        <row r="2599">
          <cell r="A2599" t="str">
            <v>https://github.com/keithrozario/Klayers/issues/121</v>
          </cell>
          <cell r="B2599" t="str">
            <v>Klayers</v>
          </cell>
          <cell r="C2599" t="str">
            <v>closed</v>
          </cell>
          <cell r="D2599">
            <v>44109.4375</v>
          </cell>
          <cell r="E2599">
            <v>44115.987500000003</v>
          </cell>
        </row>
        <row r="2600">
          <cell r="A2600" t="str">
            <v>https://github.com/keithrozario/Klayers/issues/120</v>
          </cell>
          <cell r="B2600" t="str">
            <v>Klayers</v>
          </cell>
          <cell r="C2600" t="str">
            <v>closed</v>
          </cell>
          <cell r="D2600">
            <v>44109.43472222222</v>
          </cell>
          <cell r="E2600">
            <v>44109.435416666667</v>
          </cell>
        </row>
        <row r="2601">
          <cell r="A2601" t="str">
            <v>https://github.com/keithrozario/Klayers/issues/119</v>
          </cell>
          <cell r="B2601" t="str">
            <v>Klayers</v>
          </cell>
          <cell r="C2601" t="str">
            <v>closed</v>
          </cell>
          <cell r="D2601">
            <v>44107.506249999999</v>
          </cell>
          <cell r="E2601">
            <v>44115.987500000003</v>
          </cell>
        </row>
        <row r="2602">
          <cell r="A2602" t="str">
            <v>https://github.com/keithrozario/Klayers/issues/116</v>
          </cell>
          <cell r="B2602" t="str">
            <v>Klayers</v>
          </cell>
          <cell r="C2602" t="str">
            <v>closed</v>
          </cell>
          <cell r="D2602">
            <v>44104.157638888886</v>
          </cell>
          <cell r="E2602">
            <v>44109.513888888891</v>
          </cell>
        </row>
        <row r="2603">
          <cell r="A2603" t="str">
            <v>https://github.com/keithrozario/Klayers/issues/112</v>
          </cell>
          <cell r="B2603" t="str">
            <v>Klayers</v>
          </cell>
          <cell r="C2603" t="str">
            <v>closed</v>
          </cell>
          <cell r="D2603">
            <v>44075.154861111114</v>
          </cell>
          <cell r="E2603">
            <v>44078.26458333333</v>
          </cell>
        </row>
        <row r="2604">
          <cell r="A2604" t="str">
            <v>https://github.com/keithrozario/Klayers/issues/110</v>
          </cell>
          <cell r="B2604" t="str">
            <v>Klayers</v>
          </cell>
          <cell r="C2604" t="str">
            <v>closed</v>
          </cell>
          <cell r="D2604">
            <v>44068.120833333334</v>
          </cell>
          <cell r="E2604">
            <v>44069.145138888889</v>
          </cell>
        </row>
        <row r="2605">
          <cell r="A2605" t="str">
            <v>https://github.com/keithrozario/Klayers/issues/109</v>
          </cell>
          <cell r="B2605" t="str">
            <v>Klayers</v>
          </cell>
          <cell r="C2605" t="str">
            <v>closed</v>
          </cell>
          <cell r="D2605">
            <v>44068.077777777777</v>
          </cell>
          <cell r="E2605">
            <v>44075.144444444442</v>
          </cell>
        </row>
        <row r="2606">
          <cell r="A2606" t="str">
            <v>https://github.com/keithrozario/Klayers/issues/108</v>
          </cell>
          <cell r="B2606" t="str">
            <v>Klayers</v>
          </cell>
          <cell r="C2606" t="str">
            <v>closed</v>
          </cell>
          <cell r="D2606">
            <v>44059.490972222222</v>
          </cell>
          <cell r="E2606">
            <v>44060.10833333333</v>
          </cell>
        </row>
        <row r="2607">
          <cell r="A2607" t="str">
            <v>https://github.com/keithrozario/Klayers/issues/107</v>
          </cell>
          <cell r="B2607" t="str">
            <v>Klayers</v>
          </cell>
          <cell r="C2607" t="str">
            <v>closed</v>
          </cell>
          <cell r="D2607">
            <v>44052.34375</v>
          </cell>
          <cell r="E2607">
            <v>44057.104861111111</v>
          </cell>
        </row>
        <row r="2608">
          <cell r="A2608" t="str">
            <v>https://github.com/keithrozario/Klayers/issues/105</v>
          </cell>
          <cell r="B2608" t="str">
            <v>Klayers</v>
          </cell>
          <cell r="C2608" t="str">
            <v>closed</v>
          </cell>
          <cell r="D2608">
            <v>44034.867361111108</v>
          </cell>
          <cell r="E2608">
            <v>44073.556250000001</v>
          </cell>
        </row>
        <row r="2609">
          <cell r="A2609" t="str">
            <v>https://github.com/keithrozario/Klayers/issues/104</v>
          </cell>
          <cell r="B2609" t="str">
            <v>Klayers</v>
          </cell>
          <cell r="C2609" t="str">
            <v>closed</v>
          </cell>
          <cell r="D2609">
            <v>44025.563888888886</v>
          </cell>
          <cell r="E2609">
            <v>44046.376388888886</v>
          </cell>
        </row>
        <row r="2610">
          <cell r="A2610" t="str">
            <v>https://github.com/keithrozario/Klayers/issues/103</v>
          </cell>
          <cell r="B2610" t="str">
            <v>Klayers</v>
          </cell>
          <cell r="C2610" t="str">
            <v>closed</v>
          </cell>
          <cell r="D2610">
            <v>44022.896527777775</v>
          </cell>
          <cell r="E2610">
            <v>44022.904166666667</v>
          </cell>
        </row>
        <row r="2611">
          <cell r="A2611" t="str">
            <v>https://github.com/keithrozario/Klayers/issues/100</v>
          </cell>
          <cell r="B2611" t="str">
            <v>Klayers</v>
          </cell>
          <cell r="C2611" t="str">
            <v>closed</v>
          </cell>
          <cell r="D2611">
            <v>43985.813888888886</v>
          </cell>
          <cell r="E2611">
            <v>44048.078472222223</v>
          </cell>
        </row>
        <row r="2612">
          <cell r="A2612" t="str">
            <v>https://github.com/keithrozario/Klayers/issues/99</v>
          </cell>
          <cell r="B2612" t="str">
            <v>Klayers</v>
          </cell>
          <cell r="C2612" t="str">
            <v>closed</v>
          </cell>
          <cell r="D2612">
            <v>43941.820833333331</v>
          </cell>
          <cell r="E2612">
            <v>43941.840277777781</v>
          </cell>
        </row>
        <row r="2613">
          <cell r="A2613" t="str">
            <v>https://github.com/keithrozario/Klayers/issues/98</v>
          </cell>
          <cell r="B2613" t="str">
            <v>Klayers</v>
          </cell>
          <cell r="C2613" t="str">
            <v>closed</v>
          </cell>
          <cell r="D2613">
            <v>43920.633333333331</v>
          </cell>
          <cell r="E2613">
            <v>43926.667361111111</v>
          </cell>
        </row>
        <row r="2614">
          <cell r="A2614" t="str">
            <v>https://github.com/keithrozario/Klayers/issues/97</v>
          </cell>
          <cell r="B2614" t="str">
            <v>Klayers</v>
          </cell>
          <cell r="C2614" t="str">
            <v>closed</v>
          </cell>
          <cell r="D2614">
            <v>43900.783333333333</v>
          </cell>
          <cell r="E2614">
            <v>43922.597222222219</v>
          </cell>
        </row>
        <row r="2615">
          <cell r="A2615" t="str">
            <v>https://github.com/keithrozario/Klayers/issues/94</v>
          </cell>
          <cell r="B2615" t="str">
            <v>Klayers</v>
          </cell>
          <cell r="C2615" t="str">
            <v>closed</v>
          </cell>
          <cell r="D2615">
            <v>43890.635416666664</v>
          </cell>
          <cell r="E2615">
            <v>44004.591666666667</v>
          </cell>
        </row>
        <row r="2616">
          <cell r="A2616" t="str">
            <v>https://github.com/keithrozario/Klayers/issues/91</v>
          </cell>
          <cell r="B2616" t="str">
            <v>Klayers</v>
          </cell>
          <cell r="C2616" t="str">
            <v>closed</v>
          </cell>
          <cell r="D2616">
            <v>43889.036111111112</v>
          </cell>
          <cell r="E2616">
            <v>43889.685416666667</v>
          </cell>
        </row>
        <row r="2617">
          <cell r="A2617" t="str">
            <v>https://github.com/keithrozario/Klayers/issues/90</v>
          </cell>
          <cell r="B2617" t="str">
            <v>Klayers</v>
          </cell>
          <cell r="C2617" t="str">
            <v>closed</v>
          </cell>
          <cell r="D2617">
            <v>43878.701388888891</v>
          </cell>
          <cell r="E2617">
            <v>43878.71597222222</v>
          </cell>
        </row>
        <row r="2618">
          <cell r="A2618" t="str">
            <v>https://github.com/keithrozario/Klayers/issues/81</v>
          </cell>
          <cell r="B2618" t="str">
            <v>Klayers</v>
          </cell>
          <cell r="C2618" t="str">
            <v>closed</v>
          </cell>
          <cell r="D2618">
            <v>43845.398611111108</v>
          </cell>
          <cell r="E2618">
            <v>44048.241666666669</v>
          </cell>
        </row>
        <row r="2619">
          <cell r="A2619" t="str">
            <v>https://github.com/keithrozario/Klayers/issues/79</v>
          </cell>
          <cell r="B2619" t="str">
            <v>Klayers</v>
          </cell>
          <cell r="C2619" t="str">
            <v>closed</v>
          </cell>
          <cell r="D2619">
            <v>43837.089583333334</v>
          </cell>
          <cell r="E2619">
            <v>43843.943749999999</v>
          </cell>
        </row>
        <row r="2620">
          <cell r="A2620" t="str">
            <v>https://github.com/keithrozario/Klayers/issues/78</v>
          </cell>
          <cell r="B2620" t="str">
            <v>Klayers</v>
          </cell>
          <cell r="C2620" t="str">
            <v>closed</v>
          </cell>
          <cell r="D2620">
            <v>43833.241666666669</v>
          </cell>
          <cell r="E2620">
            <v>43843.944444444445</v>
          </cell>
        </row>
        <row r="2621">
          <cell r="A2621" t="str">
            <v>https://github.com/keithrozario/Klayers/issues/77</v>
          </cell>
          <cell r="B2621" t="str">
            <v>Klayers</v>
          </cell>
          <cell r="C2621" t="str">
            <v>closed</v>
          </cell>
          <cell r="D2621">
            <v>43832.574305555558</v>
          </cell>
          <cell r="E2621">
            <v>43833.441666666666</v>
          </cell>
        </row>
        <row r="2622">
          <cell r="A2622" t="str">
            <v>https://github.com/keithrozario/Klayers/issues/76</v>
          </cell>
          <cell r="B2622" t="str">
            <v>Klayers</v>
          </cell>
          <cell r="C2622" t="str">
            <v>closed</v>
          </cell>
          <cell r="D2622">
            <v>43828.753472222219</v>
          </cell>
          <cell r="E2622">
            <v>43829.96875</v>
          </cell>
        </row>
        <row r="2623">
          <cell r="A2623" t="str">
            <v>https://github.com/keithrozario/Klayers/issues/71</v>
          </cell>
          <cell r="B2623" t="str">
            <v>Klayers</v>
          </cell>
          <cell r="C2623" t="str">
            <v>closed</v>
          </cell>
          <cell r="D2623">
            <v>43786.224305555559</v>
          </cell>
          <cell r="E2623">
            <v>43790.385416666664</v>
          </cell>
        </row>
        <row r="2624">
          <cell r="A2624" t="str">
            <v>https://github.com/keithrozario/Klayers/issues/66</v>
          </cell>
          <cell r="B2624" t="str">
            <v>Klayers</v>
          </cell>
          <cell r="C2624" t="str">
            <v>closed</v>
          </cell>
          <cell r="D2624">
            <v>43763.388194444444</v>
          </cell>
          <cell r="E2624">
            <v>43767.668749999997</v>
          </cell>
        </row>
        <row r="2625">
          <cell r="A2625" t="str">
            <v>https://github.com/keithrozario/Klayers/issues/65</v>
          </cell>
          <cell r="B2625" t="str">
            <v>Klayers</v>
          </cell>
          <cell r="C2625" t="str">
            <v>closed</v>
          </cell>
          <cell r="D2625">
            <v>43762.165277777778</v>
          </cell>
          <cell r="E2625">
            <v>43762.21597222222</v>
          </cell>
        </row>
        <row r="2626">
          <cell r="A2626" t="str">
            <v>https://github.com/keithrozario/Klayers/issues/64</v>
          </cell>
          <cell r="B2626" t="str">
            <v>Klayers</v>
          </cell>
          <cell r="C2626" t="str">
            <v>closed</v>
          </cell>
          <cell r="D2626">
            <v>43738.361805555556</v>
          </cell>
          <cell r="E2626">
            <v>43738.363194444442</v>
          </cell>
        </row>
        <row r="2627">
          <cell r="A2627" t="str">
            <v>https://github.com/keithrozario/Klayers/issues/63</v>
          </cell>
          <cell r="B2627" t="str">
            <v>Klayers</v>
          </cell>
          <cell r="C2627" t="str">
            <v>closed</v>
          </cell>
          <cell r="D2627">
            <v>43724.557638888888</v>
          </cell>
          <cell r="E2627">
            <v>43729.296527777777</v>
          </cell>
        </row>
        <row r="2628">
          <cell r="A2628" t="str">
            <v>https://github.com/keithrozario/Klayers/issues/62</v>
          </cell>
          <cell r="B2628" t="str">
            <v>Klayers</v>
          </cell>
          <cell r="C2628" t="str">
            <v>closed</v>
          </cell>
          <cell r="D2628">
            <v>43697.508333333331</v>
          </cell>
          <cell r="E2628">
            <v>43701.634027777778</v>
          </cell>
        </row>
        <row r="2629">
          <cell r="A2629" t="str">
            <v>https://github.com/keithrozario/Klayers/issues/60</v>
          </cell>
          <cell r="B2629" t="str">
            <v>Klayers</v>
          </cell>
          <cell r="C2629" t="str">
            <v>closed</v>
          </cell>
          <cell r="D2629">
            <v>43681.429861111108</v>
          </cell>
          <cell r="E2629">
            <v>43684.635416666664</v>
          </cell>
        </row>
        <row r="2630">
          <cell r="A2630" t="str">
            <v>https://github.com/keithrozario/Klayers/issues/59</v>
          </cell>
          <cell r="B2630" t="str">
            <v>Klayers</v>
          </cell>
          <cell r="C2630" t="str">
            <v>closed</v>
          </cell>
          <cell r="D2630">
            <v>43681.20208333333</v>
          </cell>
          <cell r="E2630">
            <v>43682.543055555558</v>
          </cell>
        </row>
        <row r="2631">
          <cell r="A2631" t="str">
            <v>https://github.com/keithrozario/Klayers/issues/51</v>
          </cell>
          <cell r="B2631" t="str">
            <v>Klayers</v>
          </cell>
          <cell r="C2631" t="str">
            <v>closed</v>
          </cell>
          <cell r="D2631">
            <v>43654.310416666667</v>
          </cell>
          <cell r="E2631">
            <v>43656.056250000001</v>
          </cell>
        </row>
        <row r="2632">
          <cell r="A2632" t="str">
            <v>https://github.com/keithrozario/Klayers/issues/36</v>
          </cell>
          <cell r="B2632" t="str">
            <v>Klayers</v>
          </cell>
          <cell r="C2632" t="str">
            <v>closed</v>
          </cell>
          <cell r="D2632">
            <v>43634.26458333333</v>
          </cell>
          <cell r="E2632">
            <v>43634.636805555558</v>
          </cell>
        </row>
        <row r="2633">
          <cell r="A2633" t="str">
            <v>https://github.com/keithrozario/Klayers/issues/29</v>
          </cell>
          <cell r="B2633" t="str">
            <v>Klayers</v>
          </cell>
          <cell r="C2633" t="str">
            <v>closed</v>
          </cell>
          <cell r="D2633">
            <v>43598.786805555559</v>
          </cell>
          <cell r="E2633">
            <v>43617.446527777778</v>
          </cell>
        </row>
        <row r="2634">
          <cell r="A2634" t="str">
            <v>https://github.com/keithrozario/Klayers/issues/26</v>
          </cell>
          <cell r="B2634" t="str">
            <v>Klayers</v>
          </cell>
          <cell r="C2634" t="str">
            <v>closed</v>
          </cell>
          <cell r="D2634">
            <v>43580.194444444445</v>
          </cell>
          <cell r="E2634">
            <v>43580.670138888891</v>
          </cell>
        </row>
        <row r="2635">
          <cell r="A2635" t="str">
            <v>https://github.com/keithrozario/Klayers/issues/2</v>
          </cell>
          <cell r="B2635" t="str">
            <v>Klayers</v>
          </cell>
          <cell r="C2635" t="str">
            <v>closed</v>
          </cell>
          <cell r="D2635">
            <v>43476.572222222225</v>
          </cell>
          <cell r="E2635">
            <v>43477.396527777775</v>
          </cell>
        </row>
        <row r="2636">
          <cell r="A2636" t="str">
            <v>https://github.com/laconiajs/laconia/issues/830</v>
          </cell>
          <cell r="B2636" t="str">
            <v>laconia</v>
          </cell>
          <cell r="C2636" t="str">
            <v>open</v>
          </cell>
          <cell r="D2636">
            <v>44614.428472222222</v>
          </cell>
        </row>
        <row r="2637">
          <cell r="A2637" t="str">
            <v>https://github.com/laconiajs/laconia/issues/829</v>
          </cell>
          <cell r="B2637" t="str">
            <v>laconia</v>
          </cell>
          <cell r="C2637" t="str">
            <v>open</v>
          </cell>
          <cell r="D2637">
            <v>44606.740972222222</v>
          </cell>
        </row>
        <row r="2638">
          <cell r="A2638" t="str">
            <v>https://github.com/laconiajs/laconia/issues/764</v>
          </cell>
          <cell r="B2638" t="str">
            <v>laconia</v>
          </cell>
          <cell r="C2638" t="str">
            <v>open</v>
          </cell>
          <cell r="D2638">
            <v>44326.763194444444</v>
          </cell>
        </row>
        <row r="2639">
          <cell r="A2639" t="str">
            <v>https://github.com/laconiajs/laconia/issues/747</v>
          </cell>
          <cell r="B2639" t="str">
            <v>laconia</v>
          </cell>
          <cell r="C2639" t="str">
            <v>open</v>
          </cell>
          <cell r="D2639">
            <v>44310.261805555558</v>
          </cell>
        </row>
        <row r="2640">
          <cell r="A2640" t="str">
            <v>https://github.com/laconiajs/laconia/issues/673</v>
          </cell>
          <cell r="B2640" t="str">
            <v>laconia</v>
          </cell>
          <cell r="C2640" t="str">
            <v>open</v>
          </cell>
          <cell r="D2640">
            <v>44126.317361111112</v>
          </cell>
        </row>
        <row r="2641">
          <cell r="A2641" t="str">
            <v>https://github.com/laconiajs/laconia/issues/657</v>
          </cell>
          <cell r="B2641" t="str">
            <v>laconia</v>
          </cell>
          <cell r="C2641" t="str">
            <v>open</v>
          </cell>
          <cell r="D2641">
            <v>44075.848611111112</v>
          </cell>
        </row>
        <row r="2642">
          <cell r="A2642" t="str">
            <v>https://github.com/laconiajs/laconia/issues/636</v>
          </cell>
          <cell r="B2642" t="str">
            <v>laconia</v>
          </cell>
          <cell r="C2642" t="str">
            <v>open</v>
          </cell>
          <cell r="D2642">
            <v>44070.908333333333</v>
          </cell>
        </row>
        <row r="2643">
          <cell r="A2643" t="str">
            <v>https://github.com/laconiajs/laconia/issues/626</v>
          </cell>
          <cell r="B2643" t="str">
            <v>laconia</v>
          </cell>
          <cell r="C2643" t="str">
            <v>open</v>
          </cell>
          <cell r="D2643">
            <v>44027.401388888888</v>
          </cell>
        </row>
        <row r="2644">
          <cell r="A2644" t="str">
            <v>https://github.com/laconiajs/laconia/issues/545</v>
          </cell>
          <cell r="B2644" t="str">
            <v>laconia</v>
          </cell>
          <cell r="C2644" t="str">
            <v>open</v>
          </cell>
          <cell r="D2644">
            <v>43881.746527777781</v>
          </cell>
        </row>
        <row r="2645">
          <cell r="A2645" t="str">
            <v>https://github.com/laconiajs/laconia/issues/539</v>
          </cell>
          <cell r="B2645" t="str">
            <v>laconia</v>
          </cell>
          <cell r="C2645" t="str">
            <v>open</v>
          </cell>
          <cell r="D2645">
            <v>43872.877083333333</v>
          </cell>
        </row>
        <row r="2646">
          <cell r="A2646" t="str">
            <v>https://github.com/laconiajs/laconia/issues/538</v>
          </cell>
          <cell r="B2646" t="str">
            <v>laconia</v>
          </cell>
          <cell r="C2646" t="str">
            <v>open</v>
          </cell>
          <cell r="D2646">
            <v>43872.871527777781</v>
          </cell>
        </row>
        <row r="2647">
          <cell r="A2647" t="str">
            <v>https://github.com/laconiajs/laconia/issues/537</v>
          </cell>
          <cell r="B2647" t="str">
            <v>laconia</v>
          </cell>
          <cell r="C2647" t="str">
            <v>open</v>
          </cell>
          <cell r="D2647">
            <v>43871.772916666669</v>
          </cell>
        </row>
        <row r="2648">
          <cell r="A2648" t="str">
            <v>https://github.com/laconiajs/laconia/issues/525</v>
          </cell>
          <cell r="B2648" t="str">
            <v>laconia</v>
          </cell>
          <cell r="C2648" t="str">
            <v>open</v>
          </cell>
          <cell r="D2648">
            <v>43855.487500000003</v>
          </cell>
        </row>
        <row r="2649">
          <cell r="A2649" t="str">
            <v>https://github.com/laconiajs/laconia/issues/508</v>
          </cell>
          <cell r="B2649" t="str">
            <v>laconia</v>
          </cell>
          <cell r="C2649" t="str">
            <v>open</v>
          </cell>
          <cell r="D2649">
            <v>43847.970138888886</v>
          </cell>
        </row>
        <row r="2650">
          <cell r="A2650" t="str">
            <v>https://github.com/laconiajs/laconia/issues/427</v>
          </cell>
          <cell r="B2650" t="str">
            <v>laconia</v>
          </cell>
          <cell r="C2650" t="str">
            <v>open</v>
          </cell>
          <cell r="D2650">
            <v>43795.892361111109</v>
          </cell>
        </row>
        <row r="2651">
          <cell r="A2651" t="str">
            <v>https://github.com/laconiajs/laconia/issues/426</v>
          </cell>
          <cell r="B2651" t="str">
            <v>laconia</v>
          </cell>
          <cell r="C2651" t="str">
            <v>open</v>
          </cell>
          <cell r="D2651">
            <v>43795.731249999997</v>
          </cell>
        </row>
        <row r="2652">
          <cell r="A2652" t="str">
            <v>https://github.com/laconiajs/laconia/issues/392</v>
          </cell>
          <cell r="B2652" t="str">
            <v>laconia</v>
          </cell>
          <cell r="C2652" t="str">
            <v>open</v>
          </cell>
          <cell r="D2652">
            <v>43783.029166666667</v>
          </cell>
        </row>
        <row r="2653">
          <cell r="A2653" t="str">
            <v>https://github.com/laconiajs/laconia/issues/247</v>
          </cell>
          <cell r="B2653" t="str">
            <v>laconia</v>
          </cell>
          <cell r="C2653" t="str">
            <v>open</v>
          </cell>
          <cell r="D2653">
            <v>43699.673611111109</v>
          </cell>
        </row>
        <row r="2654">
          <cell r="A2654" t="str">
            <v>https://github.com/laconiajs/laconia/issues/166</v>
          </cell>
          <cell r="B2654" t="str">
            <v>laconia</v>
          </cell>
          <cell r="C2654" t="str">
            <v>open</v>
          </cell>
          <cell r="D2654">
            <v>43657.274305555555</v>
          </cell>
        </row>
        <row r="2655">
          <cell r="A2655" t="str">
            <v>https://github.com/laconiajs/laconia/issues/152</v>
          </cell>
          <cell r="B2655" t="str">
            <v>laconia</v>
          </cell>
          <cell r="C2655" t="str">
            <v>open</v>
          </cell>
          <cell r="D2655">
            <v>43651.895833333336</v>
          </cell>
        </row>
        <row r="2656">
          <cell r="A2656" t="str">
            <v>https://github.com/laconiajs/laconia/issues/147</v>
          </cell>
          <cell r="B2656" t="str">
            <v>laconia</v>
          </cell>
          <cell r="C2656" t="str">
            <v>open</v>
          </cell>
          <cell r="D2656">
            <v>43649.265972222223</v>
          </cell>
        </row>
        <row r="2657">
          <cell r="A2657" t="str">
            <v>https://github.com/laconiajs/laconia/issues/145</v>
          </cell>
          <cell r="B2657" t="str">
            <v>laconia</v>
          </cell>
          <cell r="C2657" t="str">
            <v>open</v>
          </cell>
          <cell r="D2657">
            <v>43648.255555555559</v>
          </cell>
        </row>
        <row r="2658">
          <cell r="A2658" t="str">
            <v>https://github.com/laconiajs/laconia/issues/140</v>
          </cell>
          <cell r="B2658" t="str">
            <v>laconia</v>
          </cell>
          <cell r="C2658" t="str">
            <v>open</v>
          </cell>
          <cell r="D2658">
            <v>43645.944444444445</v>
          </cell>
        </row>
        <row r="2659">
          <cell r="A2659" t="str">
            <v>https://github.com/laconiajs/laconia/issues/137</v>
          </cell>
          <cell r="B2659" t="str">
            <v>laconia</v>
          </cell>
          <cell r="C2659" t="str">
            <v>open</v>
          </cell>
          <cell r="D2659">
            <v>43644.236111111109</v>
          </cell>
        </row>
        <row r="2660">
          <cell r="A2660" t="str">
            <v>https://github.com/laconiajs/laconia/issues/129</v>
          </cell>
          <cell r="B2660" t="str">
            <v>laconia</v>
          </cell>
          <cell r="C2660" t="str">
            <v>open</v>
          </cell>
          <cell r="D2660">
            <v>43641.364583333336</v>
          </cell>
        </row>
        <row r="2661">
          <cell r="A2661" t="str">
            <v>https://github.com/laconiajs/laconia/issues/125</v>
          </cell>
          <cell r="B2661" t="str">
            <v>laconia</v>
          </cell>
          <cell r="C2661" t="str">
            <v>open</v>
          </cell>
          <cell r="D2661">
            <v>43640.240277777775</v>
          </cell>
        </row>
        <row r="2662">
          <cell r="A2662" t="str">
            <v>https://github.com/laconiajs/laconia/issues/124</v>
          </cell>
          <cell r="B2662" t="str">
            <v>laconia</v>
          </cell>
          <cell r="C2662" t="str">
            <v>open</v>
          </cell>
          <cell r="D2662">
            <v>43638.425694444442</v>
          </cell>
        </row>
        <row r="2663">
          <cell r="A2663" t="str">
            <v>https://github.com/laconiajs/laconia/issues/121</v>
          </cell>
          <cell r="B2663" t="str">
            <v>laconia</v>
          </cell>
          <cell r="C2663" t="str">
            <v>open</v>
          </cell>
          <cell r="D2663">
            <v>43637.241666666669</v>
          </cell>
        </row>
        <row r="2664">
          <cell r="A2664" t="str">
            <v>https://github.com/laconiajs/laconia/issues/119</v>
          </cell>
          <cell r="B2664" t="str">
            <v>laconia</v>
          </cell>
          <cell r="C2664" t="str">
            <v>open</v>
          </cell>
          <cell r="D2664">
            <v>43636.229166666664</v>
          </cell>
        </row>
        <row r="2665">
          <cell r="A2665" t="str">
            <v>https://github.com/laconiajs/laconia/issues/118</v>
          </cell>
          <cell r="B2665" t="str">
            <v>laconia</v>
          </cell>
          <cell r="C2665" t="str">
            <v>open</v>
          </cell>
          <cell r="D2665">
            <v>43636.220833333333</v>
          </cell>
        </row>
        <row r="2666">
          <cell r="A2666" t="str">
            <v>https://github.com/laconiajs/laconia/issues/116</v>
          </cell>
          <cell r="B2666" t="str">
            <v>laconia</v>
          </cell>
          <cell r="C2666" t="str">
            <v>open</v>
          </cell>
          <cell r="D2666">
            <v>43635.240277777775</v>
          </cell>
        </row>
        <row r="2667">
          <cell r="A2667" t="str">
            <v>https://github.com/laconiajs/laconia/issues/115</v>
          </cell>
          <cell r="B2667" t="str">
            <v>laconia</v>
          </cell>
          <cell r="C2667" t="str">
            <v>open</v>
          </cell>
          <cell r="D2667">
            <v>43635.234027777777</v>
          </cell>
        </row>
        <row r="2668">
          <cell r="A2668" t="str">
            <v>https://github.com/laconiajs/laconia/issues/114</v>
          </cell>
          <cell r="B2668" t="str">
            <v>laconia</v>
          </cell>
          <cell r="C2668" t="str">
            <v>open</v>
          </cell>
          <cell r="D2668">
            <v>43635.227083333331</v>
          </cell>
        </row>
        <row r="2669">
          <cell r="A2669" t="str">
            <v>https://github.com/laconiajs/laconia/issues/111</v>
          </cell>
          <cell r="B2669" t="str">
            <v>laconia</v>
          </cell>
          <cell r="C2669" t="str">
            <v>open</v>
          </cell>
          <cell r="D2669">
            <v>43634.228472222225</v>
          </cell>
        </row>
        <row r="2670">
          <cell r="A2670" t="str">
            <v>https://github.com/laconiajs/laconia/issues/106</v>
          </cell>
          <cell r="B2670" t="str">
            <v>laconia</v>
          </cell>
          <cell r="C2670" t="str">
            <v>open</v>
          </cell>
          <cell r="D2670">
            <v>43633.274305555555</v>
          </cell>
        </row>
        <row r="2671">
          <cell r="A2671" t="str">
            <v>https://github.com/laconiajs/laconia/issues/104</v>
          </cell>
          <cell r="B2671" t="str">
            <v>laconia</v>
          </cell>
          <cell r="C2671" t="str">
            <v>open</v>
          </cell>
          <cell r="D2671">
            <v>43633.23541666667</v>
          </cell>
        </row>
        <row r="2672">
          <cell r="A2672" t="str">
            <v>https://github.com/laconiajs/laconia/issues/103</v>
          </cell>
          <cell r="B2672" t="str">
            <v>laconia</v>
          </cell>
          <cell r="C2672" t="str">
            <v>open</v>
          </cell>
          <cell r="D2672">
            <v>43633.228472222225</v>
          </cell>
        </row>
        <row r="2673">
          <cell r="A2673" t="str">
            <v>https://github.com/laconiajs/laconia/issues/102</v>
          </cell>
          <cell r="B2673" t="str">
            <v>laconia</v>
          </cell>
          <cell r="C2673" t="str">
            <v>open</v>
          </cell>
          <cell r="D2673">
            <v>43633.224305555559</v>
          </cell>
        </row>
        <row r="2674">
          <cell r="A2674" t="str">
            <v>https://github.com/laconiajs/laconia/issues/101</v>
          </cell>
          <cell r="B2674" t="str">
            <v>laconia</v>
          </cell>
          <cell r="C2674" t="str">
            <v>open</v>
          </cell>
          <cell r="D2674">
            <v>43633.215277777781</v>
          </cell>
        </row>
        <row r="2675">
          <cell r="A2675" t="str">
            <v>https://github.com/laconiajs/laconia/issues/99</v>
          </cell>
          <cell r="B2675" t="str">
            <v>laconia</v>
          </cell>
          <cell r="C2675" t="str">
            <v>open</v>
          </cell>
          <cell r="D2675">
            <v>43633.208333333336</v>
          </cell>
        </row>
        <row r="2676">
          <cell r="A2676" t="str">
            <v>https://github.com/laconiajs/laconia/issues/45</v>
          </cell>
          <cell r="B2676" t="str">
            <v>laconia</v>
          </cell>
          <cell r="C2676" t="str">
            <v>open</v>
          </cell>
          <cell r="D2676">
            <v>43609.884027777778</v>
          </cell>
        </row>
        <row r="2677">
          <cell r="A2677" t="str">
            <v>https://github.com/laconiajs/laconia/issues/25</v>
          </cell>
          <cell r="B2677" t="str">
            <v>laconia</v>
          </cell>
          <cell r="C2677" t="str">
            <v>open</v>
          </cell>
          <cell r="D2677">
            <v>43556.241666666669</v>
          </cell>
        </row>
        <row r="2678">
          <cell r="A2678" t="str">
            <v>https://github.com/laconiajs/laconia/issues/2</v>
          </cell>
          <cell r="B2678" t="str">
            <v>laconia</v>
          </cell>
          <cell r="C2678" t="str">
            <v>open</v>
          </cell>
          <cell r="D2678">
            <v>43207.249305555553</v>
          </cell>
        </row>
        <row r="2679">
          <cell r="A2679" t="str">
            <v>https://github.com/laconiajs/laconia/issues/838</v>
          </cell>
          <cell r="B2679" t="str">
            <v>laconia</v>
          </cell>
          <cell r="C2679" t="str">
            <v>closed</v>
          </cell>
          <cell r="D2679">
            <v>44770.794444444444</v>
          </cell>
          <cell r="E2679">
            <v>44772.306250000001</v>
          </cell>
        </row>
        <row r="2680">
          <cell r="A2680" t="str">
            <v>https://github.com/laconiajs/laconia/issues/817</v>
          </cell>
          <cell r="B2680" t="str">
            <v>laconia</v>
          </cell>
          <cell r="C2680" t="str">
            <v>closed</v>
          </cell>
          <cell r="D2680">
            <v>44589.87777777778</v>
          </cell>
          <cell r="E2680">
            <v>44770.785416666666</v>
          </cell>
        </row>
        <row r="2681">
          <cell r="A2681" t="str">
            <v>https://github.com/laconiajs/laconia/issues/812</v>
          </cell>
          <cell r="B2681" t="str">
            <v>laconia</v>
          </cell>
          <cell r="C2681" t="str">
            <v>closed</v>
          </cell>
          <cell r="D2681">
            <v>44503.81527777778</v>
          </cell>
          <cell r="E2681">
            <v>44510.541666666664</v>
          </cell>
        </row>
        <row r="2682">
          <cell r="A2682" t="str">
            <v>https://github.com/laconiajs/laconia/issues/676</v>
          </cell>
          <cell r="B2682" t="str">
            <v>laconia</v>
          </cell>
          <cell r="C2682" t="str">
            <v>closed</v>
          </cell>
          <cell r="D2682">
            <v>44126.829861111109</v>
          </cell>
          <cell r="E2682">
            <v>44480.699305555558</v>
          </cell>
        </row>
        <row r="2683">
          <cell r="A2683" t="str">
            <v>https://github.com/laconiajs/laconia/issues/639</v>
          </cell>
          <cell r="B2683" t="str">
            <v>laconia</v>
          </cell>
          <cell r="C2683" t="str">
            <v>closed</v>
          </cell>
          <cell r="D2683">
            <v>44075.214583333334</v>
          </cell>
          <cell r="E2683">
            <v>44126.80972222222</v>
          </cell>
        </row>
        <row r="2684">
          <cell r="A2684" t="str">
            <v>https://github.com/laconiajs/laconia/issues/637</v>
          </cell>
          <cell r="B2684" t="str">
            <v>laconia</v>
          </cell>
          <cell r="C2684" t="str">
            <v>closed</v>
          </cell>
          <cell r="D2684">
            <v>44072.320138888892</v>
          </cell>
          <cell r="E2684">
            <v>44076.082638888889</v>
          </cell>
        </row>
        <row r="2685">
          <cell r="A2685" t="str">
            <v>https://github.com/laconiajs/laconia/issues/597</v>
          </cell>
          <cell r="B2685" t="str">
            <v>laconia</v>
          </cell>
          <cell r="C2685" t="str">
            <v>closed</v>
          </cell>
          <cell r="D2685">
            <v>44006.462500000001</v>
          </cell>
          <cell r="E2685">
            <v>44007.331944444442</v>
          </cell>
        </row>
        <row r="2686">
          <cell r="A2686" t="str">
            <v>https://github.com/laconiajs/laconia/issues/542</v>
          </cell>
          <cell r="B2686" t="str">
            <v>laconia</v>
          </cell>
          <cell r="C2686" t="str">
            <v>closed</v>
          </cell>
          <cell r="D2686">
            <v>43879.741666666669</v>
          </cell>
          <cell r="E2686">
            <v>43888.003472222219</v>
          </cell>
        </row>
        <row r="2687">
          <cell r="A2687" t="str">
            <v>https://github.com/laconiajs/laconia/issues/540</v>
          </cell>
          <cell r="B2687" t="str">
            <v>laconia</v>
          </cell>
          <cell r="C2687" t="str">
            <v>closed</v>
          </cell>
          <cell r="D2687">
            <v>43872.927777777775</v>
          </cell>
          <cell r="E2687">
            <v>44770.794444444444</v>
          </cell>
        </row>
        <row r="2688">
          <cell r="A2688" t="str">
            <v>https://github.com/laconiajs/laconia/issues/420</v>
          </cell>
          <cell r="B2688" t="str">
            <v>laconia</v>
          </cell>
          <cell r="C2688" t="str">
            <v>closed</v>
          </cell>
          <cell r="D2688">
            <v>43791.872916666667</v>
          </cell>
          <cell r="E2688">
            <v>43855.462500000001</v>
          </cell>
        </row>
        <row r="2689">
          <cell r="A2689" t="str">
            <v>https://github.com/laconiajs/laconia/issues/419</v>
          </cell>
          <cell r="B2689" t="str">
            <v>laconia</v>
          </cell>
          <cell r="C2689" t="str">
            <v>closed</v>
          </cell>
          <cell r="D2689">
            <v>43791.870138888888</v>
          </cell>
          <cell r="E2689">
            <v>44310.267361111109</v>
          </cell>
        </row>
        <row r="2690">
          <cell r="A2690" t="str">
            <v>https://github.com/laconiajs/laconia/issues/389</v>
          </cell>
          <cell r="B2690" t="str">
            <v>laconia</v>
          </cell>
          <cell r="C2690" t="str">
            <v>closed</v>
          </cell>
          <cell r="D2690">
            <v>43781.27847222222</v>
          </cell>
          <cell r="E2690">
            <v>43805.745833333334</v>
          </cell>
        </row>
        <row r="2691">
          <cell r="A2691" t="str">
            <v>https://github.com/laconiajs/laconia/issues/269</v>
          </cell>
          <cell r="B2691" t="str">
            <v>laconia</v>
          </cell>
          <cell r="C2691" t="str">
            <v>closed</v>
          </cell>
          <cell r="D2691">
            <v>43712.232638888891</v>
          </cell>
          <cell r="E2691">
            <v>43756.222916666666</v>
          </cell>
        </row>
        <row r="2692">
          <cell r="A2692" t="str">
            <v>https://github.com/laconiajs/laconia/issues/217</v>
          </cell>
          <cell r="B2692" t="str">
            <v>laconia</v>
          </cell>
          <cell r="C2692" t="str">
            <v>closed</v>
          </cell>
          <cell r="D2692">
            <v>43683.058333333334</v>
          </cell>
          <cell r="E2692">
            <v>43684.768750000003</v>
          </cell>
        </row>
        <row r="2693">
          <cell r="A2693" t="str">
            <v>https://github.com/laconiajs/laconia/issues/175</v>
          </cell>
          <cell r="B2693" t="str">
            <v>laconia</v>
          </cell>
          <cell r="C2693" t="str">
            <v>closed</v>
          </cell>
          <cell r="D2693">
            <v>43658.231249999997</v>
          </cell>
          <cell r="E2693">
            <v>43690.254861111112</v>
          </cell>
        </row>
        <row r="2694">
          <cell r="A2694" t="str">
            <v>https://github.com/laconiajs/laconia/issues/174</v>
          </cell>
          <cell r="B2694" t="str">
            <v>laconia</v>
          </cell>
          <cell r="C2694" t="str">
            <v>closed</v>
          </cell>
          <cell r="D2694">
            <v>43658.230555555558</v>
          </cell>
          <cell r="E2694">
            <v>43690.254861111112</v>
          </cell>
        </row>
        <row r="2695">
          <cell r="A2695" t="str">
            <v>https://github.com/laconiajs/laconia/issues/173</v>
          </cell>
          <cell r="B2695" t="str">
            <v>laconia</v>
          </cell>
          <cell r="C2695" t="str">
            <v>closed</v>
          </cell>
          <cell r="D2695">
            <v>43658.229166666664</v>
          </cell>
          <cell r="E2695">
            <v>43710.225694444445</v>
          </cell>
        </row>
        <row r="2696">
          <cell r="A2696" t="str">
            <v>https://github.com/laconiajs/laconia/issues/172</v>
          </cell>
          <cell r="B2696" t="str">
            <v>laconia</v>
          </cell>
          <cell r="C2696" t="str">
            <v>closed</v>
          </cell>
          <cell r="D2696">
            <v>43658.226388888892</v>
          </cell>
          <cell r="E2696">
            <v>43678.219444444447</v>
          </cell>
        </row>
        <row r="2697">
          <cell r="A2697" t="str">
            <v>https://github.com/laconiajs/laconia/issues/167</v>
          </cell>
          <cell r="B2697" t="str">
            <v>laconia</v>
          </cell>
          <cell r="C2697" t="str">
            <v>closed</v>
          </cell>
          <cell r="D2697">
            <v>43657.275694444441</v>
          </cell>
          <cell r="E2697">
            <v>44014.265972222223</v>
          </cell>
        </row>
        <row r="2698">
          <cell r="A2698" t="str">
            <v>https://github.com/laconiajs/laconia/issues/158</v>
          </cell>
          <cell r="B2698" t="str">
            <v>laconia</v>
          </cell>
          <cell r="C2698" t="str">
            <v>closed</v>
          </cell>
          <cell r="D2698">
            <v>43655.232638888891</v>
          </cell>
          <cell r="E2698">
            <v>43677.232638888891</v>
          </cell>
        </row>
        <row r="2699">
          <cell r="A2699" t="str">
            <v>https://github.com/laconiajs/laconia/issues/157</v>
          </cell>
          <cell r="B2699" t="str">
            <v>laconia</v>
          </cell>
          <cell r="C2699" t="str">
            <v>closed</v>
          </cell>
          <cell r="D2699">
            <v>43655.232638888891</v>
          </cell>
          <cell r="E2699">
            <v>43734.222222222219</v>
          </cell>
        </row>
        <row r="2700">
          <cell r="A2700" t="str">
            <v>https://github.com/laconiajs/laconia/issues/156</v>
          </cell>
          <cell r="B2700" t="str">
            <v>laconia</v>
          </cell>
          <cell r="C2700" t="str">
            <v>closed</v>
          </cell>
          <cell r="D2700">
            <v>43655.231944444444</v>
          </cell>
          <cell r="E2700">
            <v>43746.223611111112</v>
          </cell>
        </row>
        <row r="2701">
          <cell r="A2701" t="str">
            <v>https://github.com/laconiajs/laconia/issues/155</v>
          </cell>
          <cell r="B2701" t="str">
            <v>laconia</v>
          </cell>
          <cell r="C2701" t="str">
            <v>closed</v>
          </cell>
          <cell r="D2701">
            <v>43655.230555555558</v>
          </cell>
          <cell r="E2701">
            <v>43670.231249999997</v>
          </cell>
        </row>
        <row r="2702">
          <cell r="A2702" t="str">
            <v>https://github.com/laconiajs/laconia/issues/153</v>
          </cell>
          <cell r="B2702" t="str">
            <v>laconia</v>
          </cell>
          <cell r="C2702" t="str">
            <v>closed</v>
          </cell>
          <cell r="D2702">
            <v>43652.844444444447</v>
          </cell>
          <cell r="E2702">
            <v>43654.337500000001</v>
          </cell>
        </row>
        <row r="2703">
          <cell r="A2703" t="str">
            <v>https://github.com/laconiajs/laconia/issues/141</v>
          </cell>
          <cell r="B2703" t="str">
            <v>laconia</v>
          </cell>
          <cell r="C2703" t="str">
            <v>closed</v>
          </cell>
          <cell r="D2703">
            <v>43647.25</v>
          </cell>
          <cell r="E2703">
            <v>43775.269444444442</v>
          </cell>
        </row>
        <row r="2704">
          <cell r="A2704" t="str">
            <v>https://github.com/laconiajs/laconia/issues/130</v>
          </cell>
          <cell r="B2704" t="str">
            <v>laconia</v>
          </cell>
          <cell r="C2704" t="str">
            <v>closed</v>
          </cell>
          <cell r="D2704">
            <v>43642.231944444444</v>
          </cell>
          <cell r="E2704">
            <v>43742.201388888891</v>
          </cell>
        </row>
        <row r="2705">
          <cell r="A2705" t="str">
            <v>https://github.com/laconiajs/laconia/issues/120</v>
          </cell>
          <cell r="B2705" t="str">
            <v>laconia</v>
          </cell>
          <cell r="C2705" t="str">
            <v>closed</v>
          </cell>
          <cell r="D2705">
            <v>43636.234027777777</v>
          </cell>
          <cell r="E2705">
            <v>43722.783333333333</v>
          </cell>
        </row>
        <row r="2706">
          <cell r="A2706" t="str">
            <v>https://github.com/laconiajs/laconia/issues/105</v>
          </cell>
          <cell r="B2706" t="str">
            <v>laconia</v>
          </cell>
          <cell r="C2706" t="str">
            <v>closed</v>
          </cell>
          <cell r="D2706">
            <v>43633.239583333336</v>
          </cell>
          <cell r="E2706">
            <v>43657.277777777781</v>
          </cell>
        </row>
        <row r="2707">
          <cell r="A2707" t="str">
            <v>https://github.com/laconiajs/laconia/issues/100</v>
          </cell>
          <cell r="B2707" t="str">
            <v>laconia</v>
          </cell>
          <cell r="C2707" t="str">
            <v>closed</v>
          </cell>
          <cell r="D2707">
            <v>43633.213194444441</v>
          </cell>
          <cell r="E2707">
            <v>43855.464583333334</v>
          </cell>
        </row>
        <row r="2708">
          <cell r="A2708" t="str">
            <v>https://github.com/laconiajs/laconia/issues/79</v>
          </cell>
          <cell r="B2708" t="str">
            <v>laconia</v>
          </cell>
          <cell r="C2708" t="str">
            <v>closed</v>
          </cell>
          <cell r="D2708">
            <v>43624.809027777781</v>
          </cell>
          <cell r="E2708">
            <v>43626.211805555555</v>
          </cell>
        </row>
        <row r="2709">
          <cell r="A2709" t="str">
            <v>https://github.com/laconiajs/laconia/issues/78</v>
          </cell>
          <cell r="B2709" t="str">
            <v>laconia</v>
          </cell>
          <cell r="C2709" t="str">
            <v>closed</v>
          </cell>
          <cell r="D2709">
            <v>43624.713194444441</v>
          </cell>
          <cell r="E2709">
            <v>43625.34652777778</v>
          </cell>
        </row>
        <row r="2710">
          <cell r="A2710" t="str">
            <v>https://github.com/laconiajs/laconia/issues/74</v>
          </cell>
          <cell r="B2710" t="str">
            <v>laconia</v>
          </cell>
          <cell r="C2710" t="str">
            <v>closed</v>
          </cell>
          <cell r="D2710">
            <v>43622.953472222223</v>
          </cell>
          <cell r="E2710">
            <v>43623.231944444444</v>
          </cell>
        </row>
        <row r="2711">
          <cell r="A2711" t="str">
            <v>https://github.com/laconiajs/laconia/issues/49</v>
          </cell>
          <cell r="B2711" t="str">
            <v>laconia</v>
          </cell>
          <cell r="C2711" t="str">
            <v>closed</v>
          </cell>
          <cell r="D2711">
            <v>43618.84652777778</v>
          </cell>
          <cell r="E2711">
            <v>43878.394444444442</v>
          </cell>
        </row>
        <row r="2712">
          <cell r="A2712" t="str">
            <v>https://github.com/laconiajs/laconia/issues/48</v>
          </cell>
          <cell r="B2712" t="str">
            <v>laconia</v>
          </cell>
          <cell r="C2712" t="str">
            <v>closed</v>
          </cell>
          <cell r="D2712">
            <v>43617.305555555555</v>
          </cell>
          <cell r="E2712">
            <v>43871.722916666666</v>
          </cell>
        </row>
        <row r="2713">
          <cell r="A2713" t="str">
            <v>https://github.com/laconiajs/laconia/issues/47</v>
          </cell>
          <cell r="B2713" t="str">
            <v>laconia</v>
          </cell>
          <cell r="C2713" t="str">
            <v>closed</v>
          </cell>
          <cell r="D2713">
            <v>43615.224305555559</v>
          </cell>
          <cell r="E2713">
            <v>43629.225694444445</v>
          </cell>
        </row>
        <row r="2714">
          <cell r="A2714" t="str">
            <v>https://github.com/laconiajs/laconia/issues/43</v>
          </cell>
          <cell r="B2714" t="str">
            <v>laconia</v>
          </cell>
          <cell r="C2714" t="str">
            <v>closed</v>
          </cell>
          <cell r="D2714">
            <v>43608.429861111108</v>
          </cell>
          <cell r="E2714">
            <v>43609.224305555559</v>
          </cell>
        </row>
        <row r="2715">
          <cell r="A2715" t="str">
            <v>https://github.com/laconiajs/laconia/issues/41</v>
          </cell>
          <cell r="B2715" t="str">
            <v>laconia</v>
          </cell>
          <cell r="C2715" t="str">
            <v>closed</v>
          </cell>
          <cell r="D2715">
            <v>43599.450694444444</v>
          </cell>
          <cell r="E2715">
            <v>43633.215277777781</v>
          </cell>
        </row>
        <row r="2716">
          <cell r="A2716" t="str">
            <v>https://github.com/laconiajs/laconia/issues/36</v>
          </cell>
          <cell r="B2716" t="str">
            <v>laconia</v>
          </cell>
          <cell r="C2716" t="str">
            <v>closed</v>
          </cell>
          <cell r="D2716">
            <v>43585.59375</v>
          </cell>
          <cell r="E2716">
            <v>43608.88958333333</v>
          </cell>
        </row>
        <row r="2717">
          <cell r="A2717" t="str">
            <v>https://github.com/laconiajs/laconia/issues/35</v>
          </cell>
          <cell r="B2717" t="str">
            <v>laconia</v>
          </cell>
          <cell r="C2717" t="str">
            <v>closed</v>
          </cell>
          <cell r="D2717">
            <v>43580.220138888886</v>
          </cell>
          <cell r="E2717">
            <v>43658.231944444444</v>
          </cell>
        </row>
        <row r="2718">
          <cell r="A2718" t="str">
            <v>https://github.com/laconiajs/laconia/issues/34</v>
          </cell>
          <cell r="B2718" t="str">
            <v>laconia</v>
          </cell>
          <cell r="C2718" t="str">
            <v>closed</v>
          </cell>
          <cell r="D2718">
            <v>43580.21597222222</v>
          </cell>
          <cell r="E2718">
            <v>43609.225694444445</v>
          </cell>
        </row>
        <row r="2719">
          <cell r="A2719" t="str">
            <v>https://github.com/laconiajs/laconia/issues/32</v>
          </cell>
          <cell r="B2719" t="str">
            <v>laconia</v>
          </cell>
          <cell r="C2719" t="str">
            <v>closed</v>
          </cell>
          <cell r="D2719">
            <v>43568.756249999999</v>
          </cell>
          <cell r="E2719">
            <v>43574.838194444441</v>
          </cell>
        </row>
        <row r="2720">
          <cell r="A2720" t="str">
            <v>https://github.com/laconiajs/laconia/issues/31</v>
          </cell>
          <cell r="B2720" t="str">
            <v>laconia</v>
          </cell>
          <cell r="C2720" t="str">
            <v>closed</v>
          </cell>
          <cell r="D2720">
            <v>43568.313194444447</v>
          </cell>
          <cell r="E2720">
            <v>43574.838888888888</v>
          </cell>
        </row>
        <row r="2721">
          <cell r="A2721" t="str">
            <v>https://github.com/laconiajs/laconia/issues/30</v>
          </cell>
          <cell r="B2721" t="str">
            <v>laconia</v>
          </cell>
          <cell r="C2721" t="str">
            <v>closed</v>
          </cell>
          <cell r="D2721">
            <v>43567.928472222222</v>
          </cell>
          <cell r="E2721">
            <v>43574.838888888888</v>
          </cell>
        </row>
        <row r="2722">
          <cell r="A2722" t="str">
            <v>https://github.com/laconiajs/laconia/issues/29</v>
          </cell>
          <cell r="B2722" t="str">
            <v>laconia</v>
          </cell>
          <cell r="C2722" t="str">
            <v>closed</v>
          </cell>
          <cell r="D2722">
            <v>43563.343055555553</v>
          </cell>
          <cell r="E2722">
            <v>43574.833333333336</v>
          </cell>
        </row>
        <row r="2723">
          <cell r="A2723" t="str">
            <v>https://github.com/laconiajs/laconia/issues/27</v>
          </cell>
          <cell r="B2723" t="str">
            <v>laconia</v>
          </cell>
          <cell r="C2723" t="str">
            <v>closed</v>
          </cell>
          <cell r="D2723">
            <v>43557.118055555555</v>
          </cell>
          <cell r="E2723">
            <v>43557.754166666666</v>
          </cell>
        </row>
        <row r="2724">
          <cell r="A2724" t="str">
            <v>https://github.com/laconiajs/laconia/issues/26</v>
          </cell>
          <cell r="B2724" t="str">
            <v>laconia</v>
          </cell>
          <cell r="C2724" t="str">
            <v>closed</v>
          </cell>
          <cell r="D2724">
            <v>43556.24722222222</v>
          </cell>
          <cell r="E2724">
            <v>43581.850694444445</v>
          </cell>
        </row>
        <row r="2725">
          <cell r="A2725" t="str">
            <v>https://github.com/laconiajs/laconia/issues/24</v>
          </cell>
          <cell r="B2725" t="str">
            <v>laconia</v>
          </cell>
          <cell r="C2725" t="str">
            <v>closed</v>
          </cell>
          <cell r="D2725">
            <v>43544.772222222222</v>
          </cell>
          <cell r="E2725">
            <v>43556.231944444444</v>
          </cell>
        </row>
        <row r="2726">
          <cell r="A2726" t="str">
            <v>https://github.com/laconiajs/laconia/issues/22</v>
          </cell>
          <cell r="B2726" t="str">
            <v>laconia</v>
          </cell>
          <cell r="C2726" t="str">
            <v>closed</v>
          </cell>
          <cell r="D2726">
            <v>43536.873611111114</v>
          </cell>
          <cell r="E2726">
            <v>43536.90625</v>
          </cell>
        </row>
        <row r="2727">
          <cell r="A2727" t="str">
            <v>https://github.com/laconiajs/laconia/issues/21</v>
          </cell>
          <cell r="B2727" t="str">
            <v>laconia</v>
          </cell>
          <cell r="C2727" t="str">
            <v>closed</v>
          </cell>
          <cell r="D2727">
            <v>43528.85833333333</v>
          </cell>
          <cell r="E2727">
            <v>43528.945833333331</v>
          </cell>
        </row>
        <row r="2728">
          <cell r="A2728" t="str">
            <v>https://github.com/laconiajs/laconia/issues/20</v>
          </cell>
          <cell r="B2728" t="str">
            <v>laconia</v>
          </cell>
          <cell r="C2728" t="str">
            <v>closed</v>
          </cell>
          <cell r="D2728">
            <v>43511.835416666669</v>
          </cell>
          <cell r="E2728">
            <v>43511.936111111114</v>
          </cell>
        </row>
        <row r="2729">
          <cell r="A2729" t="str">
            <v>https://github.com/laconiajs/laconia/issues/17</v>
          </cell>
          <cell r="B2729" t="str">
            <v>laconia</v>
          </cell>
          <cell r="C2729" t="str">
            <v>closed</v>
          </cell>
          <cell r="D2729">
            <v>43501.102777777778</v>
          </cell>
          <cell r="E2729">
            <v>43501.328472222223</v>
          </cell>
        </row>
        <row r="2730">
          <cell r="A2730" t="str">
            <v>https://github.com/laconiajs/laconia/issues/16</v>
          </cell>
          <cell r="B2730" t="str">
            <v>laconia</v>
          </cell>
          <cell r="C2730" t="str">
            <v>closed</v>
          </cell>
          <cell r="D2730">
            <v>43500.333333333336</v>
          </cell>
          <cell r="E2730">
            <v>43501.007638888892</v>
          </cell>
        </row>
        <row r="2731">
          <cell r="A2731" t="str">
            <v>https://github.com/laconiajs/laconia/issues/14</v>
          </cell>
          <cell r="B2731" t="str">
            <v>laconia</v>
          </cell>
          <cell r="C2731" t="str">
            <v>closed</v>
          </cell>
          <cell r="D2731">
            <v>43487.310416666667</v>
          </cell>
          <cell r="E2731">
            <v>43496.300694444442</v>
          </cell>
        </row>
        <row r="2732">
          <cell r="A2732" t="str">
            <v>https://github.com/laconiajs/laconia/issues/13</v>
          </cell>
          <cell r="B2732" t="str">
            <v>laconia</v>
          </cell>
          <cell r="C2732" t="str">
            <v>closed</v>
          </cell>
          <cell r="D2732">
            <v>43462.631944444445</v>
          </cell>
          <cell r="E2732">
            <v>43487.308333333334</v>
          </cell>
        </row>
        <row r="2733">
          <cell r="A2733" t="str">
            <v>https://github.com/laconiajs/laconia/issues/12</v>
          </cell>
          <cell r="B2733" t="str">
            <v>laconia</v>
          </cell>
          <cell r="C2733" t="str">
            <v>closed</v>
          </cell>
          <cell r="D2733">
            <v>43454.283333333333</v>
          </cell>
          <cell r="E2733">
            <v>43462.607638888891</v>
          </cell>
        </row>
        <row r="2734">
          <cell r="A2734" t="str">
            <v>https://github.com/laconiajs/laconia/issues/11</v>
          </cell>
          <cell r="B2734" t="str">
            <v>laconia</v>
          </cell>
          <cell r="C2734" t="str">
            <v>closed</v>
          </cell>
          <cell r="D2734">
            <v>43447.293749999997</v>
          </cell>
          <cell r="E2734">
            <v>43454.280555555553</v>
          </cell>
        </row>
        <row r="2735">
          <cell r="A2735" t="str">
            <v>https://github.com/laconiajs/laconia/issues/10</v>
          </cell>
          <cell r="B2735" t="str">
            <v>laconia</v>
          </cell>
          <cell r="C2735" t="str">
            <v>closed</v>
          </cell>
          <cell r="D2735">
            <v>43429.418055555558</v>
          </cell>
          <cell r="E2735">
            <v>43437.904166666667</v>
          </cell>
        </row>
        <row r="2736">
          <cell r="A2736" t="str">
            <v>https://github.com/laconiajs/laconia/issues/9</v>
          </cell>
          <cell r="B2736" t="str">
            <v>laconia</v>
          </cell>
          <cell r="C2736" t="str">
            <v>closed</v>
          </cell>
          <cell r="D2736">
            <v>43427.301388888889</v>
          </cell>
          <cell r="E2736">
            <v>43429.416666666664</v>
          </cell>
        </row>
        <row r="2737">
          <cell r="A2737" t="str">
            <v>https://github.com/laconiajs/laconia/issues/8</v>
          </cell>
          <cell r="B2737" t="str">
            <v>laconia</v>
          </cell>
          <cell r="C2737" t="str">
            <v>closed</v>
          </cell>
          <cell r="D2737">
            <v>43422.336111111108</v>
          </cell>
          <cell r="E2737">
            <v>43429.416666666664</v>
          </cell>
        </row>
        <row r="2738">
          <cell r="A2738" t="str">
            <v>https://github.com/laconiajs/laconia/issues/7</v>
          </cell>
          <cell r="B2738" t="str">
            <v>laconia</v>
          </cell>
          <cell r="C2738" t="str">
            <v>closed</v>
          </cell>
          <cell r="D2738">
            <v>43419.3125</v>
          </cell>
          <cell r="E2738">
            <v>43422.337500000001</v>
          </cell>
        </row>
        <row r="2739">
          <cell r="A2739" t="str">
            <v>https://github.com/laconiajs/laconia/issues/6</v>
          </cell>
          <cell r="B2739" t="str">
            <v>laconia</v>
          </cell>
          <cell r="C2739" t="str">
            <v>closed</v>
          </cell>
          <cell r="D2739">
            <v>43404.310416666667</v>
          </cell>
          <cell r="E2739">
            <v>43419.290277777778</v>
          </cell>
        </row>
        <row r="2740">
          <cell r="A2740" t="str">
            <v>https://github.com/laconiajs/laconia/issues/5</v>
          </cell>
          <cell r="B2740" t="str">
            <v>laconia</v>
          </cell>
          <cell r="C2740" t="str">
            <v>closed</v>
          </cell>
          <cell r="D2740">
            <v>43399.279861111114</v>
          </cell>
          <cell r="E2740">
            <v>43404.310416666667</v>
          </cell>
        </row>
        <row r="2741">
          <cell r="A2741" t="str">
            <v>https://github.com/laconiajs/laconia/issues/4</v>
          </cell>
          <cell r="B2741" t="str">
            <v>laconia</v>
          </cell>
          <cell r="C2741" t="str">
            <v>closed</v>
          </cell>
          <cell r="D2741">
            <v>43388.273611111108</v>
          </cell>
          <cell r="E2741">
            <v>43399.276388888888</v>
          </cell>
        </row>
        <row r="2742">
          <cell r="A2742" t="str">
            <v>https://github.com/laconiajs/laconia/issues/3</v>
          </cell>
          <cell r="B2742" t="str">
            <v>laconia</v>
          </cell>
          <cell r="C2742" t="str">
            <v>closed</v>
          </cell>
          <cell r="D2742">
            <v>43376.261111111111</v>
          </cell>
          <cell r="E2742">
            <v>43388.273611111108</v>
          </cell>
        </row>
        <row r="2743">
          <cell r="A2743" t="str">
            <v>https://github.com/apptension/saas-boilerplate/issues/443</v>
          </cell>
          <cell r="B2743" t="str">
            <v>saas-boilerplate</v>
          </cell>
          <cell r="C2743" t="str">
            <v>open</v>
          </cell>
          <cell r="D2743">
            <v>45267.623611111114</v>
          </cell>
        </row>
        <row r="2744">
          <cell r="A2744" t="str">
            <v>https://github.com/apptension/saas-boilerplate/issues/430</v>
          </cell>
          <cell r="B2744" t="str">
            <v>saas-boilerplate</v>
          </cell>
          <cell r="C2744" t="str">
            <v>open</v>
          </cell>
          <cell r="D2744">
            <v>45242.697222222225</v>
          </cell>
        </row>
        <row r="2745">
          <cell r="A2745" t="str">
            <v>https://github.com/apptension/saas-boilerplate/issues/413</v>
          </cell>
          <cell r="B2745" t="str">
            <v>saas-boilerplate</v>
          </cell>
          <cell r="C2745" t="str">
            <v>open</v>
          </cell>
          <cell r="D2745">
            <v>45202.357638888891</v>
          </cell>
        </row>
        <row r="2746">
          <cell r="A2746" t="str">
            <v>https://github.com/apptension/saas-boilerplate/issues/410</v>
          </cell>
          <cell r="B2746" t="str">
            <v>saas-boilerplate</v>
          </cell>
          <cell r="C2746" t="str">
            <v>open</v>
          </cell>
          <cell r="D2746">
            <v>45198.642361111109</v>
          </cell>
        </row>
        <row r="2747">
          <cell r="A2747" t="str">
            <v>https://github.com/apptension/saas-boilerplate/issues/403</v>
          </cell>
          <cell r="B2747" t="str">
            <v>saas-boilerplate</v>
          </cell>
          <cell r="C2747" t="str">
            <v>open</v>
          </cell>
          <cell r="D2747">
            <v>45194.42291666667</v>
          </cell>
        </row>
        <row r="2748">
          <cell r="A2748" t="str">
            <v>https://github.com/apptension/saas-boilerplate/issues/395</v>
          </cell>
          <cell r="B2748" t="str">
            <v>saas-boilerplate</v>
          </cell>
          <cell r="C2748" t="str">
            <v>open</v>
          </cell>
          <cell r="D2748">
            <v>45190.436805555553</v>
          </cell>
        </row>
        <row r="2749">
          <cell r="A2749" t="str">
            <v>https://github.com/apptension/saas-boilerplate/issues/394</v>
          </cell>
          <cell r="B2749" t="str">
            <v>saas-boilerplate</v>
          </cell>
          <cell r="C2749" t="str">
            <v>open</v>
          </cell>
          <cell r="D2749">
            <v>45190.415972222225</v>
          </cell>
        </row>
        <row r="2750">
          <cell r="A2750" t="str">
            <v>https://github.com/apptension/saas-boilerplate/issues/392</v>
          </cell>
          <cell r="B2750" t="str">
            <v>saas-boilerplate</v>
          </cell>
          <cell r="C2750" t="str">
            <v>open</v>
          </cell>
          <cell r="D2750">
            <v>45189.567361111112</v>
          </cell>
        </row>
        <row r="2751">
          <cell r="A2751" t="str">
            <v>https://github.com/apptension/saas-boilerplate/issues/389</v>
          </cell>
          <cell r="B2751" t="str">
            <v>saas-boilerplate</v>
          </cell>
          <cell r="C2751" t="str">
            <v>open</v>
          </cell>
          <cell r="D2751">
            <v>45188.478472222225</v>
          </cell>
        </row>
        <row r="2752">
          <cell r="A2752" t="str">
            <v>https://github.com/apptension/saas-boilerplate/issues/382</v>
          </cell>
          <cell r="B2752" t="str">
            <v>saas-boilerplate</v>
          </cell>
          <cell r="C2752" t="str">
            <v>open</v>
          </cell>
          <cell r="D2752">
            <v>45159.579861111109</v>
          </cell>
        </row>
        <row r="2753">
          <cell r="A2753" t="str">
            <v>https://github.com/apptension/saas-boilerplate/issues/381</v>
          </cell>
          <cell r="B2753" t="str">
            <v>saas-boilerplate</v>
          </cell>
          <cell r="C2753" t="str">
            <v>open</v>
          </cell>
          <cell r="D2753">
            <v>45159.570833333331</v>
          </cell>
        </row>
        <row r="2754">
          <cell r="A2754" t="str">
            <v>https://github.com/apptension/saas-boilerplate/issues/380</v>
          </cell>
          <cell r="B2754" t="str">
            <v>saas-boilerplate</v>
          </cell>
          <cell r="C2754" t="str">
            <v>open</v>
          </cell>
          <cell r="D2754">
            <v>45159.557638888888</v>
          </cell>
        </row>
        <row r="2755">
          <cell r="A2755" t="str">
            <v>https://github.com/apptension/saas-boilerplate/issues/378</v>
          </cell>
          <cell r="B2755" t="str">
            <v>saas-boilerplate</v>
          </cell>
          <cell r="C2755" t="str">
            <v>open</v>
          </cell>
          <cell r="D2755">
            <v>45156.320138888892</v>
          </cell>
        </row>
        <row r="2756">
          <cell r="A2756" t="str">
            <v>https://github.com/apptension/saas-boilerplate/issues/377</v>
          </cell>
          <cell r="B2756" t="str">
            <v>saas-boilerplate</v>
          </cell>
          <cell r="C2756" t="str">
            <v>open</v>
          </cell>
          <cell r="D2756">
            <v>45149.447222222225</v>
          </cell>
        </row>
        <row r="2757">
          <cell r="A2757" t="str">
            <v>https://github.com/apptension/saas-boilerplate/issues/364</v>
          </cell>
          <cell r="B2757" t="str">
            <v>saas-boilerplate</v>
          </cell>
          <cell r="C2757" t="str">
            <v>open</v>
          </cell>
          <cell r="D2757">
            <v>45140.361805555556</v>
          </cell>
        </row>
        <row r="2758">
          <cell r="A2758" t="str">
            <v>https://github.com/apptension/saas-boilerplate/issues/363</v>
          </cell>
          <cell r="B2758" t="str">
            <v>saas-boilerplate</v>
          </cell>
          <cell r="C2758" t="str">
            <v>open</v>
          </cell>
          <cell r="D2758">
            <v>45140.349305555559</v>
          </cell>
        </row>
        <row r="2759">
          <cell r="A2759" t="str">
            <v>https://github.com/apptension/saas-boilerplate/issues/323</v>
          </cell>
          <cell r="B2759" t="str">
            <v>saas-boilerplate</v>
          </cell>
          <cell r="C2759" t="str">
            <v>open</v>
          </cell>
          <cell r="D2759">
            <v>45112.439583333333</v>
          </cell>
        </row>
        <row r="2760">
          <cell r="A2760" t="str">
            <v>https://github.com/apptension/saas-boilerplate/issues/319</v>
          </cell>
          <cell r="B2760" t="str">
            <v>saas-boilerplate</v>
          </cell>
          <cell r="C2760" t="str">
            <v>open</v>
          </cell>
          <cell r="D2760">
            <v>45112.315972222219</v>
          </cell>
        </row>
        <row r="2761">
          <cell r="A2761" t="str">
            <v>https://github.com/apptension/saas-boilerplate/issues/318</v>
          </cell>
          <cell r="B2761" t="str">
            <v>saas-boilerplate</v>
          </cell>
          <cell r="C2761" t="str">
            <v>open</v>
          </cell>
          <cell r="D2761">
            <v>45111.62777777778</v>
          </cell>
        </row>
        <row r="2762">
          <cell r="A2762" t="str">
            <v>https://github.com/apptension/saas-boilerplate/issues/282</v>
          </cell>
          <cell r="B2762" t="str">
            <v>saas-boilerplate</v>
          </cell>
          <cell r="C2762" t="str">
            <v>open</v>
          </cell>
          <cell r="D2762">
            <v>45104.541666666664</v>
          </cell>
        </row>
        <row r="2763">
          <cell r="A2763" t="str">
            <v>https://github.com/apptension/saas-boilerplate/issues/270</v>
          </cell>
          <cell r="B2763" t="str">
            <v>saas-boilerplate</v>
          </cell>
          <cell r="C2763" t="str">
            <v>open</v>
          </cell>
          <cell r="D2763">
            <v>45104.318749999999</v>
          </cell>
        </row>
        <row r="2764">
          <cell r="A2764" t="str">
            <v>https://github.com/apptension/saas-boilerplate/issues/265</v>
          </cell>
          <cell r="B2764" t="str">
            <v>saas-boilerplate</v>
          </cell>
          <cell r="C2764" t="str">
            <v>open</v>
          </cell>
          <cell r="D2764">
            <v>45103.371527777781</v>
          </cell>
        </row>
        <row r="2765">
          <cell r="A2765" t="str">
            <v>https://github.com/apptension/saas-boilerplate/issues/203</v>
          </cell>
          <cell r="B2765" t="str">
            <v>saas-boilerplate</v>
          </cell>
          <cell r="C2765" t="str">
            <v>open</v>
          </cell>
          <cell r="D2765">
            <v>45090.423611111109</v>
          </cell>
        </row>
        <row r="2766">
          <cell r="A2766" t="str">
            <v>https://github.com/apptension/saas-boilerplate/issues/196</v>
          </cell>
          <cell r="B2766" t="str">
            <v>saas-boilerplate</v>
          </cell>
          <cell r="C2766" t="str">
            <v>open</v>
          </cell>
          <cell r="D2766">
            <v>45089.408333333333</v>
          </cell>
        </row>
        <row r="2767">
          <cell r="A2767" t="str">
            <v>https://github.com/apptension/saas-boilerplate/issues/433</v>
          </cell>
          <cell r="B2767" t="str">
            <v>saas-boilerplate</v>
          </cell>
          <cell r="C2767" t="str">
            <v>closed</v>
          </cell>
          <cell r="D2767">
            <v>45252.654861111114</v>
          </cell>
          <cell r="E2767">
            <v>45254.401388888888</v>
          </cell>
        </row>
        <row r="2768">
          <cell r="A2768" t="str">
            <v>https://github.com/apptension/saas-boilerplate/issues/427</v>
          </cell>
          <cell r="B2768" t="str">
            <v>saas-boilerplate</v>
          </cell>
          <cell r="C2768" t="str">
            <v>closed</v>
          </cell>
          <cell r="D2768">
            <v>45237.902083333334</v>
          </cell>
          <cell r="E2768">
            <v>45237.92083333333</v>
          </cell>
        </row>
        <row r="2769">
          <cell r="A2769" t="str">
            <v>https://github.com/apptension/saas-boilerplate/issues/425</v>
          </cell>
          <cell r="B2769" t="str">
            <v>saas-boilerplate</v>
          </cell>
          <cell r="C2769" t="str">
            <v>closed</v>
          </cell>
          <cell r="D2769">
            <v>45232.681944444441</v>
          </cell>
          <cell r="E2769">
            <v>45246.363194444442</v>
          </cell>
        </row>
        <row r="2770">
          <cell r="A2770" t="str">
            <v>https://github.com/apptension/saas-boilerplate/issues/417</v>
          </cell>
          <cell r="B2770" t="str">
            <v>saas-boilerplate</v>
          </cell>
          <cell r="C2770" t="str">
            <v>closed</v>
          </cell>
          <cell r="D2770">
            <v>45204.34097222222</v>
          </cell>
          <cell r="E2770">
            <v>45222.489583333336</v>
          </cell>
        </row>
        <row r="2771">
          <cell r="A2771" t="str">
            <v>https://github.com/apptension/saas-boilerplate/issues/416</v>
          </cell>
          <cell r="B2771" t="str">
            <v>saas-boilerplate</v>
          </cell>
          <cell r="C2771" t="str">
            <v>closed</v>
          </cell>
          <cell r="D2771">
            <v>45203.830555555556</v>
          </cell>
          <cell r="E2771">
            <v>45203.845138888886</v>
          </cell>
        </row>
        <row r="2772">
          <cell r="A2772" t="str">
            <v>https://github.com/apptension/saas-boilerplate/issues/415</v>
          </cell>
          <cell r="B2772" t="str">
            <v>saas-boilerplate</v>
          </cell>
          <cell r="C2772" t="str">
            <v>closed</v>
          </cell>
          <cell r="D2772">
            <v>45203.318055555559</v>
          </cell>
          <cell r="E2772">
            <v>45222.490277777775</v>
          </cell>
        </row>
        <row r="2773">
          <cell r="A2773" t="str">
            <v>https://github.com/apptension/saas-boilerplate/issues/411</v>
          </cell>
          <cell r="B2773" t="str">
            <v>saas-boilerplate</v>
          </cell>
          <cell r="C2773" t="str">
            <v>closed</v>
          </cell>
          <cell r="D2773">
            <v>45202.338888888888</v>
          </cell>
          <cell r="E2773">
            <v>45204.556250000001</v>
          </cell>
        </row>
        <row r="2774">
          <cell r="A2774" t="str">
            <v>https://github.com/apptension/saas-boilerplate/issues/405</v>
          </cell>
          <cell r="B2774" t="str">
            <v>saas-boilerplate</v>
          </cell>
          <cell r="C2774" t="str">
            <v>closed</v>
          </cell>
          <cell r="D2774">
            <v>45194.536805555559</v>
          </cell>
          <cell r="E2774">
            <v>45194.612500000003</v>
          </cell>
        </row>
        <row r="2775">
          <cell r="A2775" t="str">
            <v>https://github.com/apptension/saas-boilerplate/issues/400</v>
          </cell>
          <cell r="B2775" t="str">
            <v>saas-boilerplate</v>
          </cell>
          <cell r="C2775" t="str">
            <v>closed</v>
          </cell>
          <cell r="D2775">
            <v>45194.365277777775</v>
          </cell>
          <cell r="E2775">
            <v>45194.45</v>
          </cell>
        </row>
        <row r="2776">
          <cell r="A2776" t="str">
            <v>https://github.com/apptension/saas-boilerplate/issues/397</v>
          </cell>
          <cell r="B2776" t="str">
            <v>saas-boilerplate</v>
          </cell>
          <cell r="C2776" t="str">
            <v>closed</v>
          </cell>
          <cell r="D2776">
            <v>45190.477083333331</v>
          </cell>
          <cell r="E2776">
            <v>45194.45</v>
          </cell>
        </row>
        <row r="2777">
          <cell r="A2777" t="str">
            <v>https://github.com/apptension/saas-boilerplate/issues/391</v>
          </cell>
          <cell r="B2777" t="str">
            <v>saas-boilerplate</v>
          </cell>
          <cell r="C2777" t="str">
            <v>closed</v>
          </cell>
          <cell r="D2777">
            <v>45189.494444444441</v>
          </cell>
          <cell r="E2777">
            <v>45191.60833333333</v>
          </cell>
        </row>
        <row r="2778">
          <cell r="A2778" t="str">
            <v>https://github.com/apptension/saas-boilerplate/issues/387</v>
          </cell>
          <cell r="B2778" t="str">
            <v>saas-boilerplate</v>
          </cell>
          <cell r="C2778" t="str">
            <v>closed</v>
          </cell>
          <cell r="D2778">
            <v>45181.36041666667</v>
          </cell>
          <cell r="E2778">
            <v>45194.452777777777</v>
          </cell>
        </row>
        <row r="2779">
          <cell r="A2779" t="str">
            <v>https://github.com/apptension/saas-boilerplate/issues/385</v>
          </cell>
          <cell r="B2779" t="str">
            <v>saas-boilerplate</v>
          </cell>
          <cell r="C2779" t="str">
            <v>closed</v>
          </cell>
          <cell r="D2779">
            <v>45166.931250000001</v>
          </cell>
          <cell r="E2779">
            <v>45178.243055555555</v>
          </cell>
        </row>
        <row r="2780">
          <cell r="A2780" t="str">
            <v>https://github.com/apptension/saas-boilerplate/issues/370</v>
          </cell>
          <cell r="B2780" t="str">
            <v>saas-boilerplate</v>
          </cell>
          <cell r="C2780" t="str">
            <v>closed</v>
          </cell>
          <cell r="D2780">
            <v>45141.351388888892</v>
          </cell>
          <cell r="E2780">
            <v>45173.293749999997</v>
          </cell>
        </row>
        <row r="2781">
          <cell r="A2781" t="str">
            <v>https://github.com/apptension/saas-boilerplate/issues/365</v>
          </cell>
          <cell r="B2781" t="str">
            <v>saas-boilerplate</v>
          </cell>
          <cell r="C2781" t="str">
            <v>closed</v>
          </cell>
          <cell r="D2781">
            <v>45140.375694444447</v>
          </cell>
          <cell r="E2781">
            <v>45141.317361111112</v>
          </cell>
        </row>
        <row r="2782">
          <cell r="A2782" t="str">
            <v>https://github.com/apptension/saas-boilerplate/issues/362</v>
          </cell>
          <cell r="B2782" t="str">
            <v>saas-boilerplate</v>
          </cell>
          <cell r="C2782" t="str">
            <v>closed</v>
          </cell>
          <cell r="D2782">
            <v>45140.345138888886</v>
          </cell>
          <cell r="E2782">
            <v>45141.401388888888</v>
          </cell>
        </row>
        <row r="2783">
          <cell r="A2783" t="str">
            <v>https://github.com/apptension/saas-boilerplate/issues/358</v>
          </cell>
          <cell r="B2783" t="str">
            <v>saas-boilerplate</v>
          </cell>
          <cell r="C2783" t="str">
            <v>closed</v>
          </cell>
          <cell r="D2783">
            <v>45138.572916666664</v>
          </cell>
          <cell r="E2783">
            <v>45141.410416666666</v>
          </cell>
        </row>
        <row r="2784">
          <cell r="A2784" t="str">
            <v>https://github.com/apptension/saas-boilerplate/issues/356</v>
          </cell>
          <cell r="B2784" t="str">
            <v>saas-boilerplate</v>
          </cell>
          <cell r="C2784" t="str">
            <v>closed</v>
          </cell>
          <cell r="D2784">
            <v>45138.411805555559</v>
          </cell>
          <cell r="E2784">
            <v>45160.529861111114</v>
          </cell>
        </row>
        <row r="2785">
          <cell r="A2785" t="str">
            <v>https://github.com/apptension/saas-boilerplate/issues/353</v>
          </cell>
          <cell r="B2785" t="str">
            <v>saas-boilerplate</v>
          </cell>
          <cell r="C2785" t="str">
            <v>closed</v>
          </cell>
          <cell r="D2785">
            <v>45133.436111111114</v>
          </cell>
          <cell r="E2785">
            <v>45141.313888888886</v>
          </cell>
        </row>
        <row r="2786">
          <cell r="A2786" t="str">
            <v>https://github.com/apptension/saas-boilerplate/issues/351</v>
          </cell>
          <cell r="B2786" t="str">
            <v>saas-boilerplate</v>
          </cell>
          <cell r="C2786" t="str">
            <v>closed</v>
          </cell>
          <cell r="D2786">
            <v>45133.40625</v>
          </cell>
          <cell r="E2786">
            <v>45140.436111111114</v>
          </cell>
        </row>
        <row r="2787">
          <cell r="A2787" t="str">
            <v>https://github.com/apptension/saas-boilerplate/issues/348</v>
          </cell>
          <cell r="B2787" t="str">
            <v>saas-boilerplate</v>
          </cell>
          <cell r="C2787" t="str">
            <v>closed</v>
          </cell>
          <cell r="D2787">
            <v>45133.34097222222</v>
          </cell>
          <cell r="E2787">
            <v>45133.478472222225</v>
          </cell>
        </row>
        <row r="2788">
          <cell r="A2788" t="str">
            <v>https://github.com/apptension/saas-boilerplate/issues/347</v>
          </cell>
          <cell r="B2788" t="str">
            <v>saas-boilerplate</v>
          </cell>
          <cell r="C2788" t="str">
            <v>closed</v>
          </cell>
          <cell r="D2788">
            <v>45132.324999999997</v>
          </cell>
          <cell r="E2788">
            <v>45133.383333333331</v>
          </cell>
        </row>
        <row r="2789">
          <cell r="A2789" t="str">
            <v>https://github.com/apptension/saas-boilerplate/issues/344</v>
          </cell>
          <cell r="B2789" t="str">
            <v>saas-boilerplate</v>
          </cell>
          <cell r="C2789" t="str">
            <v>closed</v>
          </cell>
          <cell r="D2789">
            <v>45128.456944444442</v>
          </cell>
          <cell r="E2789">
            <v>45131.39166666667</v>
          </cell>
        </row>
        <row r="2790">
          <cell r="A2790" t="str">
            <v>https://github.com/apptension/saas-boilerplate/issues/341</v>
          </cell>
          <cell r="B2790" t="str">
            <v>saas-boilerplate</v>
          </cell>
          <cell r="C2790" t="str">
            <v>closed</v>
          </cell>
          <cell r="D2790">
            <v>45127.682638888888</v>
          </cell>
          <cell r="E2790">
            <v>45133.477083333331</v>
          </cell>
        </row>
        <row r="2791">
          <cell r="A2791" t="str">
            <v>https://github.com/apptension/saas-boilerplate/issues/340</v>
          </cell>
          <cell r="B2791" t="str">
            <v>saas-boilerplate</v>
          </cell>
          <cell r="C2791" t="str">
            <v>closed</v>
          </cell>
          <cell r="D2791">
            <v>45127.356249999997</v>
          </cell>
          <cell r="E2791">
            <v>45128.289583333331</v>
          </cell>
        </row>
        <row r="2792">
          <cell r="A2792" t="str">
            <v>https://github.com/apptension/saas-boilerplate/issues/338</v>
          </cell>
          <cell r="B2792" t="str">
            <v>saas-boilerplate</v>
          </cell>
          <cell r="C2792" t="str">
            <v>closed</v>
          </cell>
          <cell r="D2792">
            <v>45121.370138888888</v>
          </cell>
          <cell r="E2792">
            <v>45139.553472222222</v>
          </cell>
        </row>
        <row r="2793">
          <cell r="A2793" t="str">
            <v>https://github.com/apptension/saas-boilerplate/issues/331</v>
          </cell>
          <cell r="B2793" t="str">
            <v>saas-boilerplate</v>
          </cell>
          <cell r="C2793" t="str">
            <v>closed</v>
          </cell>
          <cell r="D2793">
            <v>45117.467361111114</v>
          </cell>
          <cell r="E2793">
            <v>45147.4375</v>
          </cell>
        </row>
        <row r="2794">
          <cell r="A2794" t="str">
            <v>https://github.com/apptension/saas-boilerplate/issues/328</v>
          </cell>
          <cell r="B2794" t="str">
            <v>saas-boilerplate</v>
          </cell>
          <cell r="C2794" t="str">
            <v>closed</v>
          </cell>
          <cell r="D2794">
            <v>45113.353472222225</v>
          </cell>
          <cell r="E2794">
            <v>45147.448611111111</v>
          </cell>
        </row>
        <row r="2795">
          <cell r="A2795" t="str">
            <v>https://github.com/apptension/saas-boilerplate/issues/321</v>
          </cell>
          <cell r="B2795" t="str">
            <v>saas-boilerplate</v>
          </cell>
          <cell r="C2795" t="str">
            <v>closed</v>
          </cell>
          <cell r="D2795">
            <v>45112.328472222223</v>
          </cell>
          <cell r="E2795">
            <v>45121.527083333334</v>
          </cell>
        </row>
        <row r="2796">
          <cell r="A2796" t="str">
            <v>https://github.com/apptension/saas-boilerplate/issues/320</v>
          </cell>
          <cell r="B2796" t="str">
            <v>saas-boilerplate</v>
          </cell>
          <cell r="C2796" t="str">
            <v>closed</v>
          </cell>
          <cell r="D2796">
            <v>45112.318055555559</v>
          </cell>
          <cell r="E2796">
            <v>45147.438194444447</v>
          </cell>
        </row>
        <row r="2797">
          <cell r="A2797" t="str">
            <v>https://github.com/apptension/saas-boilerplate/issues/314</v>
          </cell>
          <cell r="B2797" t="str">
            <v>saas-boilerplate</v>
          </cell>
          <cell r="C2797" t="str">
            <v>closed</v>
          </cell>
          <cell r="D2797">
            <v>45110.737500000003</v>
          </cell>
          <cell r="E2797">
            <v>45111.447222222225</v>
          </cell>
        </row>
        <row r="2798">
          <cell r="A2798" t="str">
            <v>https://github.com/apptension/saas-boilerplate/issues/311</v>
          </cell>
          <cell r="B2798" t="str">
            <v>saas-boilerplate</v>
          </cell>
          <cell r="C2798" t="str">
            <v>closed</v>
          </cell>
          <cell r="D2798">
            <v>45107.615277777775</v>
          </cell>
          <cell r="E2798">
            <v>45112.323611111111</v>
          </cell>
        </row>
        <row r="2799">
          <cell r="A2799" t="str">
            <v>https://github.com/apptension/saas-boilerplate/issues/309</v>
          </cell>
          <cell r="B2799" t="str">
            <v>saas-boilerplate</v>
          </cell>
          <cell r="C2799" t="str">
            <v>closed</v>
          </cell>
          <cell r="D2799">
            <v>45107.581250000003</v>
          </cell>
          <cell r="E2799">
            <v>45108.36041666667</v>
          </cell>
        </row>
        <row r="2800">
          <cell r="A2800" t="str">
            <v>https://github.com/apptension/saas-boilerplate/issues/306</v>
          </cell>
          <cell r="B2800" t="str">
            <v>saas-boilerplate</v>
          </cell>
          <cell r="C2800" t="str">
            <v>closed</v>
          </cell>
          <cell r="D2800">
            <v>45107.488194444442</v>
          </cell>
          <cell r="E2800">
            <v>45118.60833333333</v>
          </cell>
        </row>
        <row r="2801">
          <cell r="A2801" t="str">
            <v>https://github.com/apptension/saas-boilerplate/issues/303</v>
          </cell>
          <cell r="B2801" t="str">
            <v>saas-boilerplate</v>
          </cell>
          <cell r="C2801" t="str">
            <v>closed</v>
          </cell>
          <cell r="D2801">
            <v>45107.429166666669</v>
          </cell>
          <cell r="E2801">
            <v>45110.479861111111</v>
          </cell>
        </row>
        <row r="2802">
          <cell r="A2802" t="str">
            <v>https://github.com/apptension/saas-boilerplate/issues/301</v>
          </cell>
          <cell r="B2802" t="str">
            <v>saas-boilerplate</v>
          </cell>
          <cell r="C2802" t="str">
            <v>closed</v>
          </cell>
          <cell r="D2802">
            <v>45106.564583333333</v>
          </cell>
          <cell r="E2802">
            <v>45107.54583333333</v>
          </cell>
        </row>
        <row r="2803">
          <cell r="A2803" t="str">
            <v>https://github.com/apptension/saas-boilerplate/issues/297</v>
          </cell>
          <cell r="B2803" t="str">
            <v>saas-boilerplate</v>
          </cell>
          <cell r="C2803" t="str">
            <v>closed</v>
          </cell>
          <cell r="D2803">
            <v>45105.777083333334</v>
          </cell>
          <cell r="E2803">
            <v>45107.462500000001</v>
          </cell>
        </row>
        <row r="2804">
          <cell r="A2804" t="str">
            <v>https://github.com/apptension/saas-boilerplate/issues/293</v>
          </cell>
          <cell r="B2804" t="str">
            <v>saas-boilerplate</v>
          </cell>
          <cell r="C2804" t="str">
            <v>closed</v>
          </cell>
          <cell r="D2804">
            <v>45105.537499999999</v>
          </cell>
          <cell r="E2804">
            <v>45148.393750000003</v>
          </cell>
        </row>
        <row r="2805">
          <cell r="A2805" t="str">
            <v>https://github.com/apptension/saas-boilerplate/issues/289</v>
          </cell>
          <cell r="B2805" t="str">
            <v>saas-boilerplate</v>
          </cell>
          <cell r="C2805" t="str">
            <v>closed</v>
          </cell>
          <cell r="D2805">
            <v>45105.442361111112</v>
          </cell>
          <cell r="E2805">
            <v>45106.328472222223</v>
          </cell>
        </row>
        <row r="2806">
          <cell r="A2806" t="str">
            <v>https://github.com/apptension/saas-boilerplate/issues/288</v>
          </cell>
          <cell r="B2806" t="str">
            <v>saas-boilerplate</v>
          </cell>
          <cell r="C2806" t="str">
            <v>closed</v>
          </cell>
          <cell r="D2806">
            <v>45105.399305555555</v>
          </cell>
          <cell r="E2806">
            <v>45106.328472222223</v>
          </cell>
        </row>
        <row r="2807">
          <cell r="A2807" t="str">
            <v>https://github.com/apptension/saas-boilerplate/issues/287</v>
          </cell>
          <cell r="B2807" t="str">
            <v>saas-boilerplate</v>
          </cell>
          <cell r="C2807" t="str">
            <v>closed</v>
          </cell>
          <cell r="D2807">
            <v>45105.347222222219</v>
          </cell>
          <cell r="E2807">
            <v>45111.43472222222</v>
          </cell>
        </row>
        <row r="2808">
          <cell r="A2808" t="str">
            <v>https://github.com/apptension/saas-boilerplate/issues/286</v>
          </cell>
          <cell r="B2808" t="str">
            <v>saas-boilerplate</v>
          </cell>
          <cell r="C2808" t="str">
            <v>closed</v>
          </cell>
          <cell r="D2808">
            <v>45105.304861111108</v>
          </cell>
          <cell r="E2808">
            <v>45105.35</v>
          </cell>
        </row>
        <row r="2809">
          <cell r="A2809" t="str">
            <v>https://github.com/apptension/saas-boilerplate/issues/280</v>
          </cell>
          <cell r="B2809" t="str">
            <v>saas-boilerplate</v>
          </cell>
          <cell r="C2809" t="str">
            <v>closed</v>
          </cell>
          <cell r="D2809">
            <v>45104.459027777775</v>
          </cell>
          <cell r="E2809">
            <v>45104.60833333333</v>
          </cell>
        </row>
        <row r="2810">
          <cell r="A2810" t="str">
            <v>https://github.com/apptension/saas-boilerplate/issues/279</v>
          </cell>
          <cell r="B2810" t="str">
            <v>saas-boilerplate</v>
          </cell>
          <cell r="C2810" t="str">
            <v>closed</v>
          </cell>
          <cell r="D2810">
            <v>45104.453472222223</v>
          </cell>
          <cell r="E2810">
            <v>45105.518750000003</v>
          </cell>
        </row>
        <row r="2811">
          <cell r="A2811" t="str">
            <v>https://github.com/apptension/saas-boilerplate/issues/278</v>
          </cell>
          <cell r="B2811" t="str">
            <v>saas-boilerplate</v>
          </cell>
          <cell r="C2811" t="str">
            <v>closed</v>
          </cell>
          <cell r="D2811">
            <v>45104.422222222223</v>
          </cell>
          <cell r="E2811">
            <v>45104.521527777775</v>
          </cell>
        </row>
        <row r="2812">
          <cell r="A2812" t="str">
            <v>https://github.com/apptension/saas-boilerplate/issues/277</v>
          </cell>
          <cell r="B2812" t="str">
            <v>saas-boilerplate</v>
          </cell>
          <cell r="C2812" t="str">
            <v>closed</v>
          </cell>
          <cell r="D2812">
            <v>45104.414583333331</v>
          </cell>
          <cell r="E2812">
            <v>45107.546527777777</v>
          </cell>
        </row>
        <row r="2813">
          <cell r="A2813" t="str">
            <v>https://github.com/apptension/saas-boilerplate/issues/276</v>
          </cell>
          <cell r="B2813" t="str">
            <v>saas-boilerplate</v>
          </cell>
          <cell r="C2813" t="str">
            <v>closed</v>
          </cell>
          <cell r="D2813">
            <v>45104.411805555559</v>
          </cell>
          <cell r="E2813">
            <v>45106.32916666667</v>
          </cell>
        </row>
        <row r="2814">
          <cell r="A2814" t="str">
            <v>https://github.com/apptension/saas-boilerplate/issues/274</v>
          </cell>
          <cell r="B2814" t="str">
            <v>saas-boilerplate</v>
          </cell>
          <cell r="C2814" t="str">
            <v>closed</v>
          </cell>
          <cell r="D2814">
            <v>45104.398611111108</v>
          </cell>
          <cell r="E2814">
            <v>45106.387499999997</v>
          </cell>
        </row>
        <row r="2815">
          <cell r="A2815" t="str">
            <v>https://github.com/apptension/saas-boilerplate/issues/272</v>
          </cell>
          <cell r="B2815" t="str">
            <v>saas-boilerplate</v>
          </cell>
          <cell r="C2815" t="str">
            <v>closed</v>
          </cell>
          <cell r="D2815">
            <v>45104.331250000003</v>
          </cell>
          <cell r="E2815">
            <v>45104.452777777777</v>
          </cell>
        </row>
        <row r="2816">
          <cell r="A2816" t="str">
            <v>https://github.com/apptension/saas-boilerplate/issues/271</v>
          </cell>
          <cell r="B2816" t="str">
            <v>saas-boilerplate</v>
          </cell>
          <cell r="C2816" t="str">
            <v>closed</v>
          </cell>
          <cell r="D2816">
            <v>45104.32916666667</v>
          </cell>
          <cell r="E2816">
            <v>45104.452777777777</v>
          </cell>
        </row>
        <row r="2817">
          <cell r="A2817" t="str">
            <v>https://github.com/apptension/saas-boilerplate/issues/269</v>
          </cell>
          <cell r="B2817" t="str">
            <v>saas-boilerplate</v>
          </cell>
          <cell r="C2817" t="str">
            <v>closed</v>
          </cell>
          <cell r="D2817">
            <v>45104.316666666666</v>
          </cell>
          <cell r="E2817">
            <v>45104.561805555553</v>
          </cell>
        </row>
        <row r="2818">
          <cell r="A2818" t="str">
            <v>https://github.com/apptension/saas-boilerplate/issues/268</v>
          </cell>
          <cell r="B2818" t="str">
            <v>saas-boilerplate</v>
          </cell>
          <cell r="C2818" t="str">
            <v>closed</v>
          </cell>
          <cell r="D2818">
            <v>45104.314583333333</v>
          </cell>
          <cell r="E2818">
            <v>45105.272222222222</v>
          </cell>
        </row>
        <row r="2819">
          <cell r="A2819" t="str">
            <v>https://github.com/apptension/saas-boilerplate/issues/264</v>
          </cell>
          <cell r="B2819" t="str">
            <v>saas-boilerplate</v>
          </cell>
          <cell r="C2819" t="str">
            <v>closed</v>
          </cell>
          <cell r="D2819">
            <v>45103.370138888888</v>
          </cell>
          <cell r="E2819">
            <v>45105.350694444445</v>
          </cell>
        </row>
        <row r="2820">
          <cell r="A2820" t="str">
            <v>https://github.com/apptension/saas-boilerplate/issues/263</v>
          </cell>
          <cell r="B2820" t="str">
            <v>saas-boilerplate</v>
          </cell>
          <cell r="C2820" t="str">
            <v>closed</v>
          </cell>
          <cell r="D2820">
            <v>45102.098611111112</v>
          </cell>
          <cell r="E2820">
            <v>45194.463888888888</v>
          </cell>
        </row>
        <row r="2821">
          <cell r="A2821" t="str">
            <v>https://github.com/apptension/saas-boilerplate/issues/259</v>
          </cell>
          <cell r="B2821" t="str">
            <v>saas-boilerplate</v>
          </cell>
          <cell r="C2821" t="str">
            <v>closed</v>
          </cell>
          <cell r="D2821">
            <v>45100.510416666664</v>
          </cell>
          <cell r="E2821">
            <v>45103.287499999999</v>
          </cell>
        </row>
        <row r="2822">
          <cell r="A2822" t="str">
            <v>https://github.com/apptension/saas-boilerplate/issues/258</v>
          </cell>
          <cell r="B2822" t="str">
            <v>saas-boilerplate</v>
          </cell>
          <cell r="C2822" t="str">
            <v>closed</v>
          </cell>
          <cell r="D2822">
            <v>45100.476388888892</v>
          </cell>
          <cell r="E2822">
            <v>45104.337500000001</v>
          </cell>
        </row>
        <row r="2823">
          <cell r="A2823" t="str">
            <v>https://github.com/apptension/saas-boilerplate/issues/246</v>
          </cell>
          <cell r="B2823" t="str">
            <v>saas-boilerplate</v>
          </cell>
          <cell r="C2823" t="str">
            <v>closed</v>
          </cell>
          <cell r="D2823">
            <v>45098.585416666669</v>
          </cell>
          <cell r="E2823">
            <v>45099.469444444447</v>
          </cell>
        </row>
        <row r="2824">
          <cell r="A2824" t="str">
            <v>https://github.com/apptension/saas-boilerplate/issues/245</v>
          </cell>
          <cell r="B2824" t="str">
            <v>saas-boilerplate</v>
          </cell>
          <cell r="C2824" t="str">
            <v>closed</v>
          </cell>
          <cell r="D2824">
            <v>45098.585416666669</v>
          </cell>
          <cell r="E2824">
            <v>45099.469444444447</v>
          </cell>
        </row>
        <row r="2825">
          <cell r="A2825" t="str">
            <v>https://github.com/apptension/saas-boilerplate/issues/244</v>
          </cell>
          <cell r="B2825" t="str">
            <v>saas-boilerplate</v>
          </cell>
          <cell r="C2825" t="str">
            <v>closed</v>
          </cell>
          <cell r="D2825">
            <v>45098.584722222222</v>
          </cell>
          <cell r="E2825">
            <v>45099.451388888891</v>
          </cell>
        </row>
        <row r="2826">
          <cell r="A2826" t="str">
            <v>https://github.com/apptension/saas-boilerplate/issues/243</v>
          </cell>
          <cell r="B2826" t="str">
            <v>saas-boilerplate</v>
          </cell>
          <cell r="C2826" t="str">
            <v>closed</v>
          </cell>
          <cell r="D2826">
            <v>45098.578472222223</v>
          </cell>
          <cell r="E2826">
            <v>45099.327777777777</v>
          </cell>
        </row>
        <row r="2827">
          <cell r="A2827" t="str">
            <v>https://github.com/apptension/saas-boilerplate/issues/240</v>
          </cell>
          <cell r="B2827" t="str">
            <v>saas-boilerplate</v>
          </cell>
          <cell r="C2827" t="str">
            <v>closed</v>
          </cell>
          <cell r="D2827">
            <v>45098.535416666666</v>
          </cell>
          <cell r="E2827">
            <v>45098.583333333336</v>
          </cell>
        </row>
        <row r="2828">
          <cell r="A2828" t="str">
            <v>https://github.com/apptension/saas-boilerplate/issues/230</v>
          </cell>
          <cell r="B2828" t="str">
            <v>saas-boilerplate</v>
          </cell>
          <cell r="C2828" t="str">
            <v>closed</v>
          </cell>
          <cell r="D2828">
            <v>45097.371527777781</v>
          </cell>
          <cell r="E2828">
            <v>45100.455555555556</v>
          </cell>
        </row>
        <row r="2829">
          <cell r="A2829" t="str">
            <v>https://github.com/apptension/saas-boilerplate/issues/229</v>
          </cell>
          <cell r="B2829" t="str">
            <v>saas-boilerplate</v>
          </cell>
          <cell r="C2829" t="str">
            <v>closed</v>
          </cell>
          <cell r="D2829">
            <v>45097.369444444441</v>
          </cell>
          <cell r="E2829">
            <v>45098.493750000001</v>
          </cell>
        </row>
        <row r="2830">
          <cell r="A2830" t="str">
            <v>https://github.com/apptension/saas-boilerplate/issues/224</v>
          </cell>
          <cell r="B2830" t="str">
            <v>saas-boilerplate</v>
          </cell>
          <cell r="C2830" t="str">
            <v>closed</v>
          </cell>
          <cell r="D2830">
            <v>45096.411111111112</v>
          </cell>
          <cell r="E2830">
            <v>45097.421527777777</v>
          </cell>
        </row>
        <row r="2831">
          <cell r="A2831" t="str">
            <v>https://github.com/apptension/saas-boilerplate/issues/222</v>
          </cell>
          <cell r="B2831" t="str">
            <v>saas-boilerplate</v>
          </cell>
          <cell r="C2831" t="str">
            <v>closed</v>
          </cell>
          <cell r="D2831">
            <v>45093.617361111108</v>
          </cell>
          <cell r="E2831">
            <v>45254.402777777781</v>
          </cell>
        </row>
        <row r="2832">
          <cell r="A2832" t="str">
            <v>https://github.com/apptension/saas-boilerplate/issues/220</v>
          </cell>
          <cell r="B2832" t="str">
            <v>saas-boilerplate</v>
          </cell>
          <cell r="C2832" t="str">
            <v>closed</v>
          </cell>
          <cell r="D2832">
            <v>45093.609722222223</v>
          </cell>
          <cell r="E2832">
            <v>45103.54583333333</v>
          </cell>
        </row>
        <row r="2833">
          <cell r="A2833" t="str">
            <v>https://github.com/apptension/saas-boilerplate/issues/211</v>
          </cell>
          <cell r="B2833" t="str">
            <v>saas-boilerplate</v>
          </cell>
          <cell r="C2833" t="str">
            <v>closed</v>
          </cell>
          <cell r="D2833">
            <v>45092.245138888888</v>
          </cell>
          <cell r="E2833">
            <v>45098.584027777775</v>
          </cell>
        </row>
        <row r="2834">
          <cell r="A2834" t="str">
            <v>https://github.com/apptension/saas-boilerplate/issues/206</v>
          </cell>
          <cell r="B2834" t="str">
            <v>saas-boilerplate</v>
          </cell>
          <cell r="C2834" t="str">
            <v>closed</v>
          </cell>
          <cell r="D2834">
            <v>45091.359722222223</v>
          </cell>
          <cell r="E2834">
            <v>45100.396527777775</v>
          </cell>
        </row>
        <row r="2835">
          <cell r="A2835" t="str">
            <v>https://github.com/apptension/saas-boilerplate/issues/204</v>
          </cell>
          <cell r="B2835" t="str">
            <v>saas-boilerplate</v>
          </cell>
          <cell r="C2835" t="str">
            <v>closed</v>
          </cell>
          <cell r="D2835">
            <v>45090.46875</v>
          </cell>
          <cell r="E2835">
            <v>45098.441666666666</v>
          </cell>
        </row>
        <row r="2836">
          <cell r="A2836" t="str">
            <v>https://github.com/apptension/saas-boilerplate/issues/200</v>
          </cell>
          <cell r="B2836" t="str">
            <v>saas-boilerplate</v>
          </cell>
          <cell r="C2836" t="str">
            <v>closed</v>
          </cell>
          <cell r="D2836">
            <v>45089.618750000001</v>
          </cell>
          <cell r="E2836">
            <v>45090.362500000003</v>
          </cell>
        </row>
        <row r="2837">
          <cell r="A2837" t="str">
            <v>https://github.com/apptension/saas-boilerplate/issues/198</v>
          </cell>
          <cell r="B2837" t="str">
            <v>saas-boilerplate</v>
          </cell>
          <cell r="C2837" t="str">
            <v>closed</v>
          </cell>
          <cell r="D2837">
            <v>45089.49722222222</v>
          </cell>
          <cell r="E2837">
            <v>45099.469444444447</v>
          </cell>
        </row>
        <row r="2838">
          <cell r="A2838" t="str">
            <v>https://github.com/apptension/saas-boilerplate/issues/193</v>
          </cell>
          <cell r="B2838" t="str">
            <v>saas-boilerplate</v>
          </cell>
          <cell r="C2838" t="str">
            <v>closed</v>
          </cell>
          <cell r="D2838">
            <v>45084.348611111112</v>
          </cell>
          <cell r="E2838">
            <v>45089.432638888888</v>
          </cell>
        </row>
        <row r="2839">
          <cell r="A2839" t="str">
            <v>https://github.com/apptension/saas-boilerplate/issues/191</v>
          </cell>
          <cell r="B2839" t="str">
            <v>saas-boilerplate</v>
          </cell>
          <cell r="C2839" t="str">
            <v>closed</v>
          </cell>
          <cell r="D2839">
            <v>45083.561111111114</v>
          </cell>
          <cell r="E2839">
            <v>45173.293749999997</v>
          </cell>
        </row>
        <row r="2840">
          <cell r="A2840" t="str">
            <v>https://github.com/apptension/saas-boilerplate/issues/186</v>
          </cell>
          <cell r="B2840" t="str">
            <v>saas-boilerplate</v>
          </cell>
          <cell r="C2840" t="str">
            <v>closed</v>
          </cell>
          <cell r="D2840">
            <v>45082.351388888892</v>
          </cell>
          <cell r="E2840">
            <v>45092.414583333331</v>
          </cell>
        </row>
        <row r="2841">
          <cell r="A2841" t="str">
            <v>https://github.com/apptension/saas-boilerplate/issues/181</v>
          </cell>
          <cell r="B2841" t="str">
            <v>saas-boilerplate</v>
          </cell>
          <cell r="C2841" t="str">
            <v>closed</v>
          </cell>
          <cell r="D2841">
            <v>45078.559027777781</v>
          </cell>
          <cell r="E2841">
            <v>45082.331250000003</v>
          </cell>
        </row>
        <row r="2842">
          <cell r="A2842" t="str">
            <v>https://github.com/apptension/saas-boilerplate/issues/180</v>
          </cell>
          <cell r="B2842" t="str">
            <v>saas-boilerplate</v>
          </cell>
          <cell r="C2842" t="str">
            <v>closed</v>
          </cell>
          <cell r="D2842">
            <v>45078.368750000001</v>
          </cell>
          <cell r="E2842">
            <v>45090.652777777781</v>
          </cell>
        </row>
        <row r="2843">
          <cell r="A2843" t="str">
            <v>https://github.com/apptension/saas-boilerplate/issues/177</v>
          </cell>
          <cell r="B2843" t="str">
            <v>saas-boilerplate</v>
          </cell>
          <cell r="C2843" t="str">
            <v>closed</v>
          </cell>
          <cell r="D2843">
            <v>45077.486111111109</v>
          </cell>
          <cell r="E2843">
            <v>45078.334722222222</v>
          </cell>
        </row>
        <row r="2844">
          <cell r="A2844" t="str">
            <v>https://github.com/apptension/saas-boilerplate/issues/174</v>
          </cell>
          <cell r="B2844" t="str">
            <v>saas-boilerplate</v>
          </cell>
          <cell r="C2844" t="str">
            <v>closed</v>
          </cell>
          <cell r="D2844">
            <v>45077.354166666664</v>
          </cell>
          <cell r="E2844">
            <v>45100.457638888889</v>
          </cell>
        </row>
        <row r="2845">
          <cell r="A2845" t="str">
            <v>https://github.com/apptension/saas-boilerplate/issues/159</v>
          </cell>
          <cell r="B2845" t="str">
            <v>saas-boilerplate</v>
          </cell>
          <cell r="C2845" t="str">
            <v>closed</v>
          </cell>
          <cell r="D2845">
            <v>45076.40625</v>
          </cell>
          <cell r="E2845">
            <v>45076.617361111108</v>
          </cell>
        </row>
        <row r="2846">
          <cell r="A2846" t="str">
            <v>https://github.com/apptension/saas-boilerplate/issues/72</v>
          </cell>
          <cell r="B2846" t="str">
            <v>saas-boilerplate</v>
          </cell>
          <cell r="C2846" t="str">
            <v>closed</v>
          </cell>
          <cell r="D2846">
            <v>44253.456250000003</v>
          </cell>
          <cell r="E2846">
            <v>45076.617361111108</v>
          </cell>
        </row>
        <row r="2847">
          <cell r="A2847" t="str">
            <v>https://github.com/apptension/saas-boilerplate/issues/62</v>
          </cell>
          <cell r="B2847" t="str">
            <v>saas-boilerplate</v>
          </cell>
          <cell r="C2847" t="str">
            <v>closed</v>
          </cell>
          <cell r="D2847">
            <v>44141.376388888886</v>
          </cell>
          <cell r="E2847">
            <v>45076.617361111108</v>
          </cell>
        </row>
        <row r="2848">
          <cell r="A2848" t="str">
            <v>https://github.com/apptension/saas-boilerplate/issues/54</v>
          </cell>
          <cell r="B2848" t="str">
            <v>saas-boilerplate</v>
          </cell>
          <cell r="C2848" t="str">
            <v>closed</v>
          </cell>
          <cell r="D2848">
            <v>44075.747916666667</v>
          </cell>
          <cell r="E2848">
            <v>44077.438194444447</v>
          </cell>
        </row>
        <row r="2849">
          <cell r="A2849" t="str">
            <v>https://github.com/apptension/saas-boilerplate/issues/53</v>
          </cell>
          <cell r="B2849" t="str">
            <v>saas-boilerplate</v>
          </cell>
          <cell r="C2849" t="str">
            <v>closed</v>
          </cell>
          <cell r="D2849">
            <v>44048.418749999997</v>
          </cell>
          <cell r="E2849">
            <v>44078.472916666666</v>
          </cell>
        </row>
        <row r="2850">
          <cell r="A2850" t="str">
            <v>https://github.com/apptension/saas-boilerplate/issues/48</v>
          </cell>
          <cell r="B2850" t="str">
            <v>saas-boilerplate</v>
          </cell>
          <cell r="C2850" t="str">
            <v>closed</v>
          </cell>
          <cell r="D2850">
            <v>44043.390972222223</v>
          </cell>
          <cell r="E2850">
            <v>44078.472916666666</v>
          </cell>
        </row>
        <row r="2851">
          <cell r="A2851" t="str">
            <v>https://github.com/apptension/saas-boilerplate/issues/41</v>
          </cell>
          <cell r="B2851" t="str">
            <v>saas-boilerplate</v>
          </cell>
          <cell r="C2851" t="str">
            <v>closed</v>
          </cell>
          <cell r="D2851">
            <v>44041.527777777781</v>
          </cell>
          <cell r="E2851">
            <v>44133.615972222222</v>
          </cell>
        </row>
        <row r="2852">
          <cell r="A2852" t="str">
            <v>https://github.com/michalkvasnicak/aws-lambda-graphql/issues/156</v>
          </cell>
          <cell r="B2852" t="str">
            <v>aws-lambda-graphql</v>
          </cell>
          <cell r="C2852" t="str">
            <v>open</v>
          </cell>
          <cell r="D2852">
            <v>44494.323611111111</v>
          </cell>
        </row>
        <row r="2853">
          <cell r="A2853" t="str">
            <v>https://github.com/michalkvasnicak/aws-lambda-graphql/issues/152</v>
          </cell>
          <cell r="B2853" t="str">
            <v>aws-lambda-graphql</v>
          </cell>
          <cell r="C2853" t="str">
            <v>open</v>
          </cell>
          <cell r="D2853">
            <v>44399.195138888892</v>
          </cell>
        </row>
        <row r="2854">
          <cell r="A2854" t="str">
            <v>https://github.com/michalkvasnicak/aws-lambda-graphql/issues/143</v>
          </cell>
          <cell r="B2854" t="str">
            <v>aws-lambda-graphql</v>
          </cell>
          <cell r="C2854" t="str">
            <v>open</v>
          </cell>
          <cell r="D2854">
            <v>44320.431944444441</v>
          </cell>
        </row>
        <row r="2855">
          <cell r="A2855" t="str">
            <v>https://github.com/michalkvasnicak/aws-lambda-graphql/issues/141</v>
          </cell>
          <cell r="B2855" t="str">
            <v>aws-lambda-graphql</v>
          </cell>
          <cell r="C2855" t="str">
            <v>open</v>
          </cell>
          <cell r="D2855">
            <v>44286.408333333333</v>
          </cell>
        </row>
        <row r="2856">
          <cell r="A2856" t="str">
            <v>https://github.com/michalkvasnicak/aws-lambda-graphql/issues/136</v>
          </cell>
          <cell r="B2856" t="str">
            <v>aws-lambda-graphql</v>
          </cell>
          <cell r="C2856" t="str">
            <v>open</v>
          </cell>
          <cell r="D2856">
            <v>44264.305555555555</v>
          </cell>
        </row>
        <row r="2857">
          <cell r="A2857" t="str">
            <v>https://github.com/michalkvasnicak/aws-lambda-graphql/issues/133</v>
          </cell>
          <cell r="B2857" t="str">
            <v>aws-lambda-graphql</v>
          </cell>
          <cell r="C2857" t="str">
            <v>open</v>
          </cell>
          <cell r="D2857">
            <v>44224.686111111114</v>
          </cell>
        </row>
        <row r="2858">
          <cell r="A2858" t="str">
            <v>https://github.com/michalkvasnicak/aws-lambda-graphql/issues/130</v>
          </cell>
          <cell r="B2858" t="str">
            <v>aws-lambda-graphql</v>
          </cell>
          <cell r="C2858" t="str">
            <v>open</v>
          </cell>
          <cell r="D2858">
            <v>44213.125694444447</v>
          </cell>
        </row>
        <row r="2859">
          <cell r="A2859" t="str">
            <v>https://github.com/michalkvasnicak/aws-lambda-graphql/issues/128</v>
          </cell>
          <cell r="B2859" t="str">
            <v>aws-lambda-graphql</v>
          </cell>
          <cell r="C2859" t="str">
            <v>open</v>
          </cell>
          <cell r="D2859">
            <v>44186.748611111114</v>
          </cell>
        </row>
        <row r="2860">
          <cell r="A2860" t="str">
            <v>https://github.com/michalkvasnicak/aws-lambda-graphql/issues/108</v>
          </cell>
          <cell r="B2860" t="str">
            <v>aws-lambda-graphql</v>
          </cell>
          <cell r="C2860" t="str">
            <v>open</v>
          </cell>
          <cell r="D2860">
            <v>44060.29583333333</v>
          </cell>
        </row>
        <row r="2861">
          <cell r="A2861" t="str">
            <v>https://github.com/michalkvasnicak/aws-lambda-graphql/issues/106</v>
          </cell>
          <cell r="B2861" t="str">
            <v>aws-lambda-graphql</v>
          </cell>
          <cell r="C2861" t="str">
            <v>open</v>
          </cell>
          <cell r="D2861">
            <v>44055.701388888891</v>
          </cell>
        </row>
        <row r="2862">
          <cell r="A2862" t="str">
            <v>https://github.com/michalkvasnicak/aws-lambda-graphql/issues/89</v>
          </cell>
          <cell r="B2862" t="str">
            <v>aws-lambda-graphql</v>
          </cell>
          <cell r="C2862" t="str">
            <v>open</v>
          </cell>
          <cell r="D2862">
            <v>44015.515277777777</v>
          </cell>
        </row>
        <row r="2863">
          <cell r="A2863" t="str">
            <v>https://github.com/michalkvasnicak/aws-lambda-graphql/issues/88</v>
          </cell>
          <cell r="B2863" t="str">
            <v>aws-lambda-graphql</v>
          </cell>
          <cell r="C2863" t="str">
            <v>open</v>
          </cell>
          <cell r="D2863">
            <v>44015.433333333334</v>
          </cell>
        </row>
        <row r="2864">
          <cell r="A2864" t="str">
            <v>https://github.com/michalkvasnicak/aws-lambda-graphql/issues/86</v>
          </cell>
          <cell r="B2864" t="str">
            <v>aws-lambda-graphql</v>
          </cell>
          <cell r="C2864" t="str">
            <v>open</v>
          </cell>
          <cell r="D2864">
            <v>44001.511111111111</v>
          </cell>
        </row>
        <row r="2865">
          <cell r="A2865" t="str">
            <v>https://github.com/michalkvasnicak/aws-lambda-graphql/issues/71</v>
          </cell>
          <cell r="B2865" t="str">
            <v>aws-lambda-graphql</v>
          </cell>
          <cell r="C2865" t="str">
            <v>open</v>
          </cell>
          <cell r="D2865">
            <v>43886.419444444444</v>
          </cell>
        </row>
        <row r="2866">
          <cell r="A2866" t="str">
            <v>https://github.com/michalkvasnicak/aws-lambda-graphql/issues/58</v>
          </cell>
          <cell r="B2866" t="str">
            <v>aws-lambda-graphql</v>
          </cell>
          <cell r="C2866" t="str">
            <v>open</v>
          </cell>
          <cell r="D2866">
            <v>43825.366666666669</v>
          </cell>
        </row>
        <row r="2867">
          <cell r="A2867" t="str">
            <v>https://github.com/michalkvasnicak/aws-lambda-graphql/issues/190</v>
          </cell>
          <cell r="B2867" t="str">
            <v>aws-lambda-graphql</v>
          </cell>
          <cell r="C2867" t="str">
            <v>closed</v>
          </cell>
          <cell r="D2867">
            <v>45134.138194444444</v>
          </cell>
          <cell r="E2867">
            <v>45134.177777777775</v>
          </cell>
        </row>
        <row r="2868">
          <cell r="A2868" t="str">
            <v>https://github.com/michalkvasnicak/aws-lambda-graphql/issues/179</v>
          </cell>
          <cell r="B2868" t="str">
            <v>aws-lambda-graphql</v>
          </cell>
          <cell r="C2868" t="str">
            <v>closed</v>
          </cell>
          <cell r="D2868">
            <v>44796.325694444444</v>
          </cell>
          <cell r="E2868">
            <v>44958.236805555556</v>
          </cell>
        </row>
        <row r="2869">
          <cell r="A2869" t="str">
            <v>https://github.com/michalkvasnicak/aws-lambda-graphql/issues/171</v>
          </cell>
          <cell r="B2869" t="str">
            <v>aws-lambda-graphql</v>
          </cell>
          <cell r="C2869" t="str">
            <v>closed</v>
          </cell>
          <cell r="D2869">
            <v>44627.79791666667</v>
          </cell>
          <cell r="E2869">
            <v>44670.479861111111</v>
          </cell>
        </row>
        <row r="2870">
          <cell r="A2870" t="str">
            <v>https://github.com/michalkvasnicak/aws-lambda-graphql/issues/165</v>
          </cell>
          <cell r="B2870" t="str">
            <v>aws-lambda-graphql</v>
          </cell>
          <cell r="C2870" t="str">
            <v>closed</v>
          </cell>
          <cell r="D2870">
            <v>44595.568749999999</v>
          </cell>
          <cell r="E2870">
            <v>44601.568055555559</v>
          </cell>
        </row>
        <row r="2871">
          <cell r="A2871" t="str">
            <v>https://github.com/michalkvasnicak/aws-lambda-graphql/issues/155</v>
          </cell>
          <cell r="B2871" t="str">
            <v>aws-lambda-graphql</v>
          </cell>
          <cell r="C2871" t="str">
            <v>closed</v>
          </cell>
          <cell r="D2871">
            <v>44455.447222222225</v>
          </cell>
          <cell r="E2871">
            <v>44469.132638888892</v>
          </cell>
        </row>
        <row r="2872">
          <cell r="A2872" t="str">
            <v>https://github.com/michalkvasnicak/aws-lambda-graphql/issues/154</v>
          </cell>
          <cell r="B2872" t="str">
            <v>aws-lambda-graphql</v>
          </cell>
          <cell r="C2872" t="str">
            <v>closed</v>
          </cell>
          <cell r="D2872">
            <v>44440.92083333333</v>
          </cell>
          <cell r="E2872">
            <v>44452.84652777778</v>
          </cell>
        </row>
        <row r="2873">
          <cell r="A2873" t="str">
            <v>https://github.com/michalkvasnicak/aws-lambda-graphql/issues/153</v>
          </cell>
          <cell r="B2873" t="str">
            <v>aws-lambda-graphql</v>
          </cell>
          <cell r="C2873" t="str">
            <v>closed</v>
          </cell>
          <cell r="D2873">
            <v>44405.075694444444</v>
          </cell>
          <cell r="E2873">
            <v>44469.132638888892</v>
          </cell>
        </row>
        <row r="2874">
          <cell r="A2874" t="str">
            <v>https://github.com/michalkvasnicak/aws-lambda-graphql/issues/150</v>
          </cell>
          <cell r="B2874" t="str">
            <v>aws-lambda-graphql</v>
          </cell>
          <cell r="C2874" t="str">
            <v>closed</v>
          </cell>
          <cell r="D2874">
            <v>44392.840277777781</v>
          </cell>
          <cell r="E2874">
            <v>44393.783333333333</v>
          </cell>
        </row>
        <row r="2875">
          <cell r="A2875" t="str">
            <v>https://github.com/michalkvasnicak/aws-lambda-graphql/issues/148</v>
          </cell>
          <cell r="B2875" t="str">
            <v>aws-lambda-graphql</v>
          </cell>
          <cell r="C2875" t="str">
            <v>closed</v>
          </cell>
          <cell r="D2875">
            <v>44366.430555555555</v>
          </cell>
          <cell r="E2875">
            <v>44366.442361111112</v>
          </cell>
        </row>
        <row r="2876">
          <cell r="A2876" t="str">
            <v>https://github.com/michalkvasnicak/aws-lambda-graphql/issues/147</v>
          </cell>
          <cell r="B2876" t="str">
            <v>aws-lambda-graphql</v>
          </cell>
          <cell r="C2876" t="str">
            <v>closed</v>
          </cell>
          <cell r="D2876">
            <v>44345.788194444445</v>
          </cell>
          <cell r="E2876">
            <v>44348.620833333334</v>
          </cell>
        </row>
        <row r="2877">
          <cell r="A2877" t="str">
            <v>https://github.com/michalkvasnicak/aws-lambda-graphql/issues/146</v>
          </cell>
          <cell r="B2877" t="str">
            <v>aws-lambda-graphql</v>
          </cell>
          <cell r="C2877" t="str">
            <v>closed</v>
          </cell>
          <cell r="D2877">
            <v>44340.791666666664</v>
          </cell>
          <cell r="E2877">
            <v>44348.620833333334</v>
          </cell>
        </row>
        <row r="2878">
          <cell r="A2878" t="str">
            <v>https://github.com/michalkvasnicak/aws-lambda-graphql/issues/145</v>
          </cell>
          <cell r="B2878" t="str">
            <v>aws-lambda-graphql</v>
          </cell>
          <cell r="C2878" t="str">
            <v>closed</v>
          </cell>
          <cell r="D2878">
            <v>44330.261111111111</v>
          </cell>
          <cell r="E2878">
            <v>44340.208333333336</v>
          </cell>
        </row>
        <row r="2879">
          <cell r="A2879" t="str">
            <v>https://github.com/michalkvasnicak/aws-lambda-graphql/issues/144</v>
          </cell>
          <cell r="B2879" t="str">
            <v>aws-lambda-graphql</v>
          </cell>
          <cell r="C2879" t="str">
            <v>closed</v>
          </cell>
          <cell r="D2879">
            <v>44330.092361111114</v>
          </cell>
          <cell r="E2879">
            <v>44368.275694444441</v>
          </cell>
        </row>
        <row r="2880">
          <cell r="A2880" t="str">
            <v>https://github.com/michalkvasnicak/aws-lambda-graphql/issues/140</v>
          </cell>
          <cell r="B2880" t="str">
            <v>aws-lambda-graphql</v>
          </cell>
          <cell r="C2880" t="str">
            <v>closed</v>
          </cell>
          <cell r="D2880">
            <v>44279.393750000003</v>
          </cell>
          <cell r="E2880">
            <v>44279.529861111114</v>
          </cell>
        </row>
        <row r="2881">
          <cell r="A2881" t="str">
            <v>https://github.com/michalkvasnicak/aws-lambda-graphql/issues/139</v>
          </cell>
          <cell r="B2881" t="str">
            <v>aws-lambda-graphql</v>
          </cell>
          <cell r="C2881" t="str">
            <v>closed</v>
          </cell>
          <cell r="D2881">
            <v>44274.240972222222</v>
          </cell>
          <cell r="E2881">
            <v>44277.32916666667</v>
          </cell>
        </row>
        <row r="2882">
          <cell r="A2882" t="str">
            <v>https://github.com/michalkvasnicak/aws-lambda-graphql/issues/137</v>
          </cell>
          <cell r="B2882" t="str">
            <v>aws-lambda-graphql</v>
          </cell>
          <cell r="C2882" t="str">
            <v>closed</v>
          </cell>
          <cell r="D2882">
            <v>44266.746527777781</v>
          </cell>
          <cell r="E2882">
            <v>44267.37222222222</v>
          </cell>
        </row>
        <row r="2883">
          <cell r="A2883" t="str">
            <v>https://github.com/michalkvasnicak/aws-lambda-graphql/issues/135</v>
          </cell>
          <cell r="B2883" t="str">
            <v>aws-lambda-graphql</v>
          </cell>
          <cell r="C2883" t="str">
            <v>closed</v>
          </cell>
          <cell r="D2883">
            <v>44259.843055555553</v>
          </cell>
          <cell r="E2883">
            <v>44269.554166666669</v>
          </cell>
        </row>
        <row r="2884">
          <cell r="A2884" t="str">
            <v>https://github.com/michalkvasnicak/aws-lambda-graphql/issues/129</v>
          </cell>
          <cell r="B2884" t="str">
            <v>aws-lambda-graphql</v>
          </cell>
          <cell r="C2884" t="str">
            <v>closed</v>
          </cell>
          <cell r="D2884">
            <v>44202.518750000003</v>
          </cell>
          <cell r="E2884">
            <v>44269.537499999999</v>
          </cell>
        </row>
        <row r="2885">
          <cell r="A2885" t="str">
            <v>https://github.com/michalkvasnicak/aws-lambda-graphql/issues/126</v>
          </cell>
          <cell r="B2885" t="str">
            <v>aws-lambda-graphql</v>
          </cell>
          <cell r="C2885" t="str">
            <v>closed</v>
          </cell>
          <cell r="D2885">
            <v>44161.907638888886</v>
          </cell>
          <cell r="E2885">
            <v>44162.336805555555</v>
          </cell>
        </row>
        <row r="2886">
          <cell r="A2886" t="str">
            <v>https://github.com/michalkvasnicak/aws-lambda-graphql/issues/125</v>
          </cell>
          <cell r="B2886" t="str">
            <v>aws-lambda-graphql</v>
          </cell>
          <cell r="C2886" t="str">
            <v>closed</v>
          </cell>
          <cell r="D2886">
            <v>44155.421527777777</v>
          </cell>
          <cell r="E2886">
            <v>44155.427777777775</v>
          </cell>
        </row>
        <row r="2887">
          <cell r="A2887" t="str">
            <v>https://github.com/michalkvasnicak/aws-lambda-graphql/issues/124</v>
          </cell>
          <cell r="B2887" t="str">
            <v>aws-lambda-graphql</v>
          </cell>
          <cell r="C2887" t="str">
            <v>closed</v>
          </cell>
          <cell r="D2887">
            <v>44148.012499999997</v>
          </cell>
          <cell r="E2887">
            <v>44148.262499999997</v>
          </cell>
        </row>
        <row r="2888">
          <cell r="A2888" t="str">
            <v>https://github.com/michalkvasnicak/aws-lambda-graphql/issues/122</v>
          </cell>
          <cell r="B2888" t="str">
            <v>aws-lambda-graphql</v>
          </cell>
          <cell r="C2888" t="str">
            <v>closed</v>
          </cell>
          <cell r="D2888">
            <v>44107.988888888889</v>
          </cell>
          <cell r="E2888">
            <v>44131.377083333333</v>
          </cell>
        </row>
        <row r="2889">
          <cell r="A2889" t="str">
            <v>https://github.com/michalkvasnicak/aws-lambda-graphql/issues/121</v>
          </cell>
          <cell r="B2889" t="str">
            <v>aws-lambda-graphql</v>
          </cell>
          <cell r="C2889" t="str">
            <v>closed</v>
          </cell>
          <cell r="D2889">
            <v>44099.385416666664</v>
          </cell>
          <cell r="E2889">
            <v>44118.598611111112</v>
          </cell>
        </row>
        <row r="2890">
          <cell r="A2890" t="str">
            <v>https://github.com/michalkvasnicak/aws-lambda-graphql/issues/120</v>
          </cell>
          <cell r="B2890" t="str">
            <v>aws-lambda-graphql</v>
          </cell>
          <cell r="C2890" t="str">
            <v>closed</v>
          </cell>
          <cell r="D2890">
            <v>44097.376388888886</v>
          </cell>
          <cell r="E2890">
            <v>44218.297222222223</v>
          </cell>
        </row>
        <row r="2891">
          <cell r="A2891" t="str">
            <v>https://github.com/michalkvasnicak/aws-lambda-graphql/issues/118</v>
          </cell>
          <cell r="B2891" t="str">
            <v>aws-lambda-graphql</v>
          </cell>
          <cell r="C2891" t="str">
            <v>closed</v>
          </cell>
          <cell r="D2891">
            <v>44090.753472222219</v>
          </cell>
          <cell r="E2891">
            <v>44092.288888888892</v>
          </cell>
        </row>
        <row r="2892">
          <cell r="A2892" t="str">
            <v>https://github.com/michalkvasnicak/aws-lambda-graphql/issues/115</v>
          </cell>
          <cell r="B2892" t="str">
            <v>aws-lambda-graphql</v>
          </cell>
          <cell r="C2892" t="str">
            <v>closed</v>
          </cell>
          <cell r="D2892">
            <v>44078.5625</v>
          </cell>
          <cell r="E2892">
            <v>44097.522916666669</v>
          </cell>
        </row>
        <row r="2893">
          <cell r="A2893" t="str">
            <v>https://github.com/michalkvasnicak/aws-lambda-graphql/issues/114</v>
          </cell>
          <cell r="B2893" t="str">
            <v>aws-lambda-graphql</v>
          </cell>
          <cell r="C2893" t="str">
            <v>closed</v>
          </cell>
          <cell r="D2893">
            <v>44077.388194444444</v>
          </cell>
          <cell r="E2893">
            <v>44214.632638888892</v>
          </cell>
        </row>
        <row r="2894">
          <cell r="A2894" t="str">
            <v>https://github.com/michalkvasnicak/aws-lambda-graphql/issues/112</v>
          </cell>
          <cell r="B2894" t="str">
            <v>aws-lambda-graphql</v>
          </cell>
          <cell r="C2894" t="str">
            <v>closed</v>
          </cell>
          <cell r="D2894">
            <v>44066.652083333334</v>
          </cell>
          <cell r="E2894">
            <v>44067.463888888888</v>
          </cell>
        </row>
        <row r="2895">
          <cell r="A2895" t="str">
            <v>https://github.com/michalkvasnicak/aws-lambda-graphql/issues/111</v>
          </cell>
          <cell r="B2895" t="str">
            <v>aws-lambda-graphql</v>
          </cell>
          <cell r="C2895" t="str">
            <v>closed</v>
          </cell>
          <cell r="D2895">
            <v>44063.488888888889</v>
          </cell>
          <cell r="E2895">
            <v>44063.890972222223</v>
          </cell>
        </row>
        <row r="2896">
          <cell r="A2896" t="str">
            <v>https://github.com/michalkvasnicak/aws-lambda-graphql/issues/110</v>
          </cell>
          <cell r="B2896" t="str">
            <v>aws-lambda-graphql</v>
          </cell>
          <cell r="C2896" t="str">
            <v>closed</v>
          </cell>
          <cell r="D2896">
            <v>44060.522222222222</v>
          </cell>
          <cell r="E2896">
            <v>44060.636111111111</v>
          </cell>
        </row>
        <row r="2897">
          <cell r="A2897" t="str">
            <v>https://github.com/michalkvasnicak/aws-lambda-graphql/issues/107</v>
          </cell>
          <cell r="B2897" t="str">
            <v>aws-lambda-graphql</v>
          </cell>
          <cell r="C2897" t="str">
            <v>closed</v>
          </cell>
          <cell r="D2897">
            <v>44057.806250000001</v>
          </cell>
          <cell r="E2897">
            <v>44060.28402777778</v>
          </cell>
        </row>
        <row r="2898">
          <cell r="A2898" t="str">
            <v>https://github.com/michalkvasnicak/aws-lambda-graphql/issues/105</v>
          </cell>
          <cell r="B2898" t="str">
            <v>aws-lambda-graphql</v>
          </cell>
          <cell r="C2898" t="str">
            <v>closed</v>
          </cell>
          <cell r="D2898">
            <v>44054.408333333333</v>
          </cell>
          <cell r="E2898">
            <v>44054.720833333333</v>
          </cell>
        </row>
        <row r="2899">
          <cell r="A2899" t="str">
            <v>https://github.com/michalkvasnicak/aws-lambda-graphql/issues/104</v>
          </cell>
          <cell r="B2899" t="str">
            <v>aws-lambda-graphql</v>
          </cell>
          <cell r="C2899" t="str">
            <v>closed</v>
          </cell>
          <cell r="D2899">
            <v>44052.657638888886</v>
          </cell>
          <cell r="E2899">
            <v>44054.488194444442</v>
          </cell>
        </row>
        <row r="2900">
          <cell r="A2900" t="str">
            <v>https://github.com/michalkvasnicak/aws-lambda-graphql/issues/102</v>
          </cell>
          <cell r="B2900" t="str">
            <v>aws-lambda-graphql</v>
          </cell>
          <cell r="C2900" t="str">
            <v>closed</v>
          </cell>
          <cell r="D2900">
            <v>44041.373611111114</v>
          </cell>
          <cell r="E2900">
            <v>44084.292361111111</v>
          </cell>
        </row>
        <row r="2901">
          <cell r="A2901" t="str">
            <v>https://github.com/michalkvasnicak/aws-lambda-graphql/issues/100</v>
          </cell>
          <cell r="B2901" t="str">
            <v>aws-lambda-graphql</v>
          </cell>
          <cell r="C2901" t="str">
            <v>closed</v>
          </cell>
          <cell r="D2901">
            <v>44035.277083333334</v>
          </cell>
          <cell r="E2901">
            <v>44035.281944444447</v>
          </cell>
        </row>
        <row r="2902">
          <cell r="A2902" t="str">
            <v>https://github.com/michalkvasnicak/aws-lambda-graphql/issues/99</v>
          </cell>
          <cell r="B2902" t="str">
            <v>aws-lambda-graphql</v>
          </cell>
          <cell r="C2902" t="str">
            <v>closed</v>
          </cell>
          <cell r="D2902">
            <v>44034.263194444444</v>
          </cell>
          <cell r="E2902">
            <v>44060.30972222222</v>
          </cell>
        </row>
        <row r="2903">
          <cell r="A2903" t="str">
            <v>https://github.com/michalkvasnicak/aws-lambda-graphql/issues/95</v>
          </cell>
          <cell r="B2903" t="str">
            <v>aws-lambda-graphql</v>
          </cell>
          <cell r="C2903" t="str">
            <v>closed</v>
          </cell>
          <cell r="D2903">
            <v>44032.936805555553</v>
          </cell>
          <cell r="E2903">
            <v>44039.299305555556</v>
          </cell>
        </row>
        <row r="2904">
          <cell r="A2904" t="str">
            <v>https://github.com/michalkvasnicak/aws-lambda-graphql/issues/93</v>
          </cell>
          <cell r="B2904" t="str">
            <v>aws-lambda-graphql</v>
          </cell>
          <cell r="C2904" t="str">
            <v>closed</v>
          </cell>
          <cell r="D2904">
            <v>44028.617361111108</v>
          </cell>
          <cell r="E2904">
            <v>44033.274305555555</v>
          </cell>
        </row>
        <row r="2905">
          <cell r="A2905" t="str">
            <v>https://github.com/michalkvasnicak/aws-lambda-graphql/issues/91</v>
          </cell>
          <cell r="B2905" t="str">
            <v>aws-lambda-graphql</v>
          </cell>
          <cell r="C2905" t="str">
            <v>closed</v>
          </cell>
          <cell r="D2905">
            <v>44019.262499999997</v>
          </cell>
          <cell r="E2905">
            <v>44026.336805555555</v>
          </cell>
        </row>
        <row r="2906">
          <cell r="A2906" t="str">
            <v>https://github.com/michalkvasnicak/aws-lambda-graphql/issues/87</v>
          </cell>
          <cell r="B2906" t="str">
            <v>aws-lambda-graphql</v>
          </cell>
          <cell r="C2906" t="str">
            <v>closed</v>
          </cell>
          <cell r="D2906">
            <v>44003.254861111112</v>
          </cell>
          <cell r="E2906">
            <v>44004.022916666669</v>
          </cell>
        </row>
        <row r="2907">
          <cell r="A2907" t="str">
            <v>https://github.com/michalkvasnicak/aws-lambda-graphql/issues/83</v>
          </cell>
          <cell r="B2907" t="str">
            <v>aws-lambda-graphql</v>
          </cell>
          <cell r="C2907" t="str">
            <v>closed</v>
          </cell>
          <cell r="D2907">
            <v>43991.161805555559</v>
          </cell>
          <cell r="E2907">
            <v>44018.499305555553</v>
          </cell>
        </row>
        <row r="2908">
          <cell r="A2908" t="str">
            <v>https://github.com/michalkvasnicak/aws-lambda-graphql/issues/82</v>
          </cell>
          <cell r="B2908" t="str">
            <v>aws-lambda-graphql</v>
          </cell>
          <cell r="C2908" t="str">
            <v>closed</v>
          </cell>
          <cell r="D2908">
            <v>43983.530555555553</v>
          </cell>
          <cell r="E2908">
            <v>43983.547222222223</v>
          </cell>
        </row>
        <row r="2909">
          <cell r="A2909" t="str">
            <v>https://github.com/michalkvasnicak/aws-lambda-graphql/issues/81</v>
          </cell>
          <cell r="B2909" t="str">
            <v>aws-lambda-graphql</v>
          </cell>
          <cell r="C2909" t="str">
            <v>closed</v>
          </cell>
          <cell r="D2909">
            <v>43979.470833333333</v>
          </cell>
          <cell r="E2909">
            <v>43979.520833333336</v>
          </cell>
        </row>
        <row r="2910">
          <cell r="A2910" t="str">
            <v>https://github.com/michalkvasnicak/aws-lambda-graphql/issues/80</v>
          </cell>
          <cell r="B2910" t="str">
            <v>aws-lambda-graphql</v>
          </cell>
          <cell r="C2910" t="str">
            <v>closed</v>
          </cell>
          <cell r="D2910">
            <v>43978.505555555559</v>
          </cell>
          <cell r="E2910">
            <v>43978.967361111114</v>
          </cell>
        </row>
        <row r="2911">
          <cell r="A2911" t="str">
            <v>https://github.com/michalkvasnicak/aws-lambda-graphql/issues/79</v>
          </cell>
          <cell r="B2911" t="str">
            <v>aws-lambda-graphql</v>
          </cell>
          <cell r="C2911" t="str">
            <v>closed</v>
          </cell>
          <cell r="D2911">
            <v>43977.322916666664</v>
          </cell>
          <cell r="E2911">
            <v>43977.477083333331</v>
          </cell>
        </row>
        <row r="2912">
          <cell r="A2912" t="str">
            <v>https://github.com/michalkvasnicak/aws-lambda-graphql/issues/77</v>
          </cell>
          <cell r="B2912" t="str">
            <v>aws-lambda-graphql</v>
          </cell>
          <cell r="C2912" t="str">
            <v>closed</v>
          </cell>
          <cell r="D2912">
            <v>43969.722916666666</v>
          </cell>
          <cell r="E2912">
            <v>43977.245138888888</v>
          </cell>
        </row>
        <row r="2913">
          <cell r="A2913" t="str">
            <v>https://github.com/michalkvasnicak/aws-lambda-graphql/issues/76</v>
          </cell>
          <cell r="B2913" t="str">
            <v>aws-lambda-graphql</v>
          </cell>
          <cell r="C2913" t="str">
            <v>closed</v>
          </cell>
          <cell r="D2913">
            <v>43928.402777777781</v>
          </cell>
          <cell r="E2913">
            <v>43970.431944444441</v>
          </cell>
        </row>
        <row r="2914">
          <cell r="A2914" t="str">
            <v>https://github.com/michalkvasnicak/aws-lambda-graphql/issues/75</v>
          </cell>
          <cell r="B2914" t="str">
            <v>aws-lambda-graphql</v>
          </cell>
          <cell r="C2914" t="str">
            <v>closed</v>
          </cell>
          <cell r="D2914">
            <v>43927.451388888891</v>
          </cell>
          <cell r="E2914">
            <v>43927.518055555556</v>
          </cell>
        </row>
        <row r="2915">
          <cell r="A2915" t="str">
            <v>https://github.com/michalkvasnicak/aws-lambda-graphql/issues/74</v>
          </cell>
          <cell r="B2915" t="str">
            <v>aws-lambda-graphql</v>
          </cell>
          <cell r="C2915" t="str">
            <v>closed</v>
          </cell>
          <cell r="D2915">
            <v>43908.457638888889</v>
          </cell>
          <cell r="E2915">
            <v>43928.4375</v>
          </cell>
        </row>
        <row r="2916">
          <cell r="A2916" t="str">
            <v>https://github.com/michalkvasnicak/aws-lambda-graphql/issues/73</v>
          </cell>
          <cell r="B2916" t="str">
            <v>aws-lambda-graphql</v>
          </cell>
          <cell r="C2916" t="str">
            <v>closed</v>
          </cell>
          <cell r="D2916">
            <v>43897.149305555555</v>
          </cell>
          <cell r="E2916">
            <v>43897.202777777777</v>
          </cell>
        </row>
        <row r="2917">
          <cell r="A2917" t="str">
            <v>https://github.com/michalkvasnicak/aws-lambda-graphql/issues/72</v>
          </cell>
          <cell r="B2917" t="str">
            <v>aws-lambda-graphql</v>
          </cell>
          <cell r="C2917" t="str">
            <v>closed</v>
          </cell>
          <cell r="D2917">
            <v>43895.582638888889</v>
          </cell>
          <cell r="E2917">
            <v>43897.192361111112</v>
          </cell>
        </row>
        <row r="2918">
          <cell r="A2918" t="str">
            <v>https://github.com/michalkvasnicak/aws-lambda-graphql/issues/69</v>
          </cell>
          <cell r="B2918" t="str">
            <v>aws-lambda-graphql</v>
          </cell>
          <cell r="C2918" t="str">
            <v>closed</v>
          </cell>
          <cell r="D2918">
            <v>43871.338194444441</v>
          </cell>
          <cell r="E2918">
            <v>43898.4375</v>
          </cell>
        </row>
        <row r="2919">
          <cell r="A2919" t="str">
            <v>https://github.com/michalkvasnicak/aws-lambda-graphql/issues/67</v>
          </cell>
          <cell r="B2919" t="str">
            <v>aws-lambda-graphql</v>
          </cell>
          <cell r="C2919" t="str">
            <v>closed</v>
          </cell>
          <cell r="D2919">
            <v>43865.996527777781</v>
          </cell>
          <cell r="E2919">
            <v>43870.359027777777</v>
          </cell>
        </row>
        <row r="2920">
          <cell r="A2920" t="str">
            <v>https://github.com/michalkvasnicak/aws-lambda-graphql/issues/66</v>
          </cell>
          <cell r="B2920" t="str">
            <v>aws-lambda-graphql</v>
          </cell>
          <cell r="C2920" t="str">
            <v>closed</v>
          </cell>
          <cell r="D2920">
            <v>43864.886805555558</v>
          </cell>
          <cell r="E2920">
            <v>43865.544444444444</v>
          </cell>
        </row>
        <row r="2921">
          <cell r="A2921" t="str">
            <v>https://github.com/michalkvasnicak/aws-lambda-graphql/issues/65</v>
          </cell>
          <cell r="B2921" t="str">
            <v>aws-lambda-graphql</v>
          </cell>
          <cell r="C2921" t="str">
            <v>closed</v>
          </cell>
          <cell r="D2921">
            <v>43839.713194444441</v>
          </cell>
          <cell r="E2921">
            <v>43842.518750000003</v>
          </cell>
        </row>
        <row r="2922">
          <cell r="A2922" t="str">
            <v>https://github.com/michalkvasnicak/aws-lambda-graphql/issues/64</v>
          </cell>
          <cell r="B2922" t="str">
            <v>aws-lambda-graphql</v>
          </cell>
          <cell r="C2922" t="str">
            <v>closed</v>
          </cell>
          <cell r="D2922">
            <v>43838.369444444441</v>
          </cell>
          <cell r="E2922">
            <v>43838.463194444441</v>
          </cell>
        </row>
        <row r="2923">
          <cell r="A2923" t="str">
            <v>https://github.com/michalkvasnicak/aws-lambda-graphql/issues/62</v>
          </cell>
          <cell r="B2923" t="str">
            <v>aws-lambda-graphql</v>
          </cell>
          <cell r="C2923" t="str">
            <v>closed</v>
          </cell>
          <cell r="D2923">
            <v>43833.584027777775</v>
          </cell>
          <cell r="E2923">
            <v>43833.631249999999</v>
          </cell>
        </row>
        <row r="2924">
          <cell r="A2924" t="str">
            <v>https://github.com/michalkvasnicak/aws-lambda-graphql/issues/60</v>
          </cell>
          <cell r="B2924" t="str">
            <v>aws-lambda-graphql</v>
          </cell>
          <cell r="C2924" t="str">
            <v>closed</v>
          </cell>
          <cell r="D2924">
            <v>43832.147916666669</v>
          </cell>
          <cell r="E2924">
            <v>43832.4</v>
          </cell>
        </row>
        <row r="2925">
          <cell r="A2925" t="str">
            <v>https://github.com/michalkvasnicak/aws-lambda-graphql/issues/56</v>
          </cell>
          <cell r="B2925" t="str">
            <v>aws-lambda-graphql</v>
          </cell>
          <cell r="C2925" t="str">
            <v>closed</v>
          </cell>
          <cell r="D2925">
            <v>43813.508333333331</v>
          </cell>
          <cell r="E2925">
            <v>43916.481944444444</v>
          </cell>
        </row>
        <row r="2926">
          <cell r="A2926" t="str">
            <v>https://github.com/michalkvasnicak/aws-lambda-graphql/issues/50</v>
          </cell>
          <cell r="B2926" t="str">
            <v>aws-lambda-graphql</v>
          </cell>
          <cell r="C2926" t="str">
            <v>closed</v>
          </cell>
          <cell r="D2926">
            <v>43803.609722222223</v>
          </cell>
          <cell r="E2926">
            <v>43803.611111111109</v>
          </cell>
        </row>
        <row r="2927">
          <cell r="A2927" t="str">
            <v>https://github.com/michalkvasnicak/aws-lambda-graphql/issues/49</v>
          </cell>
          <cell r="B2927" t="str">
            <v>aws-lambda-graphql</v>
          </cell>
          <cell r="C2927" t="str">
            <v>closed</v>
          </cell>
          <cell r="D2927">
            <v>43803.553472222222</v>
          </cell>
          <cell r="E2927">
            <v>43803.618055555555</v>
          </cell>
        </row>
        <row r="2928">
          <cell r="A2928" t="str">
            <v>https://github.com/michalkvasnicak/aws-lambda-graphql/issues/47</v>
          </cell>
          <cell r="B2928" t="str">
            <v>aws-lambda-graphql</v>
          </cell>
          <cell r="C2928" t="str">
            <v>closed</v>
          </cell>
          <cell r="D2928">
            <v>43801.555555555555</v>
          </cell>
          <cell r="E2928">
            <v>43811.490972222222</v>
          </cell>
        </row>
        <row r="2929">
          <cell r="A2929" t="str">
            <v>https://github.com/michalkvasnicak/aws-lambda-graphql/issues/45</v>
          </cell>
          <cell r="B2929" t="str">
            <v>aws-lambda-graphql</v>
          </cell>
          <cell r="C2929" t="str">
            <v>closed</v>
          </cell>
          <cell r="D2929">
            <v>43795.387499999997</v>
          </cell>
          <cell r="E2929">
            <v>43796.505555555559</v>
          </cell>
        </row>
        <row r="2930">
          <cell r="A2930" t="str">
            <v>https://github.com/michalkvasnicak/aws-lambda-graphql/issues/41</v>
          </cell>
          <cell r="B2930" t="str">
            <v>aws-lambda-graphql</v>
          </cell>
          <cell r="C2930" t="str">
            <v>closed</v>
          </cell>
          <cell r="D2930">
            <v>43789.363194444442</v>
          </cell>
          <cell r="E2930">
            <v>43826.820833333331</v>
          </cell>
        </row>
        <row r="2931">
          <cell r="A2931" t="str">
            <v>https://github.com/michalkvasnicak/aws-lambda-graphql/issues/39</v>
          </cell>
          <cell r="B2931" t="str">
            <v>aws-lambda-graphql</v>
          </cell>
          <cell r="C2931" t="str">
            <v>closed</v>
          </cell>
          <cell r="D2931">
            <v>43782.826388888891</v>
          </cell>
          <cell r="E2931">
            <v>43786.38958333333</v>
          </cell>
        </row>
        <row r="2932">
          <cell r="A2932" t="str">
            <v>https://github.com/michalkvasnicak/aws-lambda-graphql/issues/38</v>
          </cell>
          <cell r="B2932" t="str">
            <v>aws-lambda-graphql</v>
          </cell>
          <cell r="C2932" t="str">
            <v>closed</v>
          </cell>
          <cell r="D2932">
            <v>43782.333333333336</v>
          </cell>
          <cell r="E2932">
            <v>43826.820833333331</v>
          </cell>
        </row>
        <row r="2933">
          <cell r="A2933" t="str">
            <v>https://github.com/michalkvasnicak/aws-lambda-graphql/issues/37</v>
          </cell>
          <cell r="B2933" t="str">
            <v>aws-lambda-graphql</v>
          </cell>
          <cell r="C2933" t="str">
            <v>closed</v>
          </cell>
          <cell r="D2933">
            <v>43781.852777777778</v>
          </cell>
          <cell r="E2933">
            <v>43786.39166666667</v>
          </cell>
        </row>
        <row r="2934">
          <cell r="A2934" t="str">
            <v>https://github.com/michalkvasnicak/aws-lambda-graphql/issues/35</v>
          </cell>
          <cell r="B2934" t="str">
            <v>aws-lambda-graphql</v>
          </cell>
          <cell r="C2934" t="str">
            <v>closed</v>
          </cell>
          <cell r="D2934">
            <v>43777.64166666667</v>
          </cell>
          <cell r="E2934">
            <v>43826.820833333331</v>
          </cell>
        </row>
        <row r="2935">
          <cell r="A2935" t="str">
            <v>https://github.com/michalkvasnicak/aws-lambda-graphql/issues/34</v>
          </cell>
          <cell r="B2935" t="str">
            <v>aws-lambda-graphql</v>
          </cell>
          <cell r="C2935" t="str">
            <v>closed</v>
          </cell>
          <cell r="D2935">
            <v>43777.569444444445</v>
          </cell>
          <cell r="E2935">
            <v>43777.675694444442</v>
          </cell>
        </row>
        <row r="2936">
          <cell r="A2936" t="str">
            <v>https://github.com/michalkvasnicak/aws-lambda-graphql/issues/33</v>
          </cell>
          <cell r="B2936" t="str">
            <v>aws-lambda-graphql</v>
          </cell>
          <cell r="C2936" t="str">
            <v>closed</v>
          </cell>
          <cell r="D2936">
            <v>43777.552777777775</v>
          </cell>
          <cell r="E2936">
            <v>43786.382638888892</v>
          </cell>
        </row>
        <row r="2937">
          <cell r="A2937" t="str">
            <v>https://github.com/michalkvasnicak/aws-lambda-graphql/issues/31</v>
          </cell>
          <cell r="B2937" t="str">
            <v>aws-lambda-graphql</v>
          </cell>
          <cell r="C2937" t="str">
            <v>closed</v>
          </cell>
          <cell r="D2937">
            <v>43772.716666666667</v>
          </cell>
          <cell r="E2937">
            <v>43772.720833333333</v>
          </cell>
        </row>
        <row r="2938">
          <cell r="A2938" t="str">
            <v>https://github.com/michalkvasnicak/aws-lambda-graphql/issues/30</v>
          </cell>
          <cell r="B2938" t="str">
            <v>aws-lambda-graphql</v>
          </cell>
          <cell r="C2938" t="str">
            <v>closed</v>
          </cell>
          <cell r="D2938">
            <v>43770.824305555558</v>
          </cell>
          <cell r="E2938">
            <v>43789.606944444444</v>
          </cell>
        </row>
        <row r="2939">
          <cell r="A2939" t="str">
            <v>https://github.com/michalkvasnicak/aws-lambda-graphql/issues/28</v>
          </cell>
          <cell r="B2939" t="str">
            <v>aws-lambda-graphql</v>
          </cell>
          <cell r="C2939" t="str">
            <v>closed</v>
          </cell>
          <cell r="D2939">
            <v>43745.595833333333</v>
          </cell>
          <cell r="E2939">
            <v>43745.615972222222</v>
          </cell>
        </row>
        <row r="2940">
          <cell r="A2940" t="str">
            <v>https://github.com/michalkvasnicak/aws-lambda-graphql/issues/24</v>
          </cell>
          <cell r="B2940" t="str">
            <v>aws-lambda-graphql</v>
          </cell>
          <cell r="C2940" t="str">
            <v>closed</v>
          </cell>
          <cell r="D2940">
            <v>43708.400694444441</v>
          </cell>
          <cell r="E2940">
            <v>43725.338194444441</v>
          </cell>
        </row>
        <row r="2941">
          <cell r="A2941" t="str">
            <v>https://github.com/michalkvasnicak/aws-lambda-graphql/issues/22</v>
          </cell>
          <cell r="B2941" t="str">
            <v>aws-lambda-graphql</v>
          </cell>
          <cell r="C2941" t="str">
            <v>closed</v>
          </cell>
          <cell r="D2941">
            <v>43684.343055555553</v>
          </cell>
          <cell r="E2941">
            <v>43684.363888888889</v>
          </cell>
        </row>
        <row r="2942">
          <cell r="A2942" t="str">
            <v>https://github.com/michalkvasnicak/aws-lambda-graphql/issues/20</v>
          </cell>
          <cell r="B2942" t="str">
            <v>aws-lambda-graphql</v>
          </cell>
          <cell r="C2942" t="str">
            <v>closed</v>
          </cell>
          <cell r="D2942">
            <v>43635.800694444442</v>
          </cell>
          <cell r="E2942">
            <v>43826.820833333331</v>
          </cell>
        </row>
        <row r="2943">
          <cell r="A2943" t="str">
            <v>https://github.com/michalkvasnicak/aws-lambda-graphql/issues/19</v>
          </cell>
          <cell r="B2943" t="str">
            <v>aws-lambda-graphql</v>
          </cell>
          <cell r="C2943" t="str">
            <v>closed</v>
          </cell>
          <cell r="D2943">
            <v>43630.447222222225</v>
          </cell>
          <cell r="E2943">
            <v>43811.543749999997</v>
          </cell>
        </row>
        <row r="2944">
          <cell r="A2944" t="str">
            <v>https://github.com/michalkvasnicak/aws-lambda-graphql/issues/15</v>
          </cell>
          <cell r="B2944" t="str">
            <v>aws-lambda-graphql</v>
          </cell>
          <cell r="C2944" t="str">
            <v>closed</v>
          </cell>
          <cell r="D2944">
            <v>43627.804166666669</v>
          </cell>
          <cell r="E2944">
            <v>43628.284722222219</v>
          </cell>
        </row>
        <row r="2945">
          <cell r="A2945" t="str">
            <v>https://github.com/michalkvasnicak/aws-lambda-graphql/issues/12</v>
          </cell>
          <cell r="B2945" t="str">
            <v>aws-lambda-graphql</v>
          </cell>
          <cell r="C2945" t="str">
            <v>closed</v>
          </cell>
          <cell r="D2945">
            <v>43620.537499999999</v>
          </cell>
          <cell r="E2945">
            <v>43620.575694444444</v>
          </cell>
        </row>
        <row r="2946">
          <cell r="A2946" t="str">
            <v>https://github.com/michalkvasnicak/aws-lambda-graphql/issues/10</v>
          </cell>
          <cell r="B2946" t="str">
            <v>aws-lambda-graphql</v>
          </cell>
          <cell r="C2946" t="str">
            <v>closed</v>
          </cell>
          <cell r="D2946">
            <v>43599.402083333334</v>
          </cell>
          <cell r="E2946">
            <v>43608.37777777778</v>
          </cell>
        </row>
        <row r="2947">
          <cell r="A2947" t="str">
            <v>https://github.com/michalkvasnicak/aws-lambda-graphql/issues/7</v>
          </cell>
          <cell r="B2947" t="str">
            <v>aws-lambda-graphql</v>
          </cell>
          <cell r="C2947" t="str">
            <v>closed</v>
          </cell>
          <cell r="D2947">
            <v>43531.8</v>
          </cell>
          <cell r="E2947">
            <v>43630.445138888892</v>
          </cell>
        </row>
        <row r="2948">
          <cell r="A2948" t="str">
            <v>https://github.com/michalkvasnicak/aws-lambda-graphql/issues/6</v>
          </cell>
          <cell r="B2948" t="str">
            <v>aws-lambda-graphql</v>
          </cell>
          <cell r="C2948" t="str">
            <v>closed</v>
          </cell>
          <cell r="D2948">
            <v>43531.768750000003</v>
          </cell>
          <cell r="E2948">
            <v>43614.694444444445</v>
          </cell>
        </row>
        <row r="2949">
          <cell r="A2949" t="str">
            <v>https://github.com/michalkvasnicak/aws-lambda-graphql/issues/5</v>
          </cell>
          <cell r="B2949" t="str">
            <v>aws-lambda-graphql</v>
          </cell>
          <cell r="C2949" t="str">
            <v>closed</v>
          </cell>
          <cell r="D2949">
            <v>43521.469444444447</v>
          </cell>
          <cell r="E2949">
            <v>43614.694444444445</v>
          </cell>
        </row>
        <row r="2950">
          <cell r="A2950" t="str">
            <v>https://github.com/michalkvasnicak/aws-lambda-graphql/issues/4</v>
          </cell>
          <cell r="B2950" t="str">
            <v>aws-lambda-graphql</v>
          </cell>
          <cell r="C2950" t="str">
            <v>closed</v>
          </cell>
          <cell r="D2950">
            <v>43521.467361111114</v>
          </cell>
          <cell r="E2950">
            <v>43620.575694444444</v>
          </cell>
        </row>
        <row r="2951">
          <cell r="A2951" t="str">
            <v>https://github.com/michalkvasnicak/aws-lambda-graphql/issues/3</v>
          </cell>
          <cell r="B2951" t="str">
            <v>aws-lambda-graphql</v>
          </cell>
          <cell r="C2951" t="str">
            <v>closed</v>
          </cell>
          <cell r="D2951">
            <v>43511.388888888891</v>
          </cell>
          <cell r="E2951">
            <v>43627.824999999997</v>
          </cell>
        </row>
        <row r="2952">
          <cell r="A2952" t="str">
            <v>https://github.com/michalkvasnicak/aws-lambda-graphql/issues/2</v>
          </cell>
          <cell r="B2952" t="str">
            <v>aws-lambda-graphql</v>
          </cell>
          <cell r="C2952" t="str">
            <v>closed</v>
          </cell>
          <cell r="D2952">
            <v>43482.374305555553</v>
          </cell>
          <cell r="E2952">
            <v>43826.820833333331</v>
          </cell>
        </row>
        <row r="2953">
          <cell r="A2953" t="str">
            <v>https://github.com/michalkvasnicak/aws-lambda-graphql/issues/1</v>
          </cell>
          <cell r="B2953" t="str">
            <v>aws-lambda-graphql</v>
          </cell>
          <cell r="C2953" t="str">
            <v>closed</v>
          </cell>
          <cell r="D2953">
            <v>43478.8125</v>
          </cell>
          <cell r="E2953">
            <v>43813.56527777778</v>
          </cell>
        </row>
        <row r="2954">
          <cell r="A2954" t="str">
            <v>https://github.com/iopipe/iopipe-js-core/issues/347</v>
          </cell>
          <cell r="B2954" t="str">
            <v>iopipe-js-core</v>
          </cell>
          <cell r="C2954" t="str">
            <v>open</v>
          </cell>
          <cell r="D2954">
            <v>43724.934027777781</v>
          </cell>
        </row>
        <row r="2955">
          <cell r="A2955" t="str">
            <v>https://github.com/iopipe/iopipe-js-core/issues/344</v>
          </cell>
          <cell r="B2955" t="str">
            <v>iopipe-js-core</v>
          </cell>
          <cell r="C2955" t="str">
            <v>open</v>
          </cell>
          <cell r="D2955">
            <v>43672.720833333333</v>
          </cell>
        </row>
        <row r="2956">
          <cell r="A2956" t="str">
            <v>https://github.com/iopipe/iopipe-js-core/issues/343</v>
          </cell>
          <cell r="B2956" t="str">
            <v>iopipe-js-core</v>
          </cell>
          <cell r="C2956" t="str">
            <v>open</v>
          </cell>
          <cell r="D2956">
            <v>43672.719444444447</v>
          </cell>
        </row>
        <row r="2957">
          <cell r="A2957" t="str">
            <v>https://github.com/iopipe/iopipe-js-core/issues/336</v>
          </cell>
          <cell r="B2957" t="str">
            <v>iopipe-js-core</v>
          </cell>
          <cell r="C2957" t="str">
            <v>open</v>
          </cell>
          <cell r="D2957">
            <v>43649.871527777781</v>
          </cell>
        </row>
        <row r="2958">
          <cell r="A2958" t="str">
            <v>https://github.com/iopipe/iopipe-js-core/issues/320</v>
          </cell>
          <cell r="B2958" t="str">
            <v>iopipe-js-core</v>
          </cell>
          <cell r="C2958" t="str">
            <v>open</v>
          </cell>
          <cell r="D2958">
            <v>43568.630555555559</v>
          </cell>
        </row>
        <row r="2959">
          <cell r="A2959" t="str">
            <v>https://github.com/iopipe/iopipe-js-core/issues/313</v>
          </cell>
          <cell r="B2959" t="str">
            <v>iopipe-js-core</v>
          </cell>
          <cell r="C2959" t="str">
            <v>open</v>
          </cell>
          <cell r="D2959">
            <v>43442.009722222225</v>
          </cell>
        </row>
        <row r="2960">
          <cell r="A2960" t="str">
            <v>https://github.com/iopipe/iopipe-js-core/issues/295</v>
          </cell>
          <cell r="B2960" t="str">
            <v>iopipe-js-core</v>
          </cell>
          <cell r="C2960" t="str">
            <v>open</v>
          </cell>
          <cell r="D2960">
            <v>43371.635416666664</v>
          </cell>
        </row>
        <row r="2961">
          <cell r="A2961" t="str">
            <v>https://github.com/iopipe/iopipe-js-core/issues/283</v>
          </cell>
          <cell r="B2961" t="str">
            <v>iopipe-js-core</v>
          </cell>
          <cell r="C2961" t="str">
            <v>open</v>
          </cell>
          <cell r="D2961">
            <v>43322.003472222219</v>
          </cell>
        </row>
        <row r="2962">
          <cell r="A2962" t="str">
            <v>https://github.com/iopipe/iopipe-js-core/issues/275</v>
          </cell>
          <cell r="B2962" t="str">
            <v>iopipe-js-core</v>
          </cell>
          <cell r="C2962" t="str">
            <v>open</v>
          </cell>
          <cell r="D2962">
            <v>43276.79583333333</v>
          </cell>
        </row>
        <row r="2963">
          <cell r="A2963" t="str">
            <v>https://github.com/iopipe/iopipe-js-core/issues/265</v>
          </cell>
          <cell r="B2963" t="str">
            <v>iopipe-js-core</v>
          </cell>
          <cell r="C2963" t="str">
            <v>open</v>
          </cell>
          <cell r="D2963">
            <v>43243.719444444447</v>
          </cell>
        </row>
        <row r="2964">
          <cell r="A2964" t="str">
            <v>https://github.com/iopipe/iopipe-js-core/issues/264</v>
          </cell>
          <cell r="B2964" t="str">
            <v>iopipe-js-core</v>
          </cell>
          <cell r="C2964" t="str">
            <v>open</v>
          </cell>
          <cell r="D2964">
            <v>43235.868055555555</v>
          </cell>
        </row>
        <row r="2965">
          <cell r="A2965" t="str">
            <v>https://github.com/iopipe/iopipe-js-core/issues/226</v>
          </cell>
          <cell r="B2965" t="str">
            <v>iopipe-js-core</v>
          </cell>
          <cell r="C2965" t="str">
            <v>open</v>
          </cell>
          <cell r="D2965">
            <v>43146.924305555556</v>
          </cell>
        </row>
        <row r="2966">
          <cell r="A2966" t="str">
            <v>https://github.com/iopipe/iopipe-js-core/issues/203</v>
          </cell>
          <cell r="B2966" t="str">
            <v>iopipe-js-core</v>
          </cell>
          <cell r="C2966" t="str">
            <v>open</v>
          </cell>
          <cell r="D2966">
            <v>43118.916666666664</v>
          </cell>
        </row>
        <row r="2967">
          <cell r="A2967" t="str">
            <v>https://github.com/iopipe/iopipe-js-core/issues/345</v>
          </cell>
          <cell r="B2967" t="str">
            <v>iopipe-js-core</v>
          </cell>
          <cell r="C2967" t="str">
            <v>closed</v>
          </cell>
          <cell r="D2967">
            <v>43721.849305555559</v>
          </cell>
          <cell r="E2967">
            <v>43726.777083333334</v>
          </cell>
        </row>
        <row r="2968">
          <cell r="A2968" t="str">
            <v>https://github.com/iopipe/iopipe-js-core/issues/338</v>
          </cell>
          <cell r="B2968" t="str">
            <v>iopipe-js-core</v>
          </cell>
          <cell r="C2968" t="str">
            <v>closed</v>
          </cell>
          <cell r="D2968">
            <v>43654.808333333334</v>
          </cell>
          <cell r="E2968">
            <v>43672.776388888888</v>
          </cell>
        </row>
        <row r="2969">
          <cell r="A2969" t="str">
            <v>https://github.com/iopipe/iopipe-js-core/issues/331</v>
          </cell>
          <cell r="B2969" t="str">
            <v>iopipe-js-core</v>
          </cell>
          <cell r="C2969" t="str">
            <v>closed</v>
          </cell>
          <cell r="D2969">
            <v>43630.813194444447</v>
          </cell>
          <cell r="E2969">
            <v>43635.71597222222</v>
          </cell>
        </row>
        <row r="2970">
          <cell r="A2970" t="str">
            <v>https://github.com/iopipe/iopipe-js-core/issues/330</v>
          </cell>
          <cell r="B2970" t="str">
            <v>iopipe-js-core</v>
          </cell>
          <cell r="C2970" t="str">
            <v>closed</v>
          </cell>
          <cell r="D2970">
            <v>43630.64166666667</v>
          </cell>
          <cell r="E2970">
            <v>43672.759027777778</v>
          </cell>
        </row>
        <row r="2971">
          <cell r="A2971" t="str">
            <v>https://github.com/iopipe/iopipe-js-core/issues/327</v>
          </cell>
          <cell r="B2971" t="str">
            <v>iopipe-js-core</v>
          </cell>
          <cell r="C2971" t="str">
            <v>closed</v>
          </cell>
          <cell r="D2971">
            <v>43619.806944444441</v>
          </cell>
          <cell r="E2971">
            <v>43621.638888888891</v>
          </cell>
        </row>
        <row r="2972">
          <cell r="A2972" t="str">
            <v>https://github.com/iopipe/iopipe-js-core/issues/324</v>
          </cell>
          <cell r="B2972" t="str">
            <v>iopipe-js-core</v>
          </cell>
          <cell r="C2972" t="str">
            <v>closed</v>
          </cell>
          <cell r="D2972">
            <v>43601.880555555559</v>
          </cell>
          <cell r="E2972">
            <v>43607.895138888889</v>
          </cell>
        </row>
        <row r="2973">
          <cell r="A2973" t="str">
            <v>https://github.com/iopipe/iopipe-js-core/issues/323</v>
          </cell>
          <cell r="B2973" t="str">
            <v>iopipe-js-core</v>
          </cell>
          <cell r="C2973" t="str">
            <v>closed</v>
          </cell>
          <cell r="D2973">
            <v>43584.839583333334</v>
          </cell>
          <cell r="E2973">
            <v>43644.739583333336</v>
          </cell>
        </row>
        <row r="2974">
          <cell r="A2974" t="str">
            <v>https://github.com/iopipe/iopipe-js-core/issues/321</v>
          </cell>
          <cell r="B2974" t="str">
            <v>iopipe-js-core</v>
          </cell>
          <cell r="C2974" t="str">
            <v>closed</v>
          </cell>
          <cell r="D2974">
            <v>43574.73541666667</v>
          </cell>
          <cell r="E2974">
            <v>43579.984722222223</v>
          </cell>
        </row>
        <row r="2975">
          <cell r="A2975" t="str">
            <v>https://github.com/iopipe/iopipe-js-core/issues/316</v>
          </cell>
          <cell r="B2975" t="str">
            <v>iopipe-js-core</v>
          </cell>
          <cell r="C2975" t="str">
            <v>closed</v>
          </cell>
          <cell r="D2975">
            <v>43508.976388888892</v>
          </cell>
          <cell r="E2975">
            <v>43644.790972222225</v>
          </cell>
        </row>
        <row r="2976">
          <cell r="A2976" t="str">
            <v>https://github.com/iopipe/iopipe-js-core/issues/315</v>
          </cell>
          <cell r="B2976" t="str">
            <v>iopipe-js-core</v>
          </cell>
          <cell r="C2976" t="str">
            <v>closed</v>
          </cell>
          <cell r="D2976">
            <v>43500.904166666667</v>
          </cell>
          <cell r="E2976">
            <v>43549.890277777777</v>
          </cell>
        </row>
        <row r="2977">
          <cell r="A2977" t="str">
            <v>https://github.com/iopipe/iopipe-js-core/issues/312</v>
          </cell>
          <cell r="B2977" t="str">
            <v>iopipe-js-core</v>
          </cell>
          <cell r="C2977" t="str">
            <v>closed</v>
          </cell>
          <cell r="D2977">
            <v>43440.986111111109</v>
          </cell>
          <cell r="E2977">
            <v>43531.675694444442</v>
          </cell>
        </row>
        <row r="2978">
          <cell r="A2978" t="str">
            <v>https://github.com/iopipe/iopipe-js-core/issues/310</v>
          </cell>
          <cell r="B2978" t="str">
            <v>iopipe-js-core</v>
          </cell>
          <cell r="C2978" t="str">
            <v>closed</v>
          </cell>
          <cell r="D2978">
            <v>43424.601388888892</v>
          </cell>
          <cell r="E2978">
            <v>43424.622916666667</v>
          </cell>
        </row>
        <row r="2979">
          <cell r="A2979" t="str">
            <v>https://github.com/iopipe/iopipe-js-core/issues/305</v>
          </cell>
          <cell r="B2979" t="str">
            <v>iopipe-js-core</v>
          </cell>
          <cell r="C2979" t="str">
            <v>closed</v>
          </cell>
          <cell r="D2979">
            <v>43418.701388888891</v>
          </cell>
          <cell r="E2979">
            <v>43420.654166666667</v>
          </cell>
        </row>
        <row r="2980">
          <cell r="A2980" t="str">
            <v>https://github.com/iopipe/iopipe-js-core/issues/304</v>
          </cell>
          <cell r="B2980" t="str">
            <v>iopipe-js-core</v>
          </cell>
          <cell r="C2980" t="str">
            <v>closed</v>
          </cell>
          <cell r="D2980">
            <v>43417.052083333336</v>
          </cell>
          <cell r="E2980">
            <v>43644.744444444441</v>
          </cell>
        </row>
        <row r="2981">
          <cell r="A2981" t="str">
            <v>https://github.com/iopipe/iopipe-js-core/issues/301</v>
          </cell>
          <cell r="B2981" t="str">
            <v>iopipe-js-core</v>
          </cell>
          <cell r="C2981" t="str">
            <v>closed</v>
          </cell>
          <cell r="D2981">
            <v>43406.748611111114</v>
          </cell>
          <cell r="E2981">
            <v>43410.650694444441</v>
          </cell>
        </row>
        <row r="2982">
          <cell r="A2982" t="str">
            <v>https://github.com/iopipe/iopipe-js-core/issues/300</v>
          </cell>
          <cell r="B2982" t="str">
            <v>iopipe-js-core</v>
          </cell>
          <cell r="C2982" t="str">
            <v>closed</v>
          </cell>
          <cell r="D2982">
            <v>43402.830555555556</v>
          </cell>
          <cell r="E2982">
            <v>43419.90347222222</v>
          </cell>
        </row>
        <row r="2983">
          <cell r="A2983" t="str">
            <v>https://github.com/iopipe/iopipe-js-core/issues/299</v>
          </cell>
          <cell r="B2983" t="str">
            <v>iopipe-js-core</v>
          </cell>
          <cell r="C2983" t="str">
            <v>closed</v>
          </cell>
          <cell r="D2983">
            <v>43390.850694444445</v>
          </cell>
          <cell r="E2983">
            <v>43419.90347222222</v>
          </cell>
        </row>
        <row r="2984">
          <cell r="A2984" t="str">
            <v>https://github.com/iopipe/iopipe-js-core/issues/296</v>
          </cell>
          <cell r="B2984" t="str">
            <v>iopipe-js-core</v>
          </cell>
          <cell r="C2984" t="str">
            <v>closed</v>
          </cell>
          <cell r="D2984">
            <v>43371.652083333334</v>
          </cell>
          <cell r="E2984">
            <v>43371.762499999997</v>
          </cell>
        </row>
        <row r="2985">
          <cell r="A2985" t="str">
            <v>https://github.com/iopipe/iopipe-js-core/issues/290</v>
          </cell>
          <cell r="B2985" t="str">
            <v>iopipe-js-core</v>
          </cell>
          <cell r="C2985" t="str">
            <v>closed</v>
          </cell>
          <cell r="D2985">
            <v>43343.645833333336</v>
          </cell>
          <cell r="E2985">
            <v>43360.932638888888</v>
          </cell>
        </row>
        <row r="2986">
          <cell r="A2986" t="str">
            <v>https://github.com/iopipe/iopipe-js-core/issues/288</v>
          </cell>
          <cell r="B2986" t="str">
            <v>iopipe-js-core</v>
          </cell>
          <cell r="C2986" t="str">
            <v>closed</v>
          </cell>
          <cell r="D2986">
            <v>43335.792361111111</v>
          </cell>
          <cell r="E2986">
            <v>43335.824999999997</v>
          </cell>
        </row>
        <row r="2987">
          <cell r="A2987" t="str">
            <v>https://github.com/iopipe/iopipe-js-core/issues/281</v>
          </cell>
          <cell r="B2987" t="str">
            <v>iopipe-js-core</v>
          </cell>
          <cell r="C2987" t="str">
            <v>closed</v>
          </cell>
          <cell r="D2987">
            <v>43300.723611111112</v>
          </cell>
          <cell r="E2987">
            <v>43315.550694444442</v>
          </cell>
        </row>
        <row r="2988">
          <cell r="A2988" t="str">
            <v>https://github.com/iopipe/iopipe-js-core/issues/277</v>
          </cell>
          <cell r="B2988" t="str">
            <v>iopipe-js-core</v>
          </cell>
          <cell r="C2988" t="str">
            <v>closed</v>
          </cell>
          <cell r="D2988">
            <v>43284.574305555558</v>
          </cell>
          <cell r="E2988">
            <v>43293.84652777778</v>
          </cell>
        </row>
        <row r="2989">
          <cell r="A2989" t="str">
            <v>https://github.com/iopipe/iopipe-js-core/issues/276</v>
          </cell>
          <cell r="B2989" t="str">
            <v>iopipe-js-core</v>
          </cell>
          <cell r="C2989" t="str">
            <v>closed</v>
          </cell>
          <cell r="D2989">
            <v>43279.797222222223</v>
          </cell>
          <cell r="E2989">
            <v>43325.823611111111</v>
          </cell>
        </row>
        <row r="2990">
          <cell r="A2990" t="str">
            <v>https://github.com/iopipe/iopipe-js-core/issues/271</v>
          </cell>
          <cell r="B2990" t="str">
            <v>iopipe-js-core</v>
          </cell>
          <cell r="C2990" t="str">
            <v>closed</v>
          </cell>
          <cell r="D2990">
            <v>43259.775694444441</v>
          </cell>
          <cell r="E2990">
            <v>43525.757638888892</v>
          </cell>
        </row>
        <row r="2991">
          <cell r="A2991" t="str">
            <v>https://github.com/iopipe/iopipe-js-core/issues/268</v>
          </cell>
          <cell r="B2991" t="str">
            <v>iopipe-js-core</v>
          </cell>
          <cell r="C2991" t="str">
            <v>closed</v>
          </cell>
          <cell r="D2991">
            <v>43250.65902777778</v>
          </cell>
          <cell r="E2991">
            <v>43256.623611111114</v>
          </cell>
        </row>
        <row r="2992">
          <cell r="A2992" t="str">
            <v>https://github.com/iopipe/iopipe-js-core/issues/266</v>
          </cell>
          <cell r="B2992" t="str">
            <v>iopipe-js-core</v>
          </cell>
          <cell r="C2992" t="str">
            <v>closed</v>
          </cell>
          <cell r="D2992">
            <v>43249.886111111111</v>
          </cell>
          <cell r="E2992">
            <v>43334.65625</v>
          </cell>
        </row>
        <row r="2993">
          <cell r="A2993" t="str">
            <v>https://github.com/iopipe/iopipe-js-core/issues/263</v>
          </cell>
          <cell r="B2993" t="str">
            <v>iopipe-js-core</v>
          </cell>
          <cell r="C2993" t="str">
            <v>closed</v>
          </cell>
          <cell r="D2993">
            <v>43218.164583333331</v>
          </cell>
          <cell r="E2993">
            <v>43266.556944444441</v>
          </cell>
        </row>
        <row r="2994">
          <cell r="A2994" t="str">
            <v>https://github.com/iopipe/iopipe-js-core/issues/262</v>
          </cell>
          <cell r="B2994" t="str">
            <v>iopipe-js-core</v>
          </cell>
          <cell r="C2994" t="str">
            <v>closed</v>
          </cell>
          <cell r="D2994">
            <v>43217.743750000001</v>
          </cell>
          <cell r="E2994">
            <v>43634.695138888892</v>
          </cell>
        </row>
        <row r="2995">
          <cell r="A2995" t="str">
            <v>https://github.com/iopipe/iopipe-js-core/issues/261</v>
          </cell>
          <cell r="B2995" t="str">
            <v>iopipe-js-core</v>
          </cell>
          <cell r="C2995" t="str">
            <v>closed</v>
          </cell>
          <cell r="D2995">
            <v>43217.743750000001</v>
          </cell>
          <cell r="E2995">
            <v>43634.695138888892</v>
          </cell>
        </row>
        <row r="2996">
          <cell r="A2996" t="str">
            <v>https://github.com/iopipe/iopipe-js-core/issues/253</v>
          </cell>
          <cell r="B2996" t="str">
            <v>iopipe-js-core</v>
          </cell>
          <cell r="C2996" t="str">
            <v>closed</v>
          </cell>
          <cell r="D2996">
            <v>43195.884027777778</v>
          </cell>
          <cell r="E2996">
            <v>43644.786111111112</v>
          </cell>
        </row>
        <row r="2997">
          <cell r="A2997" t="str">
            <v>https://github.com/iopipe/iopipe-js-core/issues/251</v>
          </cell>
          <cell r="B2997" t="str">
            <v>iopipe-js-core</v>
          </cell>
          <cell r="C2997" t="str">
            <v>closed</v>
          </cell>
          <cell r="D2997">
            <v>43195.765277777777</v>
          </cell>
          <cell r="E2997">
            <v>43199.745138888888</v>
          </cell>
        </row>
        <row r="2998">
          <cell r="A2998" t="str">
            <v>https://github.com/iopipe/iopipe-js-core/issues/247</v>
          </cell>
          <cell r="B2998" t="str">
            <v>iopipe-js-core</v>
          </cell>
          <cell r="C2998" t="str">
            <v>closed</v>
          </cell>
          <cell r="D2998">
            <v>43167.723611111112</v>
          </cell>
          <cell r="E2998">
            <v>43343.98333333333</v>
          </cell>
        </row>
        <row r="2999">
          <cell r="A2999" t="str">
            <v>https://github.com/iopipe/iopipe-js-core/issues/246</v>
          </cell>
          <cell r="B2999" t="str">
            <v>iopipe-js-core</v>
          </cell>
          <cell r="C2999" t="str">
            <v>closed</v>
          </cell>
          <cell r="D2999">
            <v>43167.679166666669</v>
          </cell>
          <cell r="E2999">
            <v>43173.644444444442</v>
          </cell>
        </row>
        <row r="3000">
          <cell r="A3000" t="str">
            <v>https://github.com/iopipe/iopipe-js-core/issues/244</v>
          </cell>
          <cell r="B3000" t="str">
            <v>iopipe-js-core</v>
          </cell>
          <cell r="C3000" t="str">
            <v>closed</v>
          </cell>
          <cell r="D3000">
            <v>43167.677083333336</v>
          </cell>
          <cell r="E3000">
            <v>43167.700694444444</v>
          </cell>
        </row>
        <row r="3001">
          <cell r="A3001" t="str">
            <v>https://github.com/iopipe/iopipe-js-core/issues/242</v>
          </cell>
          <cell r="B3001" t="str">
            <v>iopipe-js-core</v>
          </cell>
          <cell r="C3001" t="str">
            <v>closed</v>
          </cell>
          <cell r="D3001">
            <v>43167.673611111109</v>
          </cell>
          <cell r="E3001">
            <v>43167.7</v>
          </cell>
        </row>
        <row r="3002">
          <cell r="A3002" t="str">
            <v>https://github.com/iopipe/iopipe-js-core/issues/239</v>
          </cell>
          <cell r="B3002" t="str">
            <v>iopipe-js-core</v>
          </cell>
          <cell r="C3002" t="str">
            <v>closed</v>
          </cell>
          <cell r="D3002">
            <v>43164.762499999997</v>
          </cell>
          <cell r="E3002">
            <v>43164.865972222222</v>
          </cell>
        </row>
        <row r="3003">
          <cell r="A3003" t="str">
            <v>https://github.com/iopipe/iopipe-js-core/issues/236</v>
          </cell>
          <cell r="B3003" t="str">
            <v>iopipe-js-core</v>
          </cell>
          <cell r="C3003" t="str">
            <v>closed</v>
          </cell>
          <cell r="D3003">
            <v>43164.628472222219</v>
          </cell>
          <cell r="E3003">
            <v>43164.676388888889</v>
          </cell>
        </row>
        <row r="3004">
          <cell r="A3004" t="str">
            <v>https://github.com/iopipe/iopipe-js-core/issues/230</v>
          </cell>
          <cell r="B3004" t="str">
            <v>iopipe-js-core</v>
          </cell>
          <cell r="C3004" t="str">
            <v>closed</v>
          </cell>
          <cell r="D3004">
            <v>43157.818749999999</v>
          </cell>
          <cell r="E3004">
            <v>43161.618055555555</v>
          </cell>
        </row>
        <row r="3005">
          <cell r="A3005" t="str">
            <v>https://github.com/iopipe/iopipe-js-core/issues/229</v>
          </cell>
          <cell r="B3005" t="str">
            <v>iopipe-js-core</v>
          </cell>
          <cell r="C3005" t="str">
            <v>closed</v>
          </cell>
          <cell r="D3005">
            <v>43154.02847222222</v>
          </cell>
          <cell r="E3005">
            <v>43378.834027777775</v>
          </cell>
        </row>
        <row r="3006">
          <cell r="A3006" t="str">
            <v>https://github.com/iopipe/iopipe-js-core/issues/225</v>
          </cell>
          <cell r="B3006" t="str">
            <v>iopipe-js-core</v>
          </cell>
          <cell r="C3006" t="str">
            <v>closed</v>
          </cell>
          <cell r="D3006">
            <v>43146.907638888886</v>
          </cell>
          <cell r="E3006">
            <v>43151.834722222222</v>
          </cell>
        </row>
        <row r="3007">
          <cell r="A3007" t="str">
            <v>https://github.com/iopipe/iopipe-js-core/issues/224</v>
          </cell>
          <cell r="B3007" t="str">
            <v>iopipe-js-core</v>
          </cell>
          <cell r="C3007" t="str">
            <v>closed</v>
          </cell>
          <cell r="D3007">
            <v>43146.847222222219</v>
          </cell>
          <cell r="E3007">
            <v>43614.74722222222</v>
          </cell>
        </row>
        <row r="3008">
          <cell r="A3008" t="str">
            <v>https://github.com/iopipe/iopipe-js-core/issues/214</v>
          </cell>
          <cell r="B3008" t="str">
            <v>iopipe-js-core</v>
          </cell>
          <cell r="C3008" t="str">
            <v>closed</v>
          </cell>
          <cell r="D3008">
            <v>43132.765972222223</v>
          </cell>
          <cell r="E3008">
            <v>43133.018750000003</v>
          </cell>
        </row>
        <row r="3009">
          <cell r="A3009" t="str">
            <v>https://github.com/iopipe/iopipe-js-core/issues/213</v>
          </cell>
          <cell r="B3009" t="str">
            <v>iopipe-js-core</v>
          </cell>
          <cell r="C3009" t="str">
            <v>closed</v>
          </cell>
          <cell r="D3009">
            <v>43129.679861111108</v>
          </cell>
          <cell r="E3009">
            <v>43130.072916666664</v>
          </cell>
        </row>
        <row r="3010">
          <cell r="A3010" t="str">
            <v>https://github.com/iopipe/iopipe-js-core/issues/212</v>
          </cell>
          <cell r="B3010" t="str">
            <v>iopipe-js-core</v>
          </cell>
          <cell r="C3010" t="str">
            <v>closed</v>
          </cell>
          <cell r="D3010">
            <v>43126.688888888886</v>
          </cell>
          <cell r="E3010">
            <v>43733.773611111108</v>
          </cell>
        </row>
        <row r="3011">
          <cell r="A3011" t="str">
            <v>https://github.com/iopipe/iopipe-js-core/issues/206</v>
          </cell>
          <cell r="B3011" t="str">
            <v>iopipe-js-core</v>
          </cell>
          <cell r="C3011" t="str">
            <v>closed</v>
          </cell>
          <cell r="D3011">
            <v>43122.805555555555</v>
          </cell>
          <cell r="E3011">
            <v>43122.861111111109</v>
          </cell>
        </row>
        <row r="3012">
          <cell r="A3012" t="str">
            <v>https://github.com/iopipe/iopipe-js-core/issues/201</v>
          </cell>
          <cell r="B3012" t="str">
            <v>iopipe-js-core</v>
          </cell>
          <cell r="C3012" t="str">
            <v>closed</v>
          </cell>
          <cell r="D3012">
            <v>43117.745138888888</v>
          </cell>
          <cell r="E3012">
            <v>43119.918055555558</v>
          </cell>
        </row>
        <row r="3013">
          <cell r="A3013" t="str">
            <v>https://github.com/iopipe/iopipe-js-core/issues/196</v>
          </cell>
          <cell r="B3013" t="str">
            <v>iopipe-js-core</v>
          </cell>
          <cell r="C3013" t="str">
            <v>closed</v>
          </cell>
          <cell r="D3013">
            <v>43104.750694444447</v>
          </cell>
          <cell r="E3013">
            <v>43161.939583333333</v>
          </cell>
        </row>
        <row r="3014">
          <cell r="A3014" t="str">
            <v>https://github.com/iopipe/iopipe-js-core/issues/195</v>
          </cell>
          <cell r="B3014" t="str">
            <v>iopipe-js-core</v>
          </cell>
          <cell r="C3014" t="str">
            <v>closed</v>
          </cell>
          <cell r="D3014">
            <v>43103.697916666664</v>
          </cell>
          <cell r="E3014">
            <v>43164.722916666666</v>
          </cell>
        </row>
        <row r="3015">
          <cell r="A3015" t="str">
            <v>https://github.com/iopipe/iopipe-js-core/issues/193</v>
          </cell>
          <cell r="B3015" t="str">
            <v>iopipe-js-core</v>
          </cell>
          <cell r="C3015" t="str">
            <v>closed</v>
          </cell>
          <cell r="D3015">
            <v>43083.709722222222</v>
          </cell>
          <cell r="E3015">
            <v>43111.71597222222</v>
          </cell>
        </row>
        <row r="3016">
          <cell r="A3016" t="str">
            <v>https://github.com/iopipe/iopipe-js-core/issues/186</v>
          </cell>
          <cell r="B3016" t="str">
            <v>iopipe-js-core</v>
          </cell>
          <cell r="C3016" t="str">
            <v>closed</v>
          </cell>
          <cell r="D3016">
            <v>43074.123611111114</v>
          </cell>
          <cell r="E3016">
            <v>43074.588194444441</v>
          </cell>
        </row>
        <row r="3017">
          <cell r="A3017" t="str">
            <v>https://github.com/iopipe/iopipe-js-core/issues/185</v>
          </cell>
          <cell r="B3017" t="str">
            <v>iopipe-js-core</v>
          </cell>
          <cell r="C3017" t="str">
            <v>closed</v>
          </cell>
          <cell r="D3017">
            <v>43061.700694444444</v>
          </cell>
          <cell r="E3017">
            <v>43162.125</v>
          </cell>
        </row>
        <row r="3018">
          <cell r="A3018" t="str">
            <v>https://github.com/iopipe/iopipe-js-core/issues/183</v>
          </cell>
          <cell r="B3018" t="str">
            <v>iopipe-js-core</v>
          </cell>
          <cell r="C3018" t="str">
            <v>closed</v>
          </cell>
          <cell r="D3018">
            <v>43049.770833333336</v>
          </cell>
          <cell r="E3018">
            <v>43147.59097222222</v>
          </cell>
        </row>
        <row r="3019">
          <cell r="A3019" t="str">
            <v>https://github.com/iopipe/iopipe-js-core/issues/161</v>
          </cell>
          <cell r="B3019" t="str">
            <v>iopipe-js-core</v>
          </cell>
          <cell r="C3019" t="str">
            <v>closed</v>
          </cell>
          <cell r="D3019">
            <v>42939.776388888888</v>
          </cell>
          <cell r="E3019">
            <v>43199.986805555556</v>
          </cell>
        </row>
        <row r="3020">
          <cell r="A3020" t="str">
            <v>https://github.com/iopipe/iopipe-js-core/issues/154</v>
          </cell>
          <cell r="B3020" t="str">
            <v>iopipe-js-core</v>
          </cell>
          <cell r="C3020" t="str">
            <v>closed</v>
          </cell>
          <cell r="D3020">
            <v>42909.013194444444</v>
          </cell>
          <cell r="E3020">
            <v>42957.628472222219</v>
          </cell>
        </row>
        <row r="3021">
          <cell r="A3021" t="str">
            <v>https://github.com/iopipe/iopipe-js-core/issues/151</v>
          </cell>
          <cell r="B3021" t="str">
            <v>iopipe-js-core</v>
          </cell>
          <cell r="C3021" t="str">
            <v>closed</v>
          </cell>
          <cell r="D3021">
            <v>42898.869444444441</v>
          </cell>
          <cell r="E3021">
            <v>43161.120833333334</v>
          </cell>
        </row>
        <row r="3022">
          <cell r="A3022" t="str">
            <v>https://github.com/iopipe/iopipe-js-core/issues/124</v>
          </cell>
          <cell r="B3022" t="str">
            <v>iopipe-js-core</v>
          </cell>
          <cell r="C3022" t="str">
            <v>closed</v>
          </cell>
          <cell r="D3022">
            <v>42845.828472222223</v>
          </cell>
          <cell r="E3022">
            <v>42898.867361111108</v>
          </cell>
        </row>
        <row r="3023">
          <cell r="A3023" t="str">
            <v>https://github.com/iopipe/iopipe-js-core/issues/123</v>
          </cell>
          <cell r="B3023" t="str">
            <v>iopipe-js-core</v>
          </cell>
          <cell r="C3023" t="str">
            <v>closed</v>
          </cell>
          <cell r="D3023">
            <v>42845.819444444445</v>
          </cell>
          <cell r="E3023">
            <v>43614.743055555555</v>
          </cell>
        </row>
        <row r="3024">
          <cell r="A3024" t="str">
            <v>https://github.com/iopipe/iopipe-js-core/issues/122</v>
          </cell>
          <cell r="B3024" t="str">
            <v>iopipe-js-core</v>
          </cell>
          <cell r="C3024" t="str">
            <v>closed</v>
          </cell>
          <cell r="D3024">
            <v>42845.802777777775</v>
          </cell>
          <cell r="E3024">
            <v>43172.847222222219</v>
          </cell>
        </row>
        <row r="3025">
          <cell r="A3025" t="str">
            <v>https://github.com/iopipe/iopipe-js-core/issues/111</v>
          </cell>
          <cell r="B3025" t="str">
            <v>iopipe-js-core</v>
          </cell>
          <cell r="C3025" t="str">
            <v>closed</v>
          </cell>
          <cell r="D3025">
            <v>42821.996527777781</v>
          </cell>
          <cell r="E3025">
            <v>42849.856249999997</v>
          </cell>
        </row>
        <row r="3026">
          <cell r="A3026" t="str">
            <v>https://github.com/iopipe/iopipe-js-core/issues/110</v>
          </cell>
          <cell r="B3026" t="str">
            <v>iopipe-js-core</v>
          </cell>
          <cell r="C3026" t="str">
            <v>closed</v>
          </cell>
          <cell r="D3026">
            <v>42815.650694444441</v>
          </cell>
          <cell r="E3026">
            <v>42887.756249999999</v>
          </cell>
        </row>
        <row r="3027">
          <cell r="A3027" t="str">
            <v>https://github.com/iopipe/iopipe-js-core/issues/107</v>
          </cell>
          <cell r="B3027" t="str">
            <v>iopipe-js-core</v>
          </cell>
          <cell r="C3027" t="str">
            <v>closed</v>
          </cell>
          <cell r="D3027">
            <v>42794.655555555553</v>
          </cell>
          <cell r="E3027">
            <v>42800.795138888891</v>
          </cell>
        </row>
        <row r="3028">
          <cell r="A3028" t="str">
            <v>https://github.com/iopipe/iopipe-js-core/issues/106</v>
          </cell>
          <cell r="B3028" t="str">
            <v>iopipe-js-core</v>
          </cell>
          <cell r="C3028" t="str">
            <v>closed</v>
          </cell>
          <cell r="D3028">
            <v>42788.863194444442</v>
          </cell>
          <cell r="E3028">
            <v>42898.868055555555</v>
          </cell>
        </row>
        <row r="3029">
          <cell r="A3029" t="str">
            <v>https://github.com/iopipe/iopipe-js-core/issues/97</v>
          </cell>
          <cell r="B3029" t="str">
            <v>iopipe-js-core</v>
          </cell>
          <cell r="C3029" t="str">
            <v>closed</v>
          </cell>
          <cell r="D3029">
            <v>42763.777777777781</v>
          </cell>
          <cell r="E3029">
            <v>42788.862500000003</v>
          </cell>
        </row>
        <row r="3030">
          <cell r="A3030" t="str">
            <v>https://github.com/iopipe/iopipe-js-core/issues/90</v>
          </cell>
          <cell r="B3030" t="str">
            <v>iopipe-js-core</v>
          </cell>
          <cell r="C3030" t="str">
            <v>closed</v>
          </cell>
          <cell r="D3030">
            <v>42741.720833333333</v>
          </cell>
          <cell r="E3030">
            <v>42741.745833333334</v>
          </cell>
        </row>
        <row r="3031">
          <cell r="A3031" t="str">
            <v>https://github.com/iopipe/iopipe-js-core/issues/85</v>
          </cell>
          <cell r="B3031" t="str">
            <v>iopipe-js-core</v>
          </cell>
          <cell r="C3031" t="str">
            <v>closed</v>
          </cell>
          <cell r="D3031">
            <v>42725.678472222222</v>
          </cell>
          <cell r="E3031">
            <v>43614.743055555555</v>
          </cell>
        </row>
        <row r="3032">
          <cell r="A3032" t="str">
            <v>https://github.com/iopipe/iopipe-js-core/issues/80</v>
          </cell>
          <cell r="B3032" t="str">
            <v>iopipe-js-core</v>
          </cell>
          <cell r="C3032" t="str">
            <v>closed</v>
          </cell>
          <cell r="D3032">
            <v>42723.848611111112</v>
          </cell>
          <cell r="E3032">
            <v>42738.793055555558</v>
          </cell>
        </row>
        <row r="3033">
          <cell r="A3033" t="str">
            <v>https://github.com/iopipe/iopipe-js-core/issues/79</v>
          </cell>
          <cell r="B3033" t="str">
            <v>iopipe-js-core</v>
          </cell>
          <cell r="C3033" t="str">
            <v>closed</v>
          </cell>
          <cell r="D3033">
            <v>42720.874305555553</v>
          </cell>
          <cell r="E3033">
            <v>42741.711805555555</v>
          </cell>
        </row>
        <row r="3034">
          <cell r="A3034" t="str">
            <v>https://github.com/iopipe/iopipe-js-core/issues/77</v>
          </cell>
          <cell r="B3034" t="str">
            <v>iopipe-js-core</v>
          </cell>
          <cell r="C3034" t="str">
            <v>closed</v>
          </cell>
          <cell r="D3034">
            <v>42718.708333333336</v>
          </cell>
          <cell r="E3034">
            <v>42720.834027777775</v>
          </cell>
        </row>
        <row r="3035">
          <cell r="A3035" t="str">
            <v>https://github.com/iopipe/iopipe-js-core/issues/75</v>
          </cell>
          <cell r="B3035" t="str">
            <v>iopipe-js-core</v>
          </cell>
          <cell r="C3035" t="str">
            <v>closed</v>
          </cell>
          <cell r="D3035">
            <v>42715.715277777781</v>
          </cell>
          <cell r="E3035">
            <v>42722.873611111114</v>
          </cell>
        </row>
        <row r="3036">
          <cell r="A3036" t="str">
            <v>https://github.com/iopipe/iopipe-js-core/issues/72</v>
          </cell>
          <cell r="B3036" t="str">
            <v>iopipe-js-core</v>
          </cell>
          <cell r="C3036" t="str">
            <v>closed</v>
          </cell>
          <cell r="D3036">
            <v>42710.81527777778</v>
          </cell>
          <cell r="E3036">
            <v>42898.867361111108</v>
          </cell>
        </row>
        <row r="3037">
          <cell r="A3037" t="str">
            <v>https://github.com/iopipe/iopipe-js-core/issues/70</v>
          </cell>
          <cell r="B3037" t="str">
            <v>iopipe-js-core</v>
          </cell>
          <cell r="C3037" t="str">
            <v>closed</v>
          </cell>
          <cell r="D3037">
            <v>42703.84652777778</v>
          </cell>
          <cell r="E3037">
            <v>42711.84375</v>
          </cell>
        </row>
        <row r="3038">
          <cell r="A3038" t="str">
            <v>https://github.com/iopipe/iopipe-js-core/issues/67</v>
          </cell>
          <cell r="B3038" t="str">
            <v>iopipe-js-core</v>
          </cell>
          <cell r="C3038" t="str">
            <v>closed</v>
          </cell>
          <cell r="D3038">
            <v>42697.711111111108</v>
          </cell>
          <cell r="E3038">
            <v>42711.84375</v>
          </cell>
        </row>
        <row r="3039">
          <cell r="A3039" t="str">
            <v>https://github.com/iopipe/iopipe-js-core/issues/65</v>
          </cell>
          <cell r="B3039" t="str">
            <v>iopipe-js-core</v>
          </cell>
          <cell r="C3039" t="str">
            <v>closed</v>
          </cell>
          <cell r="D3039">
            <v>42693.039583333331</v>
          </cell>
          <cell r="E3039">
            <v>42703.84652777778</v>
          </cell>
        </row>
        <row r="3040">
          <cell r="A3040" t="str">
            <v>https://github.com/iopipe/iopipe-js-core/issues/63</v>
          </cell>
          <cell r="B3040" t="str">
            <v>iopipe-js-core</v>
          </cell>
          <cell r="C3040" t="str">
            <v>closed</v>
          </cell>
          <cell r="D3040">
            <v>42688.893055555556</v>
          </cell>
          <cell r="E3040">
            <v>42741.704861111109</v>
          </cell>
        </row>
        <row r="3041">
          <cell r="A3041" t="str">
            <v>https://github.com/iopipe/iopipe-js-core/issues/59</v>
          </cell>
          <cell r="B3041" t="str">
            <v>iopipe-js-core</v>
          </cell>
          <cell r="C3041" t="str">
            <v>closed</v>
          </cell>
          <cell r="D3041">
            <v>42682.895138888889</v>
          </cell>
          <cell r="E3041">
            <v>42682.895833333336</v>
          </cell>
        </row>
        <row r="3042">
          <cell r="A3042" t="str">
            <v>https://github.com/iopipe/iopipe-js-core/issues/58</v>
          </cell>
          <cell r="B3042" t="str">
            <v>iopipe-js-core</v>
          </cell>
          <cell r="C3042" t="str">
            <v>closed</v>
          </cell>
          <cell r="D3042">
            <v>42682.895138888889</v>
          </cell>
          <cell r="E3042">
            <v>42682.895833333336</v>
          </cell>
        </row>
        <row r="3043">
          <cell r="A3043" t="str">
            <v>https://github.com/iopipe/iopipe-js-core/issues/56</v>
          </cell>
          <cell r="B3043" t="str">
            <v>iopipe-js-core</v>
          </cell>
          <cell r="C3043" t="str">
            <v>closed</v>
          </cell>
          <cell r="D3043">
            <v>42668.62777777778</v>
          </cell>
          <cell r="E3043">
            <v>42741.697222222225</v>
          </cell>
        </row>
        <row r="3044">
          <cell r="A3044" t="str">
            <v>https://github.com/iopipe/iopipe-js-core/issues/54</v>
          </cell>
          <cell r="B3044" t="str">
            <v>iopipe-js-core</v>
          </cell>
          <cell r="C3044" t="str">
            <v>closed</v>
          </cell>
          <cell r="D3044">
            <v>42653.688194444447</v>
          </cell>
          <cell r="E3044">
            <v>42845.84097222222</v>
          </cell>
        </row>
        <row r="3045">
          <cell r="A3045" t="str">
            <v>https://github.com/iopipe/iopipe-js-core/issues/51</v>
          </cell>
          <cell r="B3045" t="str">
            <v>iopipe-js-core</v>
          </cell>
          <cell r="C3045" t="str">
            <v>closed</v>
          </cell>
          <cell r="D3045">
            <v>42620.838194444441</v>
          </cell>
          <cell r="E3045">
            <v>43251.763888888891</v>
          </cell>
        </row>
        <row r="3046">
          <cell r="A3046" t="str">
            <v>https://github.com/iopipe/iopipe-js-core/issues/44</v>
          </cell>
          <cell r="B3046" t="str">
            <v>iopipe-js-core</v>
          </cell>
          <cell r="C3046" t="str">
            <v>closed</v>
          </cell>
          <cell r="D3046">
            <v>42613.830555555556</v>
          </cell>
          <cell r="E3046">
            <v>42613.886805555558</v>
          </cell>
        </row>
        <row r="3047">
          <cell r="A3047" t="str">
            <v>https://github.com/iopipe/iopipe-js-core/issues/42</v>
          </cell>
          <cell r="B3047" t="str">
            <v>iopipe-js-core</v>
          </cell>
          <cell r="C3047" t="str">
            <v>closed</v>
          </cell>
          <cell r="D3047">
            <v>42605.926388888889</v>
          </cell>
          <cell r="E3047">
            <v>42614.8</v>
          </cell>
        </row>
        <row r="3048">
          <cell r="A3048" t="str">
            <v>https://github.com/iopipe/iopipe-js-core/issues/37</v>
          </cell>
          <cell r="B3048" t="str">
            <v>iopipe-js-core</v>
          </cell>
          <cell r="C3048" t="str">
            <v>closed</v>
          </cell>
          <cell r="D3048">
            <v>42599.928472222222</v>
          </cell>
          <cell r="E3048">
            <v>42604.599305555559</v>
          </cell>
        </row>
        <row r="3049">
          <cell r="A3049" t="str">
            <v>https://github.com/iopipe/iopipe-js-core/issues/34</v>
          </cell>
          <cell r="B3049" t="str">
            <v>iopipe-js-core</v>
          </cell>
          <cell r="C3049" t="str">
            <v>closed</v>
          </cell>
          <cell r="D3049">
            <v>42599.037499999999</v>
          </cell>
          <cell r="E3049">
            <v>42599.669444444444</v>
          </cell>
        </row>
        <row r="3050">
          <cell r="A3050" t="str">
            <v>https://github.com/iopipe/iopipe-js-core/issues/30</v>
          </cell>
          <cell r="B3050" t="str">
            <v>iopipe-js-core</v>
          </cell>
          <cell r="C3050" t="str">
            <v>closed</v>
          </cell>
          <cell r="D3050">
            <v>42586.788888888892</v>
          </cell>
          <cell r="E3050">
            <v>42898.867361111108</v>
          </cell>
        </row>
        <row r="3051">
          <cell r="A3051" t="str">
            <v>https://github.com/iopipe/iopipe-js-core/issues/28</v>
          </cell>
          <cell r="B3051" t="str">
            <v>iopipe-js-core</v>
          </cell>
          <cell r="C3051" t="str">
            <v>closed</v>
          </cell>
          <cell r="D3051">
            <v>42584.811111111114</v>
          </cell>
          <cell r="E3051">
            <v>42584.816666666666</v>
          </cell>
        </row>
        <row r="3052">
          <cell r="A3052" t="str">
            <v>https://github.com/iopipe/iopipe-js-core/issues/25</v>
          </cell>
          <cell r="B3052" t="str">
            <v>iopipe-js-core</v>
          </cell>
          <cell r="C3052" t="str">
            <v>closed</v>
          </cell>
          <cell r="D3052">
            <v>42584.800000000003</v>
          </cell>
          <cell r="E3052">
            <v>42584.800000000003</v>
          </cell>
        </row>
        <row r="3053">
          <cell r="A3053" t="str">
            <v>https://github.com/venveo/serverless-sharp/issues/112</v>
          </cell>
          <cell r="B3053" t="str">
            <v>serverless-sharp</v>
          </cell>
          <cell r="C3053" t="str">
            <v>open</v>
          </cell>
          <cell r="D3053">
            <v>44685.739583333336</v>
          </cell>
        </row>
        <row r="3054">
          <cell r="A3054" t="str">
            <v>https://github.com/venveo/serverless-sharp/issues/108</v>
          </cell>
          <cell r="B3054" t="str">
            <v>serverless-sharp</v>
          </cell>
          <cell r="C3054" t="str">
            <v>open</v>
          </cell>
          <cell r="D3054">
            <v>44635.84097222222</v>
          </cell>
        </row>
        <row r="3055">
          <cell r="A3055" t="str">
            <v>https://github.com/venveo/serverless-sharp/issues/106</v>
          </cell>
          <cell r="B3055" t="str">
            <v>serverless-sharp</v>
          </cell>
          <cell r="C3055" t="str">
            <v>open</v>
          </cell>
          <cell r="D3055">
            <v>44509.497916666667</v>
          </cell>
        </row>
        <row r="3056">
          <cell r="A3056" t="str">
            <v>https://github.com/venveo/serverless-sharp/issues/104</v>
          </cell>
          <cell r="B3056" t="str">
            <v>serverless-sharp</v>
          </cell>
          <cell r="C3056" t="str">
            <v>open</v>
          </cell>
          <cell r="D3056">
            <v>44461.775694444441</v>
          </cell>
        </row>
        <row r="3057">
          <cell r="A3057" t="str">
            <v>https://github.com/venveo/serverless-sharp/issues/103</v>
          </cell>
          <cell r="B3057" t="str">
            <v>serverless-sharp</v>
          </cell>
          <cell r="C3057" t="str">
            <v>open</v>
          </cell>
          <cell r="D3057">
            <v>44441.808333333334</v>
          </cell>
        </row>
        <row r="3058">
          <cell r="A3058" t="str">
            <v>https://github.com/venveo/serverless-sharp/issues/102</v>
          </cell>
          <cell r="B3058" t="str">
            <v>serverless-sharp</v>
          </cell>
          <cell r="C3058" t="str">
            <v>open</v>
          </cell>
          <cell r="D3058">
            <v>44439.583333333336</v>
          </cell>
        </row>
        <row r="3059">
          <cell r="A3059" t="str">
            <v>https://github.com/venveo/serverless-sharp/issues/101</v>
          </cell>
          <cell r="B3059" t="str">
            <v>serverless-sharp</v>
          </cell>
          <cell r="C3059" t="str">
            <v>open</v>
          </cell>
          <cell r="D3059">
            <v>44427.402083333334</v>
          </cell>
        </row>
        <row r="3060">
          <cell r="A3060" t="str">
            <v>https://github.com/venveo/serverless-sharp/issues/99</v>
          </cell>
          <cell r="B3060" t="str">
            <v>serverless-sharp</v>
          </cell>
          <cell r="C3060" t="str">
            <v>open</v>
          </cell>
          <cell r="D3060">
            <v>44391.834027777775</v>
          </cell>
        </row>
        <row r="3061">
          <cell r="A3061" t="str">
            <v>https://github.com/venveo/serverless-sharp/issues/97</v>
          </cell>
          <cell r="B3061" t="str">
            <v>serverless-sharp</v>
          </cell>
          <cell r="C3061" t="str">
            <v>open</v>
          </cell>
          <cell r="D3061">
            <v>44334.127083333333</v>
          </cell>
        </row>
        <row r="3062">
          <cell r="A3062" t="str">
            <v>https://github.com/venveo/serverless-sharp/issues/96</v>
          </cell>
          <cell r="B3062" t="str">
            <v>serverless-sharp</v>
          </cell>
          <cell r="C3062" t="str">
            <v>open</v>
          </cell>
          <cell r="D3062">
            <v>44333.517361111109</v>
          </cell>
        </row>
        <row r="3063">
          <cell r="A3063" t="str">
            <v>https://github.com/venveo/serverless-sharp/issues/95</v>
          </cell>
          <cell r="B3063" t="str">
            <v>serverless-sharp</v>
          </cell>
          <cell r="C3063" t="str">
            <v>open</v>
          </cell>
          <cell r="D3063">
            <v>44332.357638888891</v>
          </cell>
        </row>
        <row r="3064">
          <cell r="A3064" t="str">
            <v>https://github.com/venveo/serverless-sharp/issues/93</v>
          </cell>
          <cell r="B3064" t="str">
            <v>serverless-sharp</v>
          </cell>
          <cell r="C3064" t="str">
            <v>open</v>
          </cell>
          <cell r="D3064">
            <v>44330.138888888891</v>
          </cell>
        </row>
        <row r="3065">
          <cell r="A3065" t="str">
            <v>https://github.com/venveo/serverless-sharp/issues/91</v>
          </cell>
          <cell r="B3065" t="str">
            <v>serverless-sharp</v>
          </cell>
          <cell r="C3065" t="str">
            <v>open</v>
          </cell>
          <cell r="D3065">
            <v>44321.151388888888</v>
          </cell>
        </row>
        <row r="3066">
          <cell r="A3066" t="str">
            <v>https://github.com/venveo/serverless-sharp/issues/90</v>
          </cell>
          <cell r="B3066" t="str">
            <v>serverless-sharp</v>
          </cell>
          <cell r="C3066" t="str">
            <v>open</v>
          </cell>
          <cell r="D3066">
            <v>44320.72152777778</v>
          </cell>
        </row>
        <row r="3067">
          <cell r="A3067" t="str">
            <v>https://github.com/venveo/serverless-sharp/issues/83</v>
          </cell>
          <cell r="B3067" t="str">
            <v>serverless-sharp</v>
          </cell>
          <cell r="C3067" t="str">
            <v>open</v>
          </cell>
          <cell r="D3067">
            <v>44107.802083333336</v>
          </cell>
        </row>
        <row r="3068">
          <cell r="A3068" t="str">
            <v>https://github.com/venveo/serverless-sharp/issues/82</v>
          </cell>
          <cell r="B3068" t="str">
            <v>serverless-sharp</v>
          </cell>
          <cell r="C3068" t="str">
            <v>open</v>
          </cell>
          <cell r="D3068">
            <v>44090.825694444444</v>
          </cell>
        </row>
        <row r="3069">
          <cell r="A3069" t="str">
            <v>https://github.com/venveo/serverless-sharp/issues/71</v>
          </cell>
          <cell r="B3069" t="str">
            <v>serverless-sharp</v>
          </cell>
          <cell r="C3069" t="str">
            <v>open</v>
          </cell>
          <cell r="D3069">
            <v>43977.742361111108</v>
          </cell>
        </row>
        <row r="3070">
          <cell r="A3070" t="str">
            <v>https://github.com/venveo/serverless-sharp/issues/66</v>
          </cell>
          <cell r="B3070" t="str">
            <v>serverless-sharp</v>
          </cell>
          <cell r="C3070" t="str">
            <v>open</v>
          </cell>
          <cell r="D3070">
            <v>43963.877083333333</v>
          </cell>
        </row>
        <row r="3071">
          <cell r="A3071" t="str">
            <v>https://github.com/venveo/serverless-sharp/issues/56</v>
          </cell>
          <cell r="B3071" t="str">
            <v>serverless-sharp</v>
          </cell>
          <cell r="C3071" t="str">
            <v>open</v>
          </cell>
          <cell r="D3071">
            <v>43936.270833333336</v>
          </cell>
        </row>
        <row r="3072">
          <cell r="A3072" t="str">
            <v>https://github.com/venveo/serverless-sharp/issues/30</v>
          </cell>
          <cell r="B3072" t="str">
            <v>serverless-sharp</v>
          </cell>
          <cell r="C3072" t="str">
            <v>open</v>
          </cell>
          <cell r="D3072">
            <v>43704.493750000001</v>
          </cell>
        </row>
        <row r="3073">
          <cell r="A3073" t="str">
            <v>https://github.com/venveo/serverless-sharp/issues/29</v>
          </cell>
          <cell r="B3073" t="str">
            <v>serverless-sharp</v>
          </cell>
          <cell r="C3073" t="str">
            <v>open</v>
          </cell>
          <cell r="D3073">
            <v>43703.709027777775</v>
          </cell>
        </row>
        <row r="3074">
          <cell r="A3074" t="str">
            <v>https://github.com/venveo/serverless-sharp/issues/28</v>
          </cell>
          <cell r="B3074" t="str">
            <v>serverless-sharp</v>
          </cell>
          <cell r="C3074" t="str">
            <v>open</v>
          </cell>
          <cell r="D3074">
            <v>43689.518055555556</v>
          </cell>
        </row>
        <row r="3075">
          <cell r="A3075" t="str">
            <v>https://github.com/venveo/serverless-sharp/issues/27</v>
          </cell>
          <cell r="B3075" t="str">
            <v>serverless-sharp</v>
          </cell>
          <cell r="C3075" t="str">
            <v>open</v>
          </cell>
          <cell r="D3075">
            <v>43689.518055555556</v>
          </cell>
        </row>
        <row r="3076">
          <cell r="A3076" t="str">
            <v>https://github.com/venveo/serverless-sharp/issues/26</v>
          </cell>
          <cell r="B3076" t="str">
            <v>serverless-sharp</v>
          </cell>
          <cell r="C3076" t="str">
            <v>open</v>
          </cell>
          <cell r="D3076">
            <v>43689.517361111109</v>
          </cell>
        </row>
        <row r="3077">
          <cell r="A3077" t="str">
            <v>https://github.com/venveo/serverless-sharp/issues/20</v>
          </cell>
          <cell r="B3077" t="str">
            <v>serverless-sharp</v>
          </cell>
          <cell r="C3077" t="str">
            <v>open</v>
          </cell>
          <cell r="D3077">
            <v>43677.603472222225</v>
          </cell>
        </row>
        <row r="3078">
          <cell r="A3078" t="str">
            <v>https://github.com/venveo/serverless-sharp/issues/14</v>
          </cell>
          <cell r="B3078" t="str">
            <v>serverless-sharp</v>
          </cell>
          <cell r="C3078" t="str">
            <v>open</v>
          </cell>
          <cell r="D3078">
            <v>43676.600694444445</v>
          </cell>
        </row>
        <row r="3079">
          <cell r="A3079" t="str">
            <v>https://github.com/venveo/serverless-sharp/issues/11</v>
          </cell>
          <cell r="B3079" t="str">
            <v>serverless-sharp</v>
          </cell>
          <cell r="C3079" t="str">
            <v>open</v>
          </cell>
          <cell r="D3079">
            <v>43676.548611111109</v>
          </cell>
        </row>
        <row r="3080">
          <cell r="A3080" t="str">
            <v>https://github.com/venveo/serverless-sharp/issues/10</v>
          </cell>
          <cell r="B3080" t="str">
            <v>serverless-sharp</v>
          </cell>
          <cell r="C3080" t="str">
            <v>open</v>
          </cell>
          <cell r="D3080">
            <v>43673.713888888888</v>
          </cell>
        </row>
        <row r="3081">
          <cell r="A3081" t="str">
            <v>https://github.com/venveo/serverless-sharp/issues/8</v>
          </cell>
          <cell r="B3081" t="str">
            <v>serverless-sharp</v>
          </cell>
          <cell r="C3081" t="str">
            <v>open</v>
          </cell>
          <cell r="D3081">
            <v>43673.713194444441</v>
          </cell>
        </row>
        <row r="3082">
          <cell r="A3082" t="str">
            <v>https://github.com/venveo/serverless-sharp/issues/7</v>
          </cell>
          <cell r="B3082" t="str">
            <v>serverless-sharp</v>
          </cell>
          <cell r="C3082" t="str">
            <v>open</v>
          </cell>
          <cell r="D3082">
            <v>43671.775694444441</v>
          </cell>
        </row>
        <row r="3083">
          <cell r="A3083" t="str">
            <v>https://github.com/venveo/serverless-sharp/issues/4</v>
          </cell>
          <cell r="B3083" t="str">
            <v>serverless-sharp</v>
          </cell>
          <cell r="C3083" t="str">
            <v>open</v>
          </cell>
          <cell r="D3083">
            <v>43670.821527777778</v>
          </cell>
        </row>
        <row r="3084">
          <cell r="A3084" t="str">
            <v>https://github.com/venveo/serverless-sharp/issues/139</v>
          </cell>
          <cell r="B3084" t="str">
            <v>serverless-sharp</v>
          </cell>
          <cell r="C3084" t="str">
            <v>closed</v>
          </cell>
          <cell r="D3084">
            <v>45169.052083333336</v>
          </cell>
          <cell r="E3084">
            <v>45171.02847222222</v>
          </cell>
        </row>
        <row r="3085">
          <cell r="A3085" t="str">
            <v>https://github.com/venveo/serverless-sharp/issues/121</v>
          </cell>
          <cell r="B3085" t="str">
            <v>serverless-sharp</v>
          </cell>
          <cell r="C3085" t="str">
            <v>closed</v>
          </cell>
          <cell r="D3085">
            <v>44741.387499999997</v>
          </cell>
          <cell r="E3085">
            <v>44741.537499999999</v>
          </cell>
        </row>
        <row r="3086">
          <cell r="A3086" t="str">
            <v>https://github.com/venveo/serverless-sharp/issues/116</v>
          </cell>
          <cell r="B3086" t="str">
            <v>serverless-sharp</v>
          </cell>
          <cell r="C3086" t="str">
            <v>closed</v>
          </cell>
          <cell r="D3086">
            <v>44723.629166666666</v>
          </cell>
          <cell r="E3086">
            <v>44723.679166666669</v>
          </cell>
        </row>
        <row r="3087">
          <cell r="A3087" t="str">
            <v>https://github.com/venveo/serverless-sharp/issues/105</v>
          </cell>
          <cell r="B3087" t="str">
            <v>serverless-sharp</v>
          </cell>
          <cell r="C3087" t="str">
            <v>closed</v>
          </cell>
          <cell r="D3087">
            <v>44487.383333333331</v>
          </cell>
          <cell r="E3087">
            <v>44699.689583333333</v>
          </cell>
        </row>
        <row r="3088">
          <cell r="A3088" t="str">
            <v>https://github.com/venveo/serverless-sharp/issues/88</v>
          </cell>
          <cell r="B3088" t="str">
            <v>serverless-sharp</v>
          </cell>
          <cell r="C3088" t="str">
            <v>closed</v>
          </cell>
          <cell r="D3088">
            <v>44267.718055555553</v>
          </cell>
          <cell r="E3088">
            <v>44271.087500000001</v>
          </cell>
        </row>
        <row r="3089">
          <cell r="A3089" t="str">
            <v>https://github.com/venveo/serverless-sharp/issues/78</v>
          </cell>
          <cell r="B3089" t="str">
            <v>serverless-sharp</v>
          </cell>
          <cell r="C3089" t="str">
            <v>closed</v>
          </cell>
          <cell r="D3089">
            <v>43985.905555555553</v>
          </cell>
          <cell r="E3089">
            <v>44095.754861111112</v>
          </cell>
        </row>
        <row r="3090">
          <cell r="A3090" t="str">
            <v>https://github.com/venveo/serverless-sharp/issues/77</v>
          </cell>
          <cell r="B3090" t="str">
            <v>serverless-sharp</v>
          </cell>
          <cell r="C3090" t="str">
            <v>closed</v>
          </cell>
          <cell r="D3090">
            <v>43985.486805555556</v>
          </cell>
          <cell r="E3090">
            <v>43985.581250000003</v>
          </cell>
        </row>
        <row r="3091">
          <cell r="A3091" t="str">
            <v>https://github.com/venveo/serverless-sharp/issues/76</v>
          </cell>
          <cell r="B3091" t="str">
            <v>serverless-sharp</v>
          </cell>
          <cell r="C3091" t="str">
            <v>closed</v>
          </cell>
          <cell r="D3091">
            <v>43985.443749999999</v>
          </cell>
          <cell r="E3091">
            <v>44332.802777777775</v>
          </cell>
        </row>
        <row r="3092">
          <cell r="A3092" t="str">
            <v>https://github.com/venveo/serverless-sharp/issues/73</v>
          </cell>
          <cell r="B3092" t="str">
            <v>serverless-sharp</v>
          </cell>
          <cell r="C3092" t="str">
            <v>closed</v>
          </cell>
          <cell r="D3092">
            <v>43981.548611111109</v>
          </cell>
          <cell r="E3092">
            <v>44098.535416666666</v>
          </cell>
        </row>
        <row r="3093">
          <cell r="A3093" t="str">
            <v>https://github.com/venveo/serverless-sharp/issues/69</v>
          </cell>
          <cell r="B3093" t="str">
            <v>serverless-sharp</v>
          </cell>
          <cell r="C3093" t="str">
            <v>closed</v>
          </cell>
          <cell r="D3093">
            <v>43970.760416666664</v>
          </cell>
          <cell r="E3093">
            <v>44095.756249999999</v>
          </cell>
        </row>
        <row r="3094">
          <cell r="A3094" t="str">
            <v>https://github.com/venveo/serverless-sharp/issues/67</v>
          </cell>
          <cell r="B3094" t="str">
            <v>serverless-sharp</v>
          </cell>
          <cell r="C3094" t="str">
            <v>closed</v>
          </cell>
          <cell r="D3094">
            <v>43964.824999999997</v>
          </cell>
          <cell r="E3094">
            <v>43964.857638888891</v>
          </cell>
        </row>
        <row r="3095">
          <cell r="A3095" t="str">
            <v>https://github.com/venveo/serverless-sharp/issues/63</v>
          </cell>
          <cell r="B3095" t="str">
            <v>serverless-sharp</v>
          </cell>
          <cell r="C3095" t="str">
            <v>closed</v>
          </cell>
          <cell r="D3095">
            <v>43955.702777777777</v>
          </cell>
          <cell r="E3095">
            <v>43955.893055555556</v>
          </cell>
        </row>
        <row r="3096">
          <cell r="A3096" t="str">
            <v>https://github.com/venveo/serverless-sharp/issues/60</v>
          </cell>
          <cell r="B3096" t="str">
            <v>serverless-sharp</v>
          </cell>
          <cell r="C3096" t="str">
            <v>closed</v>
          </cell>
          <cell r="D3096">
            <v>43951.309027777781</v>
          </cell>
          <cell r="E3096">
            <v>43951.85833333333</v>
          </cell>
        </row>
        <row r="3097">
          <cell r="A3097" t="str">
            <v>https://github.com/venveo/serverless-sharp/issues/59</v>
          </cell>
          <cell r="B3097" t="str">
            <v>serverless-sharp</v>
          </cell>
          <cell r="C3097" t="str">
            <v>closed</v>
          </cell>
          <cell r="D3097">
            <v>43944.70208333333</v>
          </cell>
          <cell r="E3097">
            <v>43954.893055555556</v>
          </cell>
        </row>
        <row r="3098">
          <cell r="A3098" t="str">
            <v>https://github.com/venveo/serverless-sharp/issues/53</v>
          </cell>
          <cell r="B3098" t="str">
            <v>serverless-sharp</v>
          </cell>
          <cell r="C3098" t="str">
            <v>closed</v>
          </cell>
          <cell r="D3098">
            <v>43929.677777777775</v>
          </cell>
          <cell r="E3098">
            <v>43954.720833333333</v>
          </cell>
        </row>
        <row r="3099">
          <cell r="A3099" t="str">
            <v>https://github.com/venveo/serverless-sharp/issues/50</v>
          </cell>
          <cell r="B3099" t="str">
            <v>serverless-sharp</v>
          </cell>
          <cell r="C3099" t="str">
            <v>closed</v>
          </cell>
          <cell r="D3099">
            <v>43928.993750000001</v>
          </cell>
          <cell r="E3099">
            <v>43929.6875</v>
          </cell>
        </row>
        <row r="3100">
          <cell r="A3100" t="str">
            <v>https://github.com/venveo/serverless-sharp/issues/49</v>
          </cell>
          <cell r="B3100" t="str">
            <v>serverless-sharp</v>
          </cell>
          <cell r="C3100" t="str">
            <v>closed</v>
          </cell>
          <cell r="D3100">
            <v>43928.980555555558</v>
          </cell>
          <cell r="E3100">
            <v>43955.106944444444</v>
          </cell>
        </row>
        <row r="3101">
          <cell r="A3101" t="str">
            <v>https://github.com/venveo/serverless-sharp/issues/47</v>
          </cell>
          <cell r="B3101" t="str">
            <v>serverless-sharp</v>
          </cell>
          <cell r="C3101" t="str">
            <v>closed</v>
          </cell>
          <cell r="D3101">
            <v>43927.861111111109</v>
          </cell>
          <cell r="E3101">
            <v>43954.989583333336</v>
          </cell>
        </row>
        <row r="3102">
          <cell r="A3102" t="str">
            <v>https://github.com/venveo/serverless-sharp/issues/45</v>
          </cell>
          <cell r="B3102" t="str">
            <v>serverless-sharp</v>
          </cell>
          <cell r="C3102" t="str">
            <v>closed</v>
          </cell>
          <cell r="D3102">
            <v>43926.840277777781</v>
          </cell>
          <cell r="E3102">
            <v>43954.782638888886</v>
          </cell>
        </row>
        <row r="3103">
          <cell r="A3103" t="str">
            <v>https://github.com/venveo/serverless-sharp/issues/44</v>
          </cell>
          <cell r="B3103" t="str">
            <v>serverless-sharp</v>
          </cell>
          <cell r="C3103" t="str">
            <v>closed</v>
          </cell>
          <cell r="D3103">
            <v>43922.607638888891</v>
          </cell>
          <cell r="E3103">
            <v>43922.681250000001</v>
          </cell>
        </row>
        <row r="3104">
          <cell r="A3104" t="str">
            <v>https://github.com/venveo/serverless-sharp/issues/43</v>
          </cell>
          <cell r="B3104" t="str">
            <v>serverless-sharp</v>
          </cell>
          <cell r="C3104" t="str">
            <v>closed</v>
          </cell>
          <cell r="D3104">
            <v>43921.577777777777</v>
          </cell>
          <cell r="E3104">
            <v>44699.688888888886</v>
          </cell>
        </row>
        <row r="3105">
          <cell r="A3105" t="str">
            <v>https://github.com/venveo/serverless-sharp/issues/38</v>
          </cell>
          <cell r="B3105" t="str">
            <v>serverless-sharp</v>
          </cell>
          <cell r="C3105" t="str">
            <v>closed</v>
          </cell>
          <cell r="D3105">
            <v>43850.775000000001</v>
          </cell>
          <cell r="E3105">
            <v>43864.868055555555</v>
          </cell>
        </row>
        <row r="3106">
          <cell r="A3106" t="str">
            <v>https://github.com/venveo/serverless-sharp/issues/37</v>
          </cell>
          <cell r="B3106" t="str">
            <v>serverless-sharp</v>
          </cell>
          <cell r="C3106" t="str">
            <v>closed</v>
          </cell>
          <cell r="D3106">
            <v>43850.536805555559</v>
          </cell>
          <cell r="E3106">
            <v>43864.874305555553</v>
          </cell>
        </row>
        <row r="3107">
          <cell r="A3107" t="str">
            <v>https://github.com/venveo/serverless-sharp/issues/35</v>
          </cell>
          <cell r="B3107" t="str">
            <v>serverless-sharp</v>
          </cell>
          <cell r="C3107" t="str">
            <v>closed</v>
          </cell>
          <cell r="D3107">
            <v>43808.866666666669</v>
          </cell>
          <cell r="E3107">
            <v>43808.899305555555</v>
          </cell>
        </row>
        <row r="3108">
          <cell r="A3108" t="str">
            <v>https://github.com/venveo/serverless-sharp/issues/34</v>
          </cell>
          <cell r="B3108" t="str">
            <v>serverless-sharp</v>
          </cell>
          <cell r="C3108" t="str">
            <v>closed</v>
          </cell>
          <cell r="D3108">
            <v>43806.035416666666</v>
          </cell>
          <cell r="E3108">
            <v>43806.688888888886</v>
          </cell>
        </row>
        <row r="3109">
          <cell r="A3109" t="str">
            <v>https://github.com/venveo/serverless-sharp/issues/31</v>
          </cell>
          <cell r="B3109" t="str">
            <v>serverless-sharp</v>
          </cell>
          <cell r="C3109" t="str">
            <v>closed</v>
          </cell>
          <cell r="D3109">
            <v>43704.494444444441</v>
          </cell>
          <cell r="E3109">
            <v>43808.170138888891</v>
          </cell>
        </row>
        <row r="3110">
          <cell r="A3110" t="str">
            <v>https://github.com/venveo/serverless-sharp/issues/22</v>
          </cell>
          <cell r="B3110" t="str">
            <v>serverless-sharp</v>
          </cell>
          <cell r="C3110" t="str">
            <v>closed</v>
          </cell>
          <cell r="D3110">
            <v>43683.538194444445</v>
          </cell>
          <cell r="E3110">
            <v>43683.668749999997</v>
          </cell>
        </row>
        <row r="3111">
          <cell r="A3111" t="str">
            <v>https://github.com/venveo/serverless-sharp/issues/19</v>
          </cell>
          <cell r="B3111" t="str">
            <v>serverless-sharp</v>
          </cell>
          <cell r="C3111" t="str">
            <v>closed</v>
          </cell>
          <cell r="D3111">
            <v>43677.569444444445</v>
          </cell>
          <cell r="E3111">
            <v>43682.719444444447</v>
          </cell>
        </row>
        <row r="3112">
          <cell r="A3112" t="str">
            <v>https://github.com/venveo/serverless-sharp/issues/18</v>
          </cell>
          <cell r="B3112" t="str">
            <v>serverless-sharp</v>
          </cell>
          <cell r="C3112" t="str">
            <v>closed</v>
          </cell>
          <cell r="D3112">
            <v>43676.822222222225</v>
          </cell>
          <cell r="E3112">
            <v>43681.773611111108</v>
          </cell>
        </row>
        <row r="3113">
          <cell r="A3113" t="str">
            <v>https://github.com/venveo/serverless-sharp/issues/17</v>
          </cell>
          <cell r="B3113" t="str">
            <v>serverless-sharp</v>
          </cell>
          <cell r="C3113" t="str">
            <v>closed</v>
          </cell>
          <cell r="D3113">
            <v>43676.818055555559</v>
          </cell>
          <cell r="E3113">
            <v>43678.73541666667</v>
          </cell>
        </row>
        <row r="3114">
          <cell r="A3114" t="str">
            <v>https://github.com/venveo/serverless-sharp/issues/16</v>
          </cell>
          <cell r="B3114" t="str">
            <v>serverless-sharp</v>
          </cell>
          <cell r="C3114" t="str">
            <v>closed</v>
          </cell>
          <cell r="D3114">
            <v>43676.65625</v>
          </cell>
          <cell r="E3114">
            <v>43697.795138888891</v>
          </cell>
        </row>
        <row r="3115">
          <cell r="A3115" t="str">
            <v>https://github.com/venveo/serverless-sharp/issues/15</v>
          </cell>
          <cell r="B3115" t="str">
            <v>serverless-sharp</v>
          </cell>
          <cell r="C3115" t="str">
            <v>closed</v>
          </cell>
          <cell r="D3115">
            <v>43676.602777777778</v>
          </cell>
          <cell r="E3115">
            <v>43676.606249999997</v>
          </cell>
        </row>
        <row r="3116">
          <cell r="A3116" t="str">
            <v>https://github.com/venveo/serverless-sharp/issues/13</v>
          </cell>
          <cell r="B3116" t="str">
            <v>serverless-sharp</v>
          </cell>
          <cell r="C3116" t="str">
            <v>closed</v>
          </cell>
          <cell r="D3116">
            <v>43676.568749999999</v>
          </cell>
          <cell r="E3116">
            <v>43682.727083333331</v>
          </cell>
        </row>
        <row r="3117">
          <cell r="A3117" t="str">
            <v>https://github.com/venveo/serverless-sharp/issues/12</v>
          </cell>
          <cell r="B3117" t="str">
            <v>serverless-sharp</v>
          </cell>
          <cell r="C3117" t="str">
            <v>closed</v>
          </cell>
          <cell r="D3117">
            <v>43676.56527777778</v>
          </cell>
          <cell r="E3117">
            <v>43677.570138888892</v>
          </cell>
        </row>
        <row r="3118">
          <cell r="A3118" t="str">
            <v>https://github.com/venveo/serverless-sharp/issues/9</v>
          </cell>
          <cell r="B3118" t="str">
            <v>serverless-sharp</v>
          </cell>
          <cell r="C3118" t="str">
            <v>closed</v>
          </cell>
          <cell r="D3118">
            <v>43673.713194444441</v>
          </cell>
          <cell r="E3118">
            <v>43683.539583333331</v>
          </cell>
        </row>
        <row r="3119">
          <cell r="A3119" t="str">
            <v>https://github.com/venveo/serverless-sharp/issues/6</v>
          </cell>
          <cell r="B3119" t="str">
            <v>serverless-sharp</v>
          </cell>
          <cell r="C3119" t="str">
            <v>closed</v>
          </cell>
          <cell r="D3119">
            <v>43671.767361111109</v>
          </cell>
          <cell r="E3119">
            <v>43676.60833333333</v>
          </cell>
        </row>
        <row r="3120">
          <cell r="A3120" t="str">
            <v>https://github.com/venveo/serverless-sharp/issues/5</v>
          </cell>
          <cell r="B3120" t="str">
            <v>serverless-sharp</v>
          </cell>
          <cell r="C3120" t="str">
            <v>closed</v>
          </cell>
          <cell r="D3120">
            <v>43671.754861111112</v>
          </cell>
          <cell r="E3120">
            <v>43676.600694444445</v>
          </cell>
        </row>
        <row r="3121">
          <cell r="A3121" t="str">
            <v>https://github.com/venveo/serverless-sharp/issues/3</v>
          </cell>
          <cell r="B3121" t="str">
            <v>serverless-sharp</v>
          </cell>
          <cell r="C3121" t="str">
            <v>closed</v>
          </cell>
          <cell r="D3121">
            <v>43670.796527777777</v>
          </cell>
          <cell r="E3121">
            <v>43697.79583333333</v>
          </cell>
        </row>
        <row r="3122">
          <cell r="A3122" t="str">
            <v>https://github.com/venveo/serverless-sharp/issues/2</v>
          </cell>
          <cell r="B3122" t="str">
            <v>serverless-sharp</v>
          </cell>
          <cell r="C3122" t="str">
            <v>closed</v>
          </cell>
          <cell r="D3122">
            <v>43670.781944444447</v>
          </cell>
          <cell r="E3122">
            <v>43671.565972222219</v>
          </cell>
        </row>
        <row r="3123">
          <cell r="A3123" t="str">
            <v>https://github.com/venveo/serverless-sharp/issues/1</v>
          </cell>
          <cell r="B3123" t="str">
            <v>serverless-sharp</v>
          </cell>
          <cell r="C3123" t="str">
            <v>closed</v>
          </cell>
          <cell r="D3123">
            <v>43670.780555555553</v>
          </cell>
          <cell r="E3123">
            <v>43671.522916666669</v>
          </cell>
        </row>
        <row r="3124">
          <cell r="A3124" t="str">
            <v>https://github.com/mlevit/aws-auto-cleanup/issues/139</v>
          </cell>
          <cell r="B3124" t="str">
            <v>aws-auto-cleanup</v>
          </cell>
          <cell r="C3124" t="str">
            <v>open</v>
          </cell>
          <cell r="D3124">
            <v>45035.65</v>
          </cell>
        </row>
        <row r="3125">
          <cell r="A3125" t="str">
            <v>https://github.com/mlevit/aws-auto-cleanup/issues/137</v>
          </cell>
          <cell r="B3125" t="str">
            <v>aws-auto-cleanup</v>
          </cell>
          <cell r="C3125" t="str">
            <v>closed</v>
          </cell>
          <cell r="D3125">
            <v>44967.267361111109</v>
          </cell>
          <cell r="E3125">
            <v>45058.540277777778</v>
          </cell>
        </row>
        <row r="3126">
          <cell r="A3126" t="str">
            <v>https://github.com/mlevit/aws-auto-cleanup/issues/133</v>
          </cell>
          <cell r="B3126" t="str">
            <v>aws-auto-cleanup</v>
          </cell>
          <cell r="C3126" t="str">
            <v>closed</v>
          </cell>
          <cell r="D3126">
            <v>44943.816666666666</v>
          </cell>
          <cell r="E3126">
            <v>44963.085416666669</v>
          </cell>
        </row>
        <row r="3127">
          <cell r="A3127" t="str">
            <v>https://github.com/mlevit/aws-auto-cleanup/issues/129</v>
          </cell>
          <cell r="B3127" t="str">
            <v>aws-auto-cleanup</v>
          </cell>
          <cell r="C3127" t="str">
            <v>closed</v>
          </cell>
          <cell r="D3127">
            <v>44865.680555555555</v>
          </cell>
          <cell r="E3127">
            <v>44900.09097222222</v>
          </cell>
        </row>
        <row r="3128">
          <cell r="A3128" t="str">
            <v>https://github.com/mlevit/aws-auto-cleanup/issues/128</v>
          </cell>
          <cell r="B3128" t="str">
            <v>aws-auto-cleanup</v>
          </cell>
          <cell r="C3128" t="str">
            <v>closed</v>
          </cell>
          <cell r="D3128">
            <v>44855.113194444442</v>
          </cell>
          <cell r="E3128">
            <v>44859.929166666669</v>
          </cell>
        </row>
        <row r="3129">
          <cell r="A3129" t="str">
            <v>https://github.com/mlevit/aws-auto-cleanup/issues/127</v>
          </cell>
          <cell r="B3129" t="str">
            <v>aws-auto-cleanup</v>
          </cell>
          <cell r="C3129" t="str">
            <v>closed</v>
          </cell>
          <cell r="D3129">
            <v>44851.84097222222</v>
          </cell>
          <cell r="E3129">
            <v>44855.004166666666</v>
          </cell>
        </row>
        <row r="3130">
          <cell r="A3130" t="str">
            <v>https://github.com/mlevit/aws-auto-cleanup/issues/123</v>
          </cell>
          <cell r="B3130" t="str">
            <v>aws-auto-cleanup</v>
          </cell>
          <cell r="C3130" t="str">
            <v>closed</v>
          </cell>
          <cell r="D3130">
            <v>44755.665972222225</v>
          </cell>
          <cell r="E3130">
            <v>44758.086805555555</v>
          </cell>
        </row>
        <row r="3131">
          <cell r="A3131" t="str">
            <v>https://github.com/mlevit/aws-auto-cleanup/issues/121</v>
          </cell>
          <cell r="B3131" t="str">
            <v>aws-auto-cleanup</v>
          </cell>
          <cell r="C3131" t="str">
            <v>closed</v>
          </cell>
          <cell r="D3131">
            <v>44749.788194444445</v>
          </cell>
          <cell r="E3131">
            <v>44802.22152777778</v>
          </cell>
        </row>
        <row r="3132">
          <cell r="A3132" t="str">
            <v>https://github.com/mlevit/aws-auto-cleanup/issues/120</v>
          </cell>
          <cell r="B3132" t="str">
            <v>aws-auto-cleanup</v>
          </cell>
          <cell r="C3132" t="str">
            <v>closed</v>
          </cell>
          <cell r="D3132">
            <v>44748.038888888892</v>
          </cell>
          <cell r="E3132">
            <v>44748.942361111112</v>
          </cell>
        </row>
        <row r="3133">
          <cell r="A3133" t="str">
            <v>https://github.com/mlevit/aws-auto-cleanup/issues/117</v>
          </cell>
          <cell r="B3133" t="str">
            <v>aws-auto-cleanup</v>
          </cell>
          <cell r="C3133" t="str">
            <v>closed</v>
          </cell>
          <cell r="D3133">
            <v>44745.390277777777</v>
          </cell>
          <cell r="E3133">
            <v>44802.22152777778</v>
          </cell>
        </row>
        <row r="3134">
          <cell r="A3134" t="str">
            <v>https://github.com/mlevit/aws-auto-cleanup/issues/116</v>
          </cell>
          <cell r="B3134" t="str">
            <v>aws-auto-cleanup</v>
          </cell>
          <cell r="C3134" t="str">
            <v>closed</v>
          </cell>
          <cell r="D3134">
            <v>44742.15</v>
          </cell>
          <cell r="E3134">
            <v>44747.922222222223</v>
          </cell>
        </row>
        <row r="3135">
          <cell r="A3135" t="str">
            <v>https://github.com/mlevit/aws-auto-cleanup/issues/115</v>
          </cell>
          <cell r="B3135" t="str">
            <v>aws-auto-cleanup</v>
          </cell>
          <cell r="C3135" t="str">
            <v>closed</v>
          </cell>
          <cell r="D3135">
            <v>44740.5</v>
          </cell>
          <cell r="E3135">
            <v>44747.931250000001</v>
          </cell>
        </row>
        <row r="3136">
          <cell r="A3136" t="str">
            <v>https://github.com/mlevit/aws-auto-cleanup/issues/113</v>
          </cell>
          <cell r="B3136" t="str">
            <v>aws-auto-cleanup</v>
          </cell>
          <cell r="C3136" t="str">
            <v>closed</v>
          </cell>
          <cell r="D3136">
            <v>44725.313888888886</v>
          </cell>
          <cell r="E3136">
            <v>44747.925000000003</v>
          </cell>
        </row>
        <row r="3137">
          <cell r="A3137" t="str">
            <v>https://github.com/mlevit/aws-auto-cleanup/issues/111</v>
          </cell>
          <cell r="B3137" t="str">
            <v>aws-auto-cleanup</v>
          </cell>
          <cell r="C3137" t="str">
            <v>closed</v>
          </cell>
          <cell r="D3137">
            <v>44680.731249999997</v>
          </cell>
          <cell r="E3137">
            <v>44686.994444444441</v>
          </cell>
        </row>
        <row r="3138">
          <cell r="A3138" t="str">
            <v>https://github.com/mlevit/aws-auto-cleanup/issues/110</v>
          </cell>
          <cell r="B3138" t="str">
            <v>aws-auto-cleanup</v>
          </cell>
          <cell r="C3138" t="str">
            <v>closed</v>
          </cell>
          <cell r="D3138">
            <v>44621.946527777778</v>
          </cell>
          <cell r="E3138">
            <v>44861.946527777778</v>
          </cell>
        </row>
        <row r="3139">
          <cell r="A3139" t="str">
            <v>https://github.com/mlevit/aws-auto-cleanup/issues/107</v>
          </cell>
          <cell r="B3139" t="str">
            <v>aws-auto-cleanup</v>
          </cell>
          <cell r="C3139" t="str">
            <v>closed</v>
          </cell>
          <cell r="D3139">
            <v>44606.084722222222</v>
          </cell>
          <cell r="E3139">
            <v>44613.873611111114</v>
          </cell>
        </row>
        <row r="3140">
          <cell r="A3140" t="str">
            <v>https://github.com/mlevit/aws-auto-cleanup/issues/106</v>
          </cell>
          <cell r="B3140" t="str">
            <v>aws-auto-cleanup</v>
          </cell>
          <cell r="C3140" t="str">
            <v>closed</v>
          </cell>
          <cell r="D3140">
            <v>44594.084027777775</v>
          </cell>
          <cell r="E3140">
            <v>44602.886805555558</v>
          </cell>
        </row>
        <row r="3141">
          <cell r="A3141" t="str">
            <v>https://github.com/mlevit/aws-auto-cleanup/issues/105</v>
          </cell>
          <cell r="B3141" t="str">
            <v>aws-auto-cleanup</v>
          </cell>
          <cell r="C3141" t="str">
            <v>closed</v>
          </cell>
          <cell r="D3141">
            <v>44589.251388888886</v>
          </cell>
          <cell r="E3141">
            <v>44602.886805555558</v>
          </cell>
        </row>
        <row r="3142">
          <cell r="A3142" t="str">
            <v>https://github.com/mlevit/aws-auto-cleanup/issues/104</v>
          </cell>
          <cell r="B3142" t="str">
            <v>aws-auto-cleanup</v>
          </cell>
          <cell r="C3142" t="str">
            <v>closed</v>
          </cell>
          <cell r="D3142">
            <v>44581.131944444445</v>
          </cell>
          <cell r="E3142">
            <v>44594.10833333333</v>
          </cell>
        </row>
        <row r="3143">
          <cell r="A3143" t="str">
            <v>https://github.com/mlevit/aws-auto-cleanup/issues/102</v>
          </cell>
          <cell r="B3143" t="str">
            <v>aws-auto-cleanup</v>
          </cell>
          <cell r="C3143" t="str">
            <v>closed</v>
          </cell>
          <cell r="D3143">
            <v>44572.13958333333</v>
          </cell>
          <cell r="E3143">
            <v>44580.939583333333</v>
          </cell>
        </row>
        <row r="3144">
          <cell r="A3144" t="str">
            <v>https://github.com/mlevit/aws-auto-cleanup/issues/101</v>
          </cell>
          <cell r="B3144" t="str">
            <v>aws-auto-cleanup</v>
          </cell>
          <cell r="C3144" t="str">
            <v>closed</v>
          </cell>
          <cell r="D3144">
            <v>44572.071527777778</v>
          </cell>
          <cell r="E3144">
            <v>44580.938888888886</v>
          </cell>
        </row>
        <row r="3145">
          <cell r="A3145" t="str">
            <v>https://github.com/mlevit/aws-auto-cleanup/issues/100</v>
          </cell>
          <cell r="B3145" t="str">
            <v>aws-auto-cleanup</v>
          </cell>
          <cell r="C3145" t="str">
            <v>closed</v>
          </cell>
          <cell r="D3145">
            <v>44567.968055555553</v>
          </cell>
          <cell r="E3145">
            <v>44580.942361111112</v>
          </cell>
        </row>
        <row r="3146">
          <cell r="A3146" t="str">
            <v>https://github.com/mlevit/aws-auto-cleanup/issues/99</v>
          </cell>
          <cell r="B3146" t="str">
            <v>aws-auto-cleanup</v>
          </cell>
          <cell r="C3146" t="str">
            <v>closed</v>
          </cell>
          <cell r="D3146">
            <v>44565.12777777778</v>
          </cell>
          <cell r="E3146">
            <v>44619.893055555556</v>
          </cell>
        </row>
        <row r="3147">
          <cell r="A3147" t="str">
            <v>https://github.com/mlevit/aws-auto-cleanup/issues/97</v>
          </cell>
          <cell r="B3147" t="str">
            <v>aws-auto-cleanup</v>
          </cell>
          <cell r="C3147" t="str">
            <v>closed</v>
          </cell>
          <cell r="D3147">
            <v>44546.176388888889</v>
          </cell>
          <cell r="E3147">
            <v>44546.457638888889</v>
          </cell>
        </row>
        <row r="3148">
          <cell r="A3148" t="str">
            <v>https://github.com/mlevit/aws-auto-cleanup/issues/96</v>
          </cell>
          <cell r="B3148" t="str">
            <v>aws-auto-cleanup</v>
          </cell>
          <cell r="C3148" t="str">
            <v>closed</v>
          </cell>
          <cell r="D3148">
            <v>44545.268055555556</v>
          </cell>
          <cell r="E3148">
            <v>44546.375</v>
          </cell>
        </row>
        <row r="3149">
          <cell r="A3149" t="str">
            <v>https://github.com/mlevit/aws-auto-cleanup/issues/95</v>
          </cell>
          <cell r="B3149" t="str">
            <v>aws-auto-cleanup</v>
          </cell>
          <cell r="C3149" t="str">
            <v>closed</v>
          </cell>
          <cell r="D3149">
            <v>44511.986111111109</v>
          </cell>
          <cell r="E3149">
            <v>44515.848611111112</v>
          </cell>
        </row>
        <row r="3150">
          <cell r="A3150" t="str">
            <v>https://github.com/mlevit/aws-auto-cleanup/issues/94</v>
          </cell>
          <cell r="B3150" t="str">
            <v>aws-auto-cleanup</v>
          </cell>
          <cell r="C3150" t="str">
            <v>closed</v>
          </cell>
          <cell r="D3150">
            <v>44481.784722222219</v>
          </cell>
          <cell r="E3150">
            <v>44482.789583333331</v>
          </cell>
        </row>
        <row r="3151">
          <cell r="A3151" t="str">
            <v>https://github.com/mlevit/aws-auto-cleanup/issues/93</v>
          </cell>
          <cell r="B3151" t="str">
            <v>aws-auto-cleanup</v>
          </cell>
          <cell r="C3151" t="str">
            <v>closed</v>
          </cell>
          <cell r="D3151">
            <v>44469.237500000003</v>
          </cell>
          <cell r="E3151">
            <v>44470.15625</v>
          </cell>
        </row>
        <row r="3152">
          <cell r="A3152" t="str">
            <v>https://github.com/mlevit/aws-auto-cleanup/issues/91</v>
          </cell>
          <cell r="B3152" t="str">
            <v>aws-auto-cleanup</v>
          </cell>
          <cell r="C3152" t="str">
            <v>closed</v>
          </cell>
          <cell r="D3152">
            <v>44460.977777777778</v>
          </cell>
          <cell r="E3152">
            <v>44469.232638888891</v>
          </cell>
        </row>
        <row r="3153">
          <cell r="A3153" t="str">
            <v>https://github.com/mlevit/aws-auto-cleanup/issues/90</v>
          </cell>
          <cell r="B3153" t="str">
            <v>aws-auto-cleanup</v>
          </cell>
          <cell r="C3153" t="str">
            <v>closed</v>
          </cell>
          <cell r="D3153">
            <v>44460.788194444445</v>
          </cell>
          <cell r="E3153">
            <v>44460.79791666667</v>
          </cell>
        </row>
        <row r="3154">
          <cell r="A3154" t="str">
            <v>https://github.com/mlevit/aws-auto-cleanup/issues/89</v>
          </cell>
          <cell r="B3154" t="str">
            <v>aws-auto-cleanup</v>
          </cell>
          <cell r="C3154" t="str">
            <v>closed</v>
          </cell>
          <cell r="D3154">
            <v>44448.186805555553</v>
          </cell>
          <cell r="E3154">
            <v>44448.977777777778</v>
          </cell>
        </row>
        <row r="3155">
          <cell r="A3155" t="str">
            <v>https://github.com/mlevit/aws-auto-cleanup/issues/88</v>
          </cell>
          <cell r="B3155" t="str">
            <v>aws-auto-cleanup</v>
          </cell>
          <cell r="C3155" t="str">
            <v>closed</v>
          </cell>
          <cell r="D3155">
            <v>44448.079861111109</v>
          </cell>
          <cell r="E3155">
            <v>44448.132638888892</v>
          </cell>
        </row>
        <row r="3156">
          <cell r="A3156" t="str">
            <v>https://github.com/mlevit/aws-auto-cleanup/issues/87</v>
          </cell>
          <cell r="B3156" t="str">
            <v>aws-auto-cleanup</v>
          </cell>
          <cell r="C3156" t="str">
            <v>closed</v>
          </cell>
          <cell r="D3156">
            <v>44447.965277777781</v>
          </cell>
          <cell r="E3156">
            <v>44448.135416666664</v>
          </cell>
        </row>
        <row r="3157">
          <cell r="A3157" t="str">
            <v>https://github.com/mlevit/aws-auto-cleanup/issues/86</v>
          </cell>
          <cell r="B3157" t="str">
            <v>aws-auto-cleanup</v>
          </cell>
          <cell r="C3157" t="str">
            <v>closed</v>
          </cell>
          <cell r="D3157">
            <v>44447.705555555556</v>
          </cell>
          <cell r="E3157">
            <v>44561.232638888891</v>
          </cell>
        </row>
        <row r="3158">
          <cell r="A3158" t="str">
            <v>https://github.com/mlevit/aws-auto-cleanup/issues/84</v>
          </cell>
          <cell r="B3158" t="str">
            <v>aws-auto-cleanup</v>
          </cell>
          <cell r="C3158" t="str">
            <v>closed</v>
          </cell>
          <cell r="D3158">
            <v>44442.180555555555</v>
          </cell>
          <cell r="E3158">
            <v>44447.952777777777</v>
          </cell>
        </row>
        <row r="3159">
          <cell r="A3159" t="str">
            <v>https://github.com/mlevit/aws-auto-cleanup/issues/83</v>
          </cell>
          <cell r="B3159" t="str">
            <v>aws-auto-cleanup</v>
          </cell>
          <cell r="C3159" t="str">
            <v>closed</v>
          </cell>
          <cell r="D3159">
            <v>44442.11041666667</v>
          </cell>
          <cell r="E3159">
            <v>44447.972916666666</v>
          </cell>
        </row>
        <row r="3160">
          <cell r="A3160" t="str">
            <v>https://github.com/mlevit/aws-auto-cleanup/issues/81</v>
          </cell>
          <cell r="B3160" t="str">
            <v>aws-auto-cleanup</v>
          </cell>
          <cell r="C3160" t="str">
            <v>closed</v>
          </cell>
          <cell r="D3160">
            <v>44441.521527777775</v>
          </cell>
          <cell r="E3160">
            <v>44442.09097222222</v>
          </cell>
        </row>
        <row r="3161">
          <cell r="A3161" t="str">
            <v>https://github.com/mlevit/aws-auto-cleanup/issues/78</v>
          </cell>
          <cell r="B3161" t="str">
            <v>aws-auto-cleanup</v>
          </cell>
          <cell r="C3161" t="str">
            <v>closed</v>
          </cell>
          <cell r="D3161">
            <v>44228.425694444442</v>
          </cell>
          <cell r="E3161">
            <v>44231.92291666667</v>
          </cell>
        </row>
        <row r="3162">
          <cell r="A3162" t="str">
            <v>https://github.com/mlevit/aws-auto-cleanup/issues/71</v>
          </cell>
          <cell r="B3162" t="str">
            <v>aws-auto-cleanup</v>
          </cell>
          <cell r="C3162" t="str">
            <v>closed</v>
          </cell>
          <cell r="D3162">
            <v>44179.056944444441</v>
          </cell>
          <cell r="E3162">
            <v>44273.113888888889</v>
          </cell>
        </row>
        <row r="3163">
          <cell r="A3163" t="str">
            <v>https://github.com/mlevit/aws-auto-cleanup/issues/60</v>
          </cell>
          <cell r="B3163" t="str">
            <v>aws-auto-cleanup</v>
          </cell>
          <cell r="C3163" t="str">
            <v>closed</v>
          </cell>
          <cell r="D3163">
            <v>44126.55</v>
          </cell>
          <cell r="E3163">
            <v>44148.047222222223</v>
          </cell>
        </row>
        <row r="3164">
          <cell r="A3164" t="str">
            <v>https://github.com/mlevit/aws-auto-cleanup/issues/59</v>
          </cell>
          <cell r="B3164" t="str">
            <v>aws-auto-cleanup</v>
          </cell>
          <cell r="C3164" t="str">
            <v>closed</v>
          </cell>
          <cell r="D3164">
            <v>44126.549305555556</v>
          </cell>
          <cell r="E3164">
            <v>44148.042361111111</v>
          </cell>
        </row>
        <row r="3165">
          <cell r="A3165" t="str">
            <v>https://github.com/mlevit/aws-auto-cleanup/issues/53</v>
          </cell>
          <cell r="B3165" t="str">
            <v>aws-auto-cleanup</v>
          </cell>
          <cell r="C3165" t="str">
            <v>closed</v>
          </cell>
          <cell r="D3165">
            <v>44109.671527777777</v>
          </cell>
          <cell r="E3165">
            <v>44119.276388888888</v>
          </cell>
        </row>
        <row r="3166">
          <cell r="A3166" t="str">
            <v>https://github.com/mlevit/aws-auto-cleanup/issues/51</v>
          </cell>
          <cell r="B3166" t="str">
            <v>aws-auto-cleanup</v>
          </cell>
          <cell r="C3166" t="str">
            <v>closed</v>
          </cell>
          <cell r="D3166">
            <v>44098.884027777778</v>
          </cell>
          <cell r="E3166">
            <v>44101.883333333331</v>
          </cell>
        </row>
        <row r="3167">
          <cell r="A3167" t="str">
            <v>https://github.com/mlevit/aws-auto-cleanup/issues/49</v>
          </cell>
          <cell r="B3167" t="str">
            <v>aws-auto-cleanup</v>
          </cell>
          <cell r="C3167" t="str">
            <v>closed</v>
          </cell>
          <cell r="D3167">
            <v>44060.679861111108</v>
          </cell>
          <cell r="E3167">
            <v>44109.161111111112</v>
          </cell>
        </row>
        <row r="3168">
          <cell r="A3168" t="str">
            <v>https://github.com/mlevit/aws-auto-cleanup/issues/46</v>
          </cell>
          <cell r="B3168" t="str">
            <v>aws-auto-cleanup</v>
          </cell>
          <cell r="C3168" t="str">
            <v>closed</v>
          </cell>
          <cell r="D3168">
            <v>44015.123611111114</v>
          </cell>
          <cell r="E3168">
            <v>44021.059027777781</v>
          </cell>
        </row>
        <row r="3169">
          <cell r="A3169" t="str">
            <v>https://github.com/mlevit/aws-auto-cleanup/issues/45</v>
          </cell>
          <cell r="B3169" t="str">
            <v>aws-auto-cleanup</v>
          </cell>
          <cell r="C3169" t="str">
            <v>closed</v>
          </cell>
          <cell r="D3169">
            <v>43971.99722222222</v>
          </cell>
          <cell r="E3169">
            <v>44103.087500000001</v>
          </cell>
        </row>
        <row r="3170">
          <cell r="A3170" t="str">
            <v>https://github.com/mlevit/aws-auto-cleanup/issues/43</v>
          </cell>
          <cell r="B3170" t="str">
            <v>aws-auto-cleanup</v>
          </cell>
          <cell r="C3170" t="str">
            <v>closed</v>
          </cell>
          <cell r="D3170">
            <v>43937.599305555559</v>
          </cell>
          <cell r="E3170">
            <v>44021.05972222222</v>
          </cell>
        </row>
        <row r="3171">
          <cell r="A3171" t="str">
            <v>https://github.com/mlevit/aws-auto-cleanup/issues/40</v>
          </cell>
          <cell r="B3171" t="str">
            <v>aws-auto-cleanup</v>
          </cell>
          <cell r="C3171" t="str">
            <v>closed</v>
          </cell>
          <cell r="D3171">
            <v>43889.752083333333</v>
          </cell>
          <cell r="E3171">
            <v>44109.161805555559</v>
          </cell>
        </row>
        <row r="3172">
          <cell r="A3172" t="str">
            <v>https://github.com/mlevit/aws-auto-cleanup/issues/37</v>
          </cell>
          <cell r="B3172" t="str">
            <v>aws-auto-cleanup</v>
          </cell>
          <cell r="C3172" t="str">
            <v>closed</v>
          </cell>
          <cell r="D3172">
            <v>43811.395138888889</v>
          </cell>
          <cell r="E3172">
            <v>43890.246527777781</v>
          </cell>
        </row>
        <row r="3173">
          <cell r="A3173" t="str">
            <v>https://github.com/mlevit/aws-auto-cleanup/issues/31</v>
          </cell>
          <cell r="B3173" t="str">
            <v>aws-auto-cleanup</v>
          </cell>
          <cell r="C3173" t="str">
            <v>closed</v>
          </cell>
          <cell r="D3173">
            <v>43612.574305555558</v>
          </cell>
          <cell r="E3173">
            <v>43612.955555555556</v>
          </cell>
        </row>
        <row r="3174">
          <cell r="A3174" t="str">
            <v>https://github.com/mlevit/aws-auto-cleanup/issues/28</v>
          </cell>
          <cell r="B3174" t="str">
            <v>aws-auto-cleanup</v>
          </cell>
          <cell r="C3174" t="str">
            <v>closed</v>
          </cell>
          <cell r="D3174">
            <v>43584.740972222222</v>
          </cell>
          <cell r="E3174">
            <v>43585.231944444444</v>
          </cell>
        </row>
        <row r="3175">
          <cell r="A3175" t="str">
            <v>https://github.com/mlevit/aws-auto-cleanup/issues/25</v>
          </cell>
          <cell r="B3175" t="str">
            <v>aws-auto-cleanup</v>
          </cell>
          <cell r="C3175" t="str">
            <v>closed</v>
          </cell>
          <cell r="D3175">
            <v>43578.524305555555</v>
          </cell>
          <cell r="E3175">
            <v>43579.04791666667</v>
          </cell>
        </row>
        <row r="3176">
          <cell r="A3176" t="str">
            <v>https://github.com/mlevit/aws-auto-cleanup/issues/24</v>
          </cell>
          <cell r="B3176" t="str">
            <v>aws-auto-cleanup</v>
          </cell>
          <cell r="C3176" t="str">
            <v>closed</v>
          </cell>
          <cell r="D3176">
            <v>43578.522916666669</v>
          </cell>
          <cell r="E3176">
            <v>43580.15</v>
          </cell>
        </row>
        <row r="3177">
          <cell r="A3177" t="str">
            <v>https://github.com/mlevit/aws-auto-cleanup/issues/22</v>
          </cell>
          <cell r="B3177" t="str">
            <v>aws-auto-cleanup</v>
          </cell>
          <cell r="C3177" t="str">
            <v>closed</v>
          </cell>
          <cell r="D3177">
            <v>43577.909722222219</v>
          </cell>
          <cell r="E3177">
            <v>43577.928472222222</v>
          </cell>
        </row>
        <row r="3178">
          <cell r="A3178" t="str">
            <v>https://github.com/mlevit/aws-auto-cleanup/issues/21</v>
          </cell>
          <cell r="B3178" t="str">
            <v>aws-auto-cleanup</v>
          </cell>
          <cell r="C3178" t="str">
            <v>closed</v>
          </cell>
          <cell r="D3178">
            <v>43577.459722222222</v>
          </cell>
          <cell r="E3178">
            <v>44159.43472222222</v>
          </cell>
        </row>
        <row r="3179">
          <cell r="A3179" t="str">
            <v>https://github.com/mlevit/aws-auto-cleanup/issues/20</v>
          </cell>
          <cell r="B3179" t="str">
            <v>aws-auto-cleanup</v>
          </cell>
          <cell r="C3179" t="str">
            <v>closed</v>
          </cell>
          <cell r="D3179">
            <v>43577.459722222222</v>
          </cell>
          <cell r="E3179">
            <v>43586.823611111111</v>
          </cell>
        </row>
        <row r="3180">
          <cell r="A3180" t="str">
            <v>https://github.com/mlevit/aws-auto-cleanup/issues/19</v>
          </cell>
          <cell r="B3180" t="str">
            <v>aws-auto-cleanup</v>
          </cell>
          <cell r="C3180" t="str">
            <v>closed</v>
          </cell>
          <cell r="D3180">
            <v>43577.459027777775</v>
          </cell>
          <cell r="E3180">
            <v>44119.275000000001</v>
          </cell>
        </row>
        <row r="3181">
          <cell r="A3181" t="str">
            <v>https://github.com/mlevit/aws-auto-cleanup/issues/18</v>
          </cell>
          <cell r="B3181" t="str">
            <v>aws-auto-cleanup</v>
          </cell>
          <cell r="C3181" t="str">
            <v>closed</v>
          </cell>
          <cell r="D3181">
            <v>43577.354861111111</v>
          </cell>
          <cell r="E3181">
            <v>44109.202777777777</v>
          </cell>
        </row>
        <row r="3182">
          <cell r="A3182" t="str">
            <v>https://github.com/mlevit/aws-auto-cleanup/issues/10</v>
          </cell>
          <cell r="B3182" t="str">
            <v>aws-auto-cleanup</v>
          </cell>
          <cell r="C3182" t="str">
            <v>closed</v>
          </cell>
          <cell r="D3182">
            <v>43572.125</v>
          </cell>
          <cell r="E3182">
            <v>43572.15902777778</v>
          </cell>
        </row>
        <row r="3183">
          <cell r="A3183" t="str">
            <v>https://github.com/mlevit/aws-auto-cleanup/issues/9</v>
          </cell>
          <cell r="B3183" t="str">
            <v>aws-auto-cleanup</v>
          </cell>
          <cell r="C3183" t="str">
            <v>closed</v>
          </cell>
          <cell r="D3183">
            <v>43571.523611111108</v>
          </cell>
          <cell r="E3183">
            <v>44119.276388888888</v>
          </cell>
        </row>
        <row r="3184">
          <cell r="A3184" t="str">
            <v>https://github.com/mlevit/aws-auto-cleanup/issues/8</v>
          </cell>
          <cell r="B3184" t="str">
            <v>aws-auto-cleanup</v>
          </cell>
          <cell r="C3184" t="str">
            <v>closed</v>
          </cell>
          <cell r="D3184">
            <v>43571.522916666669</v>
          </cell>
          <cell r="E3184">
            <v>43578.415972222225</v>
          </cell>
        </row>
        <row r="3185">
          <cell r="A3185" t="str">
            <v>https://github.com/mlevit/aws-auto-cleanup/issues/7</v>
          </cell>
          <cell r="B3185" t="str">
            <v>aws-auto-cleanup</v>
          </cell>
          <cell r="C3185" t="str">
            <v>closed</v>
          </cell>
          <cell r="D3185">
            <v>43571.521527777775</v>
          </cell>
          <cell r="E3185">
            <v>43572.15902777778</v>
          </cell>
        </row>
        <row r="3186">
          <cell r="A3186" t="str">
            <v>https://github.com/mlevit/aws-auto-cleanup/issues/6</v>
          </cell>
          <cell r="B3186" t="str">
            <v>aws-auto-cleanup</v>
          </cell>
          <cell r="C3186" t="str">
            <v>closed</v>
          </cell>
          <cell r="D3186">
            <v>43571.447916666664</v>
          </cell>
          <cell r="E3186">
            <v>44021.05972222222</v>
          </cell>
        </row>
        <row r="3187">
          <cell r="A3187" t="str">
            <v>https://github.com/mlevit/aws-auto-cleanup/issues/4</v>
          </cell>
          <cell r="B3187" t="str">
            <v>aws-auto-cleanup</v>
          </cell>
          <cell r="C3187" t="str">
            <v>closed</v>
          </cell>
          <cell r="D3187">
            <v>43571.011805555558</v>
          </cell>
          <cell r="E3187">
            <v>43572.195138888892</v>
          </cell>
        </row>
        <row r="3188">
          <cell r="A3188" t="str">
            <v>https://github.com/mlevit/aws-auto-cleanup/issues/3</v>
          </cell>
          <cell r="B3188" t="str">
            <v>aws-auto-cleanup</v>
          </cell>
          <cell r="C3188" t="str">
            <v>closed</v>
          </cell>
          <cell r="D3188">
            <v>43570.866666666669</v>
          </cell>
          <cell r="E3188">
            <v>43571.328472222223</v>
          </cell>
        </row>
        <row r="3189">
          <cell r="A3189" t="str">
            <v>https://github.com/mlevit/aws-auto-cleanup/issues/1</v>
          </cell>
          <cell r="B3189" t="str">
            <v>aws-auto-cleanup</v>
          </cell>
          <cell r="C3189" t="str">
            <v>closed</v>
          </cell>
          <cell r="D3189">
            <v>43570.060416666667</v>
          </cell>
          <cell r="E3189">
            <v>44126.102083333331</v>
          </cell>
        </row>
        <row r="3190">
          <cell r="A3190" t="str">
            <v>https://github.com/brefphp/laravel-bridge/issues/144</v>
          </cell>
          <cell r="B3190" t="str">
            <v>laravel-bridge</v>
          </cell>
          <cell r="C3190" t="str">
            <v>open</v>
          </cell>
          <cell r="D3190">
            <v>45256.665972222225</v>
          </cell>
        </row>
        <row r="3191">
          <cell r="A3191" t="str">
            <v>https://github.com/brefphp/laravel-bridge/issues/134</v>
          </cell>
          <cell r="B3191" t="str">
            <v>laravel-bridge</v>
          </cell>
          <cell r="C3191" t="str">
            <v>open</v>
          </cell>
          <cell r="D3191">
            <v>45232.426388888889</v>
          </cell>
        </row>
        <row r="3192">
          <cell r="A3192" t="str">
            <v>https://github.com/brefphp/laravel-bridge/issues/132</v>
          </cell>
          <cell r="B3192" t="str">
            <v>laravel-bridge</v>
          </cell>
          <cell r="C3192" t="str">
            <v>open</v>
          </cell>
          <cell r="D3192">
            <v>45217.023611111108</v>
          </cell>
        </row>
        <row r="3193">
          <cell r="A3193" t="str">
            <v>https://github.com/brefphp/laravel-bridge/issues/121</v>
          </cell>
          <cell r="B3193" t="str">
            <v>laravel-bridge</v>
          </cell>
          <cell r="C3193" t="str">
            <v>open</v>
          </cell>
          <cell r="D3193">
            <v>45089.588888888888</v>
          </cell>
        </row>
        <row r="3194">
          <cell r="A3194" t="str">
            <v>https://github.com/brefphp/laravel-bridge/issues/117</v>
          </cell>
          <cell r="B3194" t="str">
            <v>laravel-bridge</v>
          </cell>
          <cell r="C3194" t="str">
            <v>open</v>
          </cell>
          <cell r="D3194">
            <v>45049.773611111108</v>
          </cell>
        </row>
        <row r="3195">
          <cell r="A3195" t="str">
            <v>https://github.com/brefphp/laravel-bridge/issues/115</v>
          </cell>
          <cell r="B3195" t="str">
            <v>laravel-bridge</v>
          </cell>
          <cell r="C3195" t="str">
            <v>open</v>
          </cell>
          <cell r="D3195">
            <v>45045.606249999997</v>
          </cell>
        </row>
        <row r="3196">
          <cell r="A3196" t="str">
            <v>https://github.com/brefphp/laravel-bridge/issues/106</v>
          </cell>
          <cell r="B3196" t="str">
            <v>laravel-bridge</v>
          </cell>
          <cell r="C3196" t="str">
            <v>open</v>
          </cell>
          <cell r="D3196">
            <v>45015.357638888891</v>
          </cell>
        </row>
        <row r="3197">
          <cell r="A3197" t="str">
            <v>https://github.com/brefphp/laravel-bridge/issues/93</v>
          </cell>
          <cell r="B3197" t="str">
            <v>laravel-bridge</v>
          </cell>
          <cell r="C3197" t="str">
            <v>open</v>
          </cell>
          <cell r="D3197">
            <v>44994.834027777775</v>
          </cell>
        </row>
        <row r="3198">
          <cell r="A3198" t="str">
            <v>https://github.com/brefphp/laravel-bridge/issues/92</v>
          </cell>
          <cell r="B3198" t="str">
            <v>laravel-bridge</v>
          </cell>
          <cell r="C3198" t="str">
            <v>open</v>
          </cell>
          <cell r="D3198">
            <v>44994.833333333336</v>
          </cell>
        </row>
        <row r="3199">
          <cell r="A3199" t="str">
            <v>https://github.com/brefphp/laravel-bridge/issues/78</v>
          </cell>
          <cell r="B3199" t="str">
            <v>laravel-bridge</v>
          </cell>
          <cell r="C3199" t="str">
            <v>open</v>
          </cell>
          <cell r="D3199">
            <v>44879.352777777778</v>
          </cell>
        </row>
        <row r="3200">
          <cell r="A3200" t="str">
            <v>https://github.com/brefphp/laravel-bridge/issues/69</v>
          </cell>
          <cell r="B3200" t="str">
            <v>laravel-bridge</v>
          </cell>
          <cell r="C3200" t="str">
            <v>open</v>
          </cell>
          <cell r="D3200">
            <v>44679.469444444447</v>
          </cell>
        </row>
        <row r="3201">
          <cell r="A3201" t="str">
            <v>https://github.com/brefphp/laravel-bridge/issues/62</v>
          </cell>
          <cell r="B3201" t="str">
            <v>laravel-bridge</v>
          </cell>
          <cell r="C3201" t="str">
            <v>open</v>
          </cell>
          <cell r="D3201">
            <v>44588.382638888892</v>
          </cell>
        </row>
        <row r="3202">
          <cell r="A3202" t="str">
            <v>https://github.com/brefphp/laravel-bridge/issues/54</v>
          </cell>
          <cell r="B3202" t="str">
            <v>laravel-bridge</v>
          </cell>
          <cell r="C3202" t="str">
            <v>open</v>
          </cell>
          <cell r="D3202">
            <v>44459.396527777775</v>
          </cell>
        </row>
        <row r="3203">
          <cell r="A3203" t="str">
            <v>https://github.com/brefphp/laravel-bridge/issues/48</v>
          </cell>
          <cell r="B3203" t="str">
            <v>laravel-bridge</v>
          </cell>
          <cell r="C3203" t="str">
            <v>open</v>
          </cell>
          <cell r="D3203">
            <v>44379.291666666664</v>
          </cell>
        </row>
        <row r="3204">
          <cell r="A3204" t="str">
            <v>https://github.com/brefphp/laravel-bridge/issues/45</v>
          </cell>
          <cell r="B3204" t="str">
            <v>laravel-bridge</v>
          </cell>
          <cell r="C3204" t="str">
            <v>open</v>
          </cell>
          <cell r="D3204">
            <v>44361.930555555555</v>
          </cell>
        </row>
        <row r="3205">
          <cell r="A3205" t="str">
            <v>https://github.com/brefphp/laravel-bridge/issues/42</v>
          </cell>
          <cell r="B3205" t="str">
            <v>laravel-bridge</v>
          </cell>
          <cell r="C3205" t="str">
            <v>open</v>
          </cell>
          <cell r="D3205">
            <v>44342.500694444447</v>
          </cell>
        </row>
        <row r="3206">
          <cell r="A3206" t="str">
            <v>https://github.com/brefphp/laravel-bridge/issues/38</v>
          </cell>
          <cell r="B3206" t="str">
            <v>laravel-bridge</v>
          </cell>
          <cell r="C3206" t="str">
            <v>open</v>
          </cell>
          <cell r="D3206">
            <v>44271.731249999997</v>
          </cell>
        </row>
        <row r="3207">
          <cell r="A3207" t="str">
            <v>https://github.com/brefphp/laravel-bridge/issues/36</v>
          </cell>
          <cell r="B3207" t="str">
            <v>laravel-bridge</v>
          </cell>
          <cell r="C3207" t="str">
            <v>open</v>
          </cell>
          <cell r="D3207">
            <v>44244.59375</v>
          </cell>
        </row>
        <row r="3208">
          <cell r="A3208" t="str">
            <v>https://github.com/brefphp/laravel-bridge/issues/35</v>
          </cell>
          <cell r="B3208" t="str">
            <v>laravel-bridge</v>
          </cell>
          <cell r="C3208" t="str">
            <v>open</v>
          </cell>
          <cell r="D3208">
            <v>44232.741666666669</v>
          </cell>
        </row>
        <row r="3209">
          <cell r="A3209" t="str">
            <v>https://github.com/brefphp/laravel-bridge/issues/32</v>
          </cell>
          <cell r="B3209" t="str">
            <v>laravel-bridge</v>
          </cell>
          <cell r="C3209" t="str">
            <v>open</v>
          </cell>
          <cell r="D3209">
            <v>44210.32708333333</v>
          </cell>
        </row>
        <row r="3210">
          <cell r="A3210" t="str">
            <v>https://github.com/brefphp/laravel-bridge/issues/27</v>
          </cell>
          <cell r="B3210" t="str">
            <v>laravel-bridge</v>
          </cell>
          <cell r="C3210" t="str">
            <v>open</v>
          </cell>
          <cell r="D3210">
            <v>44167.030555555553</v>
          </cell>
        </row>
        <row r="3211">
          <cell r="A3211" t="str">
            <v>https://github.com/brefphp/laravel-bridge/issues/14</v>
          </cell>
          <cell r="B3211" t="str">
            <v>laravel-bridge</v>
          </cell>
          <cell r="C3211" t="str">
            <v>open</v>
          </cell>
          <cell r="D3211">
            <v>44091.7</v>
          </cell>
        </row>
        <row r="3212">
          <cell r="A3212" t="str">
            <v>https://github.com/brefphp/laravel-bridge/issues/145</v>
          </cell>
          <cell r="B3212" t="str">
            <v>laravel-bridge</v>
          </cell>
          <cell r="C3212" t="str">
            <v>closed</v>
          </cell>
          <cell r="D3212">
            <v>45266.604861111111</v>
          </cell>
          <cell r="E3212">
            <v>45266.699305555558</v>
          </cell>
        </row>
        <row r="3213">
          <cell r="A3213" t="str">
            <v>https://github.com/brefphp/laravel-bridge/issues/137</v>
          </cell>
          <cell r="B3213" t="str">
            <v>laravel-bridge</v>
          </cell>
          <cell r="C3213" t="str">
            <v>closed</v>
          </cell>
          <cell r="D3213">
            <v>45237.601388888892</v>
          </cell>
          <cell r="E3213">
            <v>45237.873611111114</v>
          </cell>
        </row>
        <row r="3214">
          <cell r="A3214" t="str">
            <v>https://github.com/brefphp/laravel-bridge/issues/126</v>
          </cell>
          <cell r="B3214" t="str">
            <v>laravel-bridge</v>
          </cell>
          <cell r="C3214" t="str">
            <v>closed</v>
          </cell>
          <cell r="D3214">
            <v>45107.581250000003</v>
          </cell>
          <cell r="E3214">
            <v>45107.701388888891</v>
          </cell>
        </row>
        <row r="3215">
          <cell r="A3215" t="str">
            <v>https://github.com/brefphp/laravel-bridge/issues/120</v>
          </cell>
          <cell r="B3215" t="str">
            <v>laravel-bridge</v>
          </cell>
          <cell r="C3215" t="str">
            <v>closed</v>
          </cell>
          <cell r="D3215">
            <v>45064.32916666667</v>
          </cell>
          <cell r="E3215">
            <v>45069.761111111111</v>
          </cell>
        </row>
        <row r="3216">
          <cell r="A3216" t="str">
            <v>https://github.com/brefphp/laravel-bridge/issues/119</v>
          </cell>
          <cell r="B3216" t="str">
            <v>laravel-bridge</v>
          </cell>
          <cell r="C3216" t="str">
            <v>closed</v>
          </cell>
          <cell r="D3216">
            <v>45055.647222222222</v>
          </cell>
          <cell r="E3216">
            <v>45057.875</v>
          </cell>
        </row>
        <row r="3217">
          <cell r="A3217" t="str">
            <v>https://github.com/brefphp/laravel-bridge/issues/112</v>
          </cell>
          <cell r="B3217" t="str">
            <v>laravel-bridge</v>
          </cell>
          <cell r="C3217" t="str">
            <v>closed</v>
          </cell>
          <cell r="D3217">
            <v>45036.34375</v>
          </cell>
          <cell r="E3217">
            <v>45036.856249999997</v>
          </cell>
        </row>
        <row r="3218">
          <cell r="A3218" t="str">
            <v>https://github.com/brefphp/laravel-bridge/issues/109</v>
          </cell>
          <cell r="B3218" t="str">
            <v>laravel-bridge</v>
          </cell>
          <cell r="C3218" t="str">
            <v>closed</v>
          </cell>
          <cell r="D3218">
            <v>45030.03125</v>
          </cell>
          <cell r="E3218">
            <v>45030.071527777778</v>
          </cell>
        </row>
        <row r="3219">
          <cell r="A3219" t="str">
            <v>https://github.com/brefphp/laravel-bridge/issues/107</v>
          </cell>
          <cell r="B3219" t="str">
            <v>laravel-bridge</v>
          </cell>
          <cell r="C3219" t="str">
            <v>closed</v>
          </cell>
          <cell r="D3219">
            <v>45020.593055555553</v>
          </cell>
          <cell r="E3219">
            <v>45020.618750000001</v>
          </cell>
        </row>
        <row r="3220">
          <cell r="A3220" t="str">
            <v>https://github.com/brefphp/laravel-bridge/issues/105</v>
          </cell>
          <cell r="B3220" t="str">
            <v>laravel-bridge</v>
          </cell>
          <cell r="C3220" t="str">
            <v>closed</v>
          </cell>
          <cell r="D3220">
            <v>45014.277777777781</v>
          </cell>
          <cell r="E3220">
            <v>45169.688194444447</v>
          </cell>
        </row>
        <row r="3221">
          <cell r="A3221" t="str">
            <v>https://github.com/brefphp/laravel-bridge/issues/101</v>
          </cell>
          <cell r="B3221" t="str">
            <v>laravel-bridge</v>
          </cell>
          <cell r="C3221" t="str">
            <v>closed</v>
          </cell>
          <cell r="D3221">
            <v>45001.554166666669</v>
          </cell>
          <cell r="E3221">
            <v>45003.673611111109</v>
          </cell>
        </row>
        <row r="3222">
          <cell r="A3222" t="str">
            <v>https://github.com/brefphp/laravel-bridge/issues/86</v>
          </cell>
          <cell r="B3222" t="str">
            <v>laravel-bridge</v>
          </cell>
          <cell r="C3222" t="str">
            <v>closed</v>
          </cell>
          <cell r="D3222">
            <v>44940.827777777777</v>
          </cell>
          <cell r="E3222">
            <v>44940.943749999999</v>
          </cell>
        </row>
        <row r="3223">
          <cell r="A3223" t="str">
            <v>https://github.com/brefphp/laravel-bridge/issues/84</v>
          </cell>
          <cell r="B3223" t="str">
            <v>laravel-bridge</v>
          </cell>
          <cell r="C3223" t="str">
            <v>closed</v>
          </cell>
          <cell r="D3223">
            <v>44940.801388888889</v>
          </cell>
          <cell r="E3223">
            <v>44943.552083333336</v>
          </cell>
        </row>
        <row r="3224">
          <cell r="A3224" t="str">
            <v>https://github.com/brefphp/laravel-bridge/issues/81</v>
          </cell>
          <cell r="B3224" t="str">
            <v>laravel-bridge</v>
          </cell>
          <cell r="C3224" t="str">
            <v>closed</v>
          </cell>
          <cell r="D3224">
            <v>44910.459722222222</v>
          </cell>
          <cell r="E3224">
            <v>44910.460416666669</v>
          </cell>
        </row>
        <row r="3225">
          <cell r="A3225" t="str">
            <v>https://github.com/brefphp/laravel-bridge/issues/80</v>
          </cell>
          <cell r="B3225" t="str">
            <v>laravel-bridge</v>
          </cell>
          <cell r="C3225" t="str">
            <v>closed</v>
          </cell>
          <cell r="D3225">
            <v>44901.53125</v>
          </cell>
          <cell r="E3225">
            <v>44901.616666666669</v>
          </cell>
        </row>
        <row r="3226">
          <cell r="A3226" t="str">
            <v>https://github.com/brefphp/laravel-bridge/issues/77</v>
          </cell>
          <cell r="B3226" t="str">
            <v>laravel-bridge</v>
          </cell>
          <cell r="C3226" t="str">
            <v>closed</v>
          </cell>
          <cell r="D3226">
            <v>44869.908333333333</v>
          </cell>
          <cell r="E3226">
            <v>45005.598611111112</v>
          </cell>
        </row>
        <row r="3227">
          <cell r="A3227" t="str">
            <v>https://github.com/brefphp/laravel-bridge/issues/75</v>
          </cell>
          <cell r="B3227" t="str">
            <v>laravel-bridge</v>
          </cell>
          <cell r="C3227" t="str">
            <v>closed</v>
          </cell>
          <cell r="D3227">
            <v>44797.503472222219</v>
          </cell>
          <cell r="E3227">
            <v>44995.413194444445</v>
          </cell>
        </row>
        <row r="3228">
          <cell r="A3228" t="str">
            <v>https://github.com/brefphp/laravel-bridge/issues/74</v>
          </cell>
          <cell r="B3228" t="str">
            <v>laravel-bridge</v>
          </cell>
          <cell r="C3228" t="str">
            <v>closed</v>
          </cell>
          <cell r="D3228">
            <v>44754.165277777778</v>
          </cell>
          <cell r="E3228">
            <v>44754.357638888891</v>
          </cell>
        </row>
        <row r="3229">
          <cell r="A3229" t="str">
            <v>https://github.com/brefphp/laravel-bridge/issues/68</v>
          </cell>
          <cell r="B3229" t="str">
            <v>laravel-bridge</v>
          </cell>
          <cell r="C3229" t="str">
            <v>closed</v>
          </cell>
          <cell r="D3229">
            <v>44676.756944444445</v>
          </cell>
          <cell r="E3229">
            <v>44676.790277777778</v>
          </cell>
        </row>
        <row r="3230">
          <cell r="A3230" t="str">
            <v>https://github.com/brefphp/laravel-bridge/issues/67</v>
          </cell>
          <cell r="B3230" t="str">
            <v>laravel-bridge</v>
          </cell>
          <cell r="C3230" t="str">
            <v>closed</v>
          </cell>
          <cell r="D3230">
            <v>44669.74722222222</v>
          </cell>
          <cell r="E3230">
            <v>44670.598611111112</v>
          </cell>
        </row>
        <row r="3231">
          <cell r="A3231" t="str">
            <v>https://github.com/brefphp/laravel-bridge/issues/65</v>
          </cell>
          <cell r="B3231" t="str">
            <v>laravel-bridge</v>
          </cell>
          <cell r="C3231" t="str">
            <v>closed</v>
          </cell>
          <cell r="D3231">
            <v>44618.405555555553</v>
          </cell>
          <cell r="E3231">
            <v>44618.45208333333</v>
          </cell>
        </row>
        <row r="3232">
          <cell r="A3232" t="str">
            <v>https://github.com/brefphp/laravel-bridge/issues/63</v>
          </cell>
          <cell r="B3232" t="str">
            <v>laravel-bridge</v>
          </cell>
          <cell r="C3232" t="str">
            <v>closed</v>
          </cell>
          <cell r="D3232">
            <v>44590.444444444445</v>
          </cell>
          <cell r="E3232">
            <v>44592.01666666667</v>
          </cell>
        </row>
        <row r="3233">
          <cell r="A3233" t="str">
            <v>https://github.com/brefphp/laravel-bridge/issues/61</v>
          </cell>
          <cell r="B3233" t="str">
            <v>laravel-bridge</v>
          </cell>
          <cell r="C3233" t="str">
            <v>closed</v>
          </cell>
          <cell r="D3233">
            <v>44580.97152777778</v>
          </cell>
          <cell r="E3233">
            <v>44623.734027777777</v>
          </cell>
        </row>
        <row r="3234">
          <cell r="A3234" t="str">
            <v>https://github.com/brefphp/laravel-bridge/issues/60</v>
          </cell>
          <cell r="B3234" t="str">
            <v>laravel-bridge</v>
          </cell>
          <cell r="C3234" t="str">
            <v>closed</v>
          </cell>
          <cell r="D3234">
            <v>44558.512499999997</v>
          </cell>
          <cell r="E3234">
            <v>44558.727083333331</v>
          </cell>
        </row>
        <row r="3235">
          <cell r="A3235" t="str">
            <v>https://github.com/brefphp/laravel-bridge/issues/59</v>
          </cell>
          <cell r="B3235" t="str">
            <v>laravel-bridge</v>
          </cell>
          <cell r="C3235" t="str">
            <v>closed</v>
          </cell>
          <cell r="D3235">
            <v>44553.709027777775</v>
          </cell>
          <cell r="E3235">
            <v>45005.600694444445</v>
          </cell>
        </row>
        <row r="3236">
          <cell r="A3236" t="str">
            <v>https://github.com/brefphp/laravel-bridge/issues/57</v>
          </cell>
          <cell r="B3236" t="str">
            <v>laravel-bridge</v>
          </cell>
          <cell r="C3236" t="str">
            <v>closed</v>
          </cell>
          <cell r="D3236">
            <v>44501.65902777778</v>
          </cell>
          <cell r="E3236">
            <v>44501.693055555559</v>
          </cell>
        </row>
        <row r="3237">
          <cell r="A3237" t="str">
            <v>https://github.com/brefphp/laravel-bridge/issues/53</v>
          </cell>
          <cell r="B3237" t="str">
            <v>laravel-bridge</v>
          </cell>
          <cell r="C3237" t="str">
            <v>closed</v>
          </cell>
          <cell r="D3237">
            <v>44455.636805555558</v>
          </cell>
          <cell r="E3237">
            <v>44455.643750000003</v>
          </cell>
        </row>
        <row r="3238">
          <cell r="A3238" t="str">
            <v>https://github.com/brefphp/laravel-bridge/issues/51</v>
          </cell>
          <cell r="B3238" t="str">
            <v>laravel-bridge</v>
          </cell>
          <cell r="C3238" t="str">
            <v>closed</v>
          </cell>
          <cell r="D3238">
            <v>44413.84652777778</v>
          </cell>
          <cell r="E3238">
            <v>44414.031944444447</v>
          </cell>
        </row>
        <row r="3239">
          <cell r="A3239" t="str">
            <v>https://github.com/brefphp/laravel-bridge/issues/49</v>
          </cell>
          <cell r="B3239" t="str">
            <v>laravel-bridge</v>
          </cell>
          <cell r="C3239" t="str">
            <v>closed</v>
          </cell>
          <cell r="D3239">
            <v>44398.857638888891</v>
          </cell>
          <cell r="E3239">
            <v>44399.022916666669</v>
          </cell>
        </row>
        <row r="3240">
          <cell r="A3240" t="str">
            <v>https://github.com/brefphp/laravel-bridge/issues/46</v>
          </cell>
          <cell r="B3240" t="str">
            <v>laravel-bridge</v>
          </cell>
          <cell r="C3240" t="str">
            <v>closed</v>
          </cell>
          <cell r="D3240">
            <v>44376.488194444442</v>
          </cell>
          <cell r="E3240">
            <v>44377.323611111111</v>
          </cell>
        </row>
        <row r="3241">
          <cell r="A3241" t="str">
            <v>https://github.com/brefphp/laravel-bridge/issues/43</v>
          </cell>
          <cell r="B3241" t="str">
            <v>laravel-bridge</v>
          </cell>
          <cell r="C3241" t="str">
            <v>closed</v>
          </cell>
          <cell r="D3241">
            <v>44351.29791666667</v>
          </cell>
          <cell r="E3241">
            <v>44351.298611111109</v>
          </cell>
        </row>
        <row r="3242">
          <cell r="A3242" t="str">
            <v>https://github.com/brefphp/laravel-bridge/issues/41</v>
          </cell>
          <cell r="B3242" t="str">
            <v>laravel-bridge</v>
          </cell>
          <cell r="C3242" t="str">
            <v>closed</v>
          </cell>
          <cell r="D3242">
            <v>44334.904861111114</v>
          </cell>
          <cell r="E3242">
            <v>44334.904861111114</v>
          </cell>
        </row>
        <row r="3243">
          <cell r="A3243" t="str">
            <v>https://github.com/brefphp/laravel-bridge/issues/37</v>
          </cell>
          <cell r="B3243" t="str">
            <v>laravel-bridge</v>
          </cell>
          <cell r="C3243" t="str">
            <v>closed</v>
          </cell>
          <cell r="D3243">
            <v>44252.06527777778</v>
          </cell>
          <cell r="E3243">
            <v>44546.07708333333</v>
          </cell>
        </row>
        <row r="3244">
          <cell r="A3244" t="str">
            <v>https://github.com/brefphp/laravel-bridge/issues/30</v>
          </cell>
          <cell r="B3244" t="str">
            <v>laravel-bridge</v>
          </cell>
          <cell r="C3244" t="str">
            <v>closed</v>
          </cell>
          <cell r="D3244">
            <v>44173.945833333331</v>
          </cell>
          <cell r="E3244">
            <v>44174.884027777778</v>
          </cell>
        </row>
        <row r="3245">
          <cell r="A3245" t="str">
            <v>https://github.com/brefphp/laravel-bridge/issues/29</v>
          </cell>
          <cell r="B3245" t="str">
            <v>laravel-bridge</v>
          </cell>
          <cell r="C3245" t="str">
            <v>closed</v>
          </cell>
          <cell r="D3245">
            <v>44168.075694444444</v>
          </cell>
          <cell r="E3245">
            <v>44211.375694444447</v>
          </cell>
        </row>
        <row r="3246">
          <cell r="A3246" t="str">
            <v>https://github.com/brefphp/laravel-bridge/issues/25</v>
          </cell>
          <cell r="B3246" t="str">
            <v>laravel-bridge</v>
          </cell>
          <cell r="C3246" t="str">
            <v>closed</v>
          </cell>
          <cell r="D3246">
            <v>44161.510416666664</v>
          </cell>
          <cell r="E3246">
            <v>44161.623611111114</v>
          </cell>
        </row>
        <row r="3247">
          <cell r="A3247" t="str">
            <v>https://github.com/brefphp/laravel-bridge/issues/23</v>
          </cell>
          <cell r="B3247" t="str">
            <v>laravel-bridge</v>
          </cell>
          <cell r="C3247" t="str">
            <v>closed</v>
          </cell>
          <cell r="D3247">
            <v>44160.595138888886</v>
          </cell>
          <cell r="E3247">
            <v>44161.776388888888</v>
          </cell>
        </row>
        <row r="3248">
          <cell r="A3248" t="str">
            <v>https://github.com/brefphp/laravel-bridge/issues/22</v>
          </cell>
          <cell r="B3248" t="str">
            <v>laravel-bridge</v>
          </cell>
          <cell r="C3248" t="str">
            <v>closed</v>
          </cell>
          <cell r="D3248">
            <v>44160.50277777778</v>
          </cell>
          <cell r="E3248">
            <v>44995.413888888892</v>
          </cell>
        </row>
        <row r="3249">
          <cell r="A3249" t="str">
            <v>https://github.com/brefphp/laravel-bridge/issues/21</v>
          </cell>
          <cell r="B3249" t="str">
            <v>laravel-bridge</v>
          </cell>
          <cell r="C3249" t="str">
            <v>closed</v>
          </cell>
          <cell r="D3249">
            <v>44154.29583333333</v>
          </cell>
          <cell r="E3249">
            <v>44155.70208333333</v>
          </cell>
        </row>
        <row r="3250">
          <cell r="A3250" t="str">
            <v>https://github.com/brefphp/laravel-bridge/issues/20</v>
          </cell>
          <cell r="B3250" t="str">
            <v>laravel-bridge</v>
          </cell>
          <cell r="C3250" t="str">
            <v>closed</v>
          </cell>
          <cell r="D3250">
            <v>44152.011111111111</v>
          </cell>
          <cell r="E3250">
            <v>44152.826388888891</v>
          </cell>
        </row>
        <row r="3251">
          <cell r="A3251" t="str">
            <v>https://github.com/brefphp/laravel-bridge/issues/15</v>
          </cell>
          <cell r="B3251" t="str">
            <v>laravel-bridge</v>
          </cell>
          <cell r="C3251" t="str">
            <v>closed</v>
          </cell>
          <cell r="D3251">
            <v>44107.146527777775</v>
          </cell>
          <cell r="E3251">
            <v>44108.427083333336</v>
          </cell>
        </row>
        <row r="3252">
          <cell r="A3252" t="str">
            <v>https://github.com/brefphp/laravel-bridge/issues/11</v>
          </cell>
          <cell r="B3252" t="str">
            <v>laravel-bridge</v>
          </cell>
          <cell r="C3252" t="str">
            <v>closed</v>
          </cell>
          <cell r="D3252">
            <v>44085.836111111108</v>
          </cell>
          <cell r="E3252">
            <v>44091.270833333336</v>
          </cell>
        </row>
        <row r="3253">
          <cell r="A3253" t="str">
            <v>https://github.com/brefphp/laravel-bridge/issues/8</v>
          </cell>
          <cell r="B3253" t="str">
            <v>laravel-bridge</v>
          </cell>
          <cell r="C3253" t="str">
            <v>closed</v>
          </cell>
          <cell r="D3253">
            <v>44054.856944444444</v>
          </cell>
          <cell r="E3253">
            <v>44995.409722222219</v>
          </cell>
        </row>
        <row r="3254">
          <cell r="A3254" t="str">
            <v>https://github.com/brefphp/laravel-bridge/issues/7</v>
          </cell>
          <cell r="B3254" t="str">
            <v>laravel-bridge</v>
          </cell>
          <cell r="C3254" t="str">
            <v>closed</v>
          </cell>
          <cell r="D3254">
            <v>44048.991666666669</v>
          </cell>
          <cell r="E3254">
            <v>44050.680555555555</v>
          </cell>
        </row>
        <row r="3255">
          <cell r="A3255" t="str">
            <v>https://github.com/brefphp/laravel-bridge/issues/5</v>
          </cell>
          <cell r="B3255" t="str">
            <v>laravel-bridge</v>
          </cell>
          <cell r="C3255" t="str">
            <v>closed</v>
          </cell>
          <cell r="D3255">
            <v>44012.488888888889</v>
          </cell>
          <cell r="E3255">
            <v>44012.603472222225</v>
          </cell>
        </row>
        <row r="3256">
          <cell r="A3256" t="str">
            <v>https://github.com/brefphp/laravel-bridge/issues/3</v>
          </cell>
          <cell r="B3256" t="str">
            <v>laravel-bridge</v>
          </cell>
          <cell r="C3256" t="str">
            <v>closed</v>
          </cell>
          <cell r="D3256">
            <v>43993.145138888889</v>
          </cell>
          <cell r="E3256">
            <v>43993.3125</v>
          </cell>
        </row>
        <row r="3257">
          <cell r="A3257" t="str">
            <v>https://github.com/brefphp/laravel-bridge/issues/2</v>
          </cell>
          <cell r="B3257" t="str">
            <v>laravel-bridge</v>
          </cell>
          <cell r="C3257" t="str">
            <v>closed</v>
          </cell>
          <cell r="D3257">
            <v>43955.734027777777</v>
          </cell>
          <cell r="E3257">
            <v>43956.552777777775</v>
          </cell>
        </row>
        <row r="3258">
          <cell r="A3258" t="str">
            <v>https://github.com/brefphp/laravel-bridge/issues/1</v>
          </cell>
          <cell r="B3258" t="str">
            <v>laravel-bridge</v>
          </cell>
          <cell r="C3258" t="str">
            <v>closed</v>
          </cell>
          <cell r="D3258">
            <v>43598.388194444444</v>
          </cell>
          <cell r="E3258">
            <v>43956.551388888889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commandeer/open/issues/85" TargetMode="External"/><Relationship Id="rId21" Type="http://schemas.openxmlformats.org/officeDocument/2006/relationships/hyperlink" Target="https://stackoverflow.com/questions/69876484" TargetMode="External"/><Relationship Id="rId63" Type="http://schemas.openxmlformats.org/officeDocument/2006/relationships/hyperlink" Target="https://stackoverflow.com/questions/68927630" TargetMode="External"/><Relationship Id="rId159" Type="http://schemas.openxmlformats.org/officeDocument/2006/relationships/hyperlink" Target="https://github.com/brefphp/bref/issues/650" TargetMode="External"/><Relationship Id="rId170" Type="http://schemas.openxmlformats.org/officeDocument/2006/relationships/hyperlink" Target="https://github.com/serverless-nextjs/serverless-next.js/issues/902" TargetMode="External"/><Relationship Id="rId226" Type="http://schemas.openxmlformats.org/officeDocument/2006/relationships/hyperlink" Target="https://github.com/serverless-nextjs/serverless-next.js/issues/979" TargetMode="External"/><Relationship Id="rId268" Type="http://schemas.openxmlformats.org/officeDocument/2006/relationships/hyperlink" Target="https://github.com/dougmoscrop/serverless-http/issues/130" TargetMode="External"/><Relationship Id="rId32" Type="http://schemas.openxmlformats.org/officeDocument/2006/relationships/hyperlink" Target="https://stackoverflow.com/questions/71018248" TargetMode="External"/><Relationship Id="rId74" Type="http://schemas.openxmlformats.org/officeDocument/2006/relationships/hyperlink" Target="https://github.com/serverless-nextjs/serverless-next.js/issues/1776" TargetMode="External"/><Relationship Id="rId128" Type="http://schemas.openxmlformats.org/officeDocument/2006/relationships/hyperlink" Target="https://github.com/serverless-nextjs/serverless-next.js/issues/911" TargetMode="External"/><Relationship Id="rId5" Type="http://schemas.openxmlformats.org/officeDocument/2006/relationships/hyperlink" Target="https://stackoverflow.com/questions/70415690" TargetMode="External"/><Relationship Id="rId181" Type="http://schemas.openxmlformats.org/officeDocument/2006/relationships/hyperlink" Target="https://github.com/apptension/saas-boilerplate/issues/425" TargetMode="External"/><Relationship Id="rId237" Type="http://schemas.openxmlformats.org/officeDocument/2006/relationships/hyperlink" Target="https://github.com/serverless-nextjs/serverless-next.js/issues/2349" TargetMode="External"/><Relationship Id="rId279" Type="http://schemas.openxmlformats.org/officeDocument/2006/relationships/hyperlink" Target="https://github.com/serverless-nextjs/serverless-next.js/issues/5" TargetMode="External"/><Relationship Id="rId43" Type="http://schemas.openxmlformats.org/officeDocument/2006/relationships/hyperlink" Target="https://stackoverflow.com/questions/72611006" TargetMode="External"/><Relationship Id="rId139" Type="http://schemas.openxmlformats.org/officeDocument/2006/relationships/hyperlink" Target="https://github.com/serverless-nextjs/serverless-next.js/issues/1122" TargetMode="External"/><Relationship Id="rId290" Type="http://schemas.openxmlformats.org/officeDocument/2006/relationships/hyperlink" Target="https://github.com/serverless-nextjs/serverless-next.js/issues/484" TargetMode="External"/><Relationship Id="rId85" Type="http://schemas.openxmlformats.org/officeDocument/2006/relationships/hyperlink" Target="https://github.com/brefphp/bref/issues/1186" TargetMode="External"/><Relationship Id="rId150" Type="http://schemas.openxmlformats.org/officeDocument/2006/relationships/hyperlink" Target="https://github.com/serverless-nextjs/serverless-next.js/issues/939" TargetMode="External"/><Relationship Id="rId192" Type="http://schemas.openxmlformats.org/officeDocument/2006/relationships/hyperlink" Target="https://github.com/serverless-nextjs/serverless-next.js/issues/862" TargetMode="External"/><Relationship Id="rId206" Type="http://schemas.openxmlformats.org/officeDocument/2006/relationships/hyperlink" Target="https://github.com/serverless-nextjs/serverless-next.js/issues/461" TargetMode="External"/><Relationship Id="rId248" Type="http://schemas.openxmlformats.org/officeDocument/2006/relationships/hyperlink" Target="https://github.com/TIBCOSoftware/flogo/issues/350" TargetMode="External"/><Relationship Id="rId269" Type="http://schemas.openxmlformats.org/officeDocument/2006/relationships/hyperlink" Target="https://github.com/serverless-nextjs/serverless-next.js/issues/566" TargetMode="External"/><Relationship Id="rId12" Type="http://schemas.openxmlformats.org/officeDocument/2006/relationships/hyperlink" Target="https://stackoverflow.com/questions/75187850" TargetMode="External"/><Relationship Id="rId33" Type="http://schemas.openxmlformats.org/officeDocument/2006/relationships/hyperlink" Target="https://stackoverflow.com/questions/72371458" TargetMode="External"/><Relationship Id="rId108" Type="http://schemas.openxmlformats.org/officeDocument/2006/relationships/hyperlink" Target="https://github.com/iopipe/iopipe-js-core/issues/75" TargetMode="External"/><Relationship Id="rId129" Type="http://schemas.openxmlformats.org/officeDocument/2006/relationships/hyperlink" Target="https://github.com/serverless-nextjs/serverless-next.js/issues/767" TargetMode="External"/><Relationship Id="rId280" Type="http://schemas.openxmlformats.org/officeDocument/2006/relationships/hyperlink" Target="https://github.com/brefphp/bref/issues/1586" TargetMode="External"/><Relationship Id="rId54" Type="http://schemas.openxmlformats.org/officeDocument/2006/relationships/hyperlink" Target="https://stackoverflow.com/questions/76912576" TargetMode="External"/><Relationship Id="rId75" Type="http://schemas.openxmlformats.org/officeDocument/2006/relationships/hyperlink" Target="https://github.com/serverless-nextjs/serverless-next.js/issues/1400" TargetMode="External"/><Relationship Id="rId96" Type="http://schemas.openxmlformats.org/officeDocument/2006/relationships/hyperlink" Target="https://github.com/adieuadieu/serverless-chrome/issues/96" TargetMode="External"/><Relationship Id="rId140" Type="http://schemas.openxmlformats.org/officeDocument/2006/relationships/hyperlink" Target="https://github.com/brefphp/bref/issues/1605" TargetMode="External"/><Relationship Id="rId161" Type="http://schemas.openxmlformats.org/officeDocument/2006/relationships/hyperlink" Target="https://github.com/serverless-nextjs/serverless-next.js/issues/1292" TargetMode="External"/><Relationship Id="rId182" Type="http://schemas.openxmlformats.org/officeDocument/2006/relationships/hyperlink" Target="https://github.com/adieuadieu/serverless-chrome/issues/176" TargetMode="External"/><Relationship Id="rId217" Type="http://schemas.openxmlformats.org/officeDocument/2006/relationships/hyperlink" Target="https://github.com/brefphp/bref/issues/547" TargetMode="External"/><Relationship Id="rId6" Type="http://schemas.openxmlformats.org/officeDocument/2006/relationships/hyperlink" Target="https://stackoverflow.com/questions/74062261" TargetMode="External"/><Relationship Id="rId238" Type="http://schemas.openxmlformats.org/officeDocument/2006/relationships/hyperlink" Target="https://github.com/serverless-nextjs/serverless-next.js/issues/1823" TargetMode="External"/><Relationship Id="rId259" Type="http://schemas.openxmlformats.org/officeDocument/2006/relationships/hyperlink" Target="https://github.com/TIBCOSoftware/flogo/issues/418" TargetMode="External"/><Relationship Id="rId23" Type="http://schemas.openxmlformats.org/officeDocument/2006/relationships/hyperlink" Target="https://stackoverflow.com/questions/67024428" TargetMode="External"/><Relationship Id="rId119" Type="http://schemas.openxmlformats.org/officeDocument/2006/relationships/hyperlink" Target="https://github.com/serverless-nextjs/serverless-next.js/issues/872" TargetMode="External"/><Relationship Id="rId270" Type="http://schemas.openxmlformats.org/officeDocument/2006/relationships/hyperlink" Target="https://github.com/serverless-nextjs/serverless-next.js/issues/2428" TargetMode="External"/><Relationship Id="rId291" Type="http://schemas.openxmlformats.org/officeDocument/2006/relationships/hyperlink" Target="https://github.com/brefphp/bref/issues/567" TargetMode="External"/><Relationship Id="rId44" Type="http://schemas.openxmlformats.org/officeDocument/2006/relationships/hyperlink" Target="https://stackoverflow.com/questions/72622841" TargetMode="External"/><Relationship Id="rId65" Type="http://schemas.openxmlformats.org/officeDocument/2006/relationships/hyperlink" Target="https://stackoverflow.com/questions/69113975" TargetMode="External"/><Relationship Id="rId86" Type="http://schemas.openxmlformats.org/officeDocument/2006/relationships/hyperlink" Target="https://github.com/brefphp/bref/issues/988" TargetMode="External"/><Relationship Id="rId130" Type="http://schemas.openxmlformats.org/officeDocument/2006/relationships/hyperlink" Target="https://github.com/brefphp/laravel-bridge/issues/120" TargetMode="External"/><Relationship Id="rId151" Type="http://schemas.openxmlformats.org/officeDocument/2006/relationships/hyperlink" Target="https://github.com/serverless-nextjs/serverless-next.js/issues/1582" TargetMode="External"/><Relationship Id="rId172" Type="http://schemas.openxmlformats.org/officeDocument/2006/relationships/hyperlink" Target="https://github.com/TIBCOSoftware/flogo/issues/329" TargetMode="External"/><Relationship Id="rId193" Type="http://schemas.openxmlformats.org/officeDocument/2006/relationships/hyperlink" Target="https://github.com/serverless-nextjs/serverless-next.js/issues/506" TargetMode="External"/><Relationship Id="rId207" Type="http://schemas.openxmlformats.org/officeDocument/2006/relationships/hyperlink" Target="https://github.com/serverless-nextjs/serverless-next.js/issues/447" TargetMode="External"/><Relationship Id="rId228" Type="http://schemas.openxmlformats.org/officeDocument/2006/relationships/hyperlink" Target="https://github.com/serverless-nextjs/serverless-next.js/issues/1801" TargetMode="External"/><Relationship Id="rId249" Type="http://schemas.openxmlformats.org/officeDocument/2006/relationships/hyperlink" Target="https://github.com/TIBCOSoftware/flogo/issues/333" TargetMode="External"/><Relationship Id="rId13" Type="http://schemas.openxmlformats.org/officeDocument/2006/relationships/hyperlink" Target="https://stackoverflow.com/questions/75182081" TargetMode="External"/><Relationship Id="rId109" Type="http://schemas.openxmlformats.org/officeDocument/2006/relationships/hyperlink" Target="https://github.com/venveo/serverless-sharp/issues/116" TargetMode="External"/><Relationship Id="rId260" Type="http://schemas.openxmlformats.org/officeDocument/2006/relationships/hyperlink" Target="https://github.com/michalkvasnicak/aws-lambda-graphql/issues/45" TargetMode="External"/><Relationship Id="rId281" Type="http://schemas.openxmlformats.org/officeDocument/2006/relationships/hyperlink" Target="https://github.com/brefphp/bref/issues/675" TargetMode="External"/><Relationship Id="rId34" Type="http://schemas.openxmlformats.org/officeDocument/2006/relationships/hyperlink" Target="https://stackoverflow.com/questions/72422079" TargetMode="External"/><Relationship Id="rId55" Type="http://schemas.openxmlformats.org/officeDocument/2006/relationships/hyperlink" Target="https://stackoverflow.com/questions/77002363" TargetMode="External"/><Relationship Id="rId76" Type="http://schemas.openxmlformats.org/officeDocument/2006/relationships/hyperlink" Target="https://github.com/serverless-nextjs/serverless-next.js/issues/1043" TargetMode="External"/><Relationship Id="rId97" Type="http://schemas.openxmlformats.org/officeDocument/2006/relationships/hyperlink" Target="https://github.com/adieuadieu/serverless-chrome/issues/90" TargetMode="External"/><Relationship Id="rId120" Type="http://schemas.openxmlformats.org/officeDocument/2006/relationships/hyperlink" Target="https://github.com/serverless-nextjs/serverless-next.js/issues/952" TargetMode="External"/><Relationship Id="rId141" Type="http://schemas.openxmlformats.org/officeDocument/2006/relationships/hyperlink" Target="https://github.com/brefphp/bref/issues/840" TargetMode="External"/><Relationship Id="rId7" Type="http://schemas.openxmlformats.org/officeDocument/2006/relationships/hyperlink" Target="https://stackoverflow.com/questions/69199574" TargetMode="External"/><Relationship Id="rId162" Type="http://schemas.openxmlformats.org/officeDocument/2006/relationships/hyperlink" Target="https://github.com/serverless-nextjs/serverless-next.js/issues/1317" TargetMode="External"/><Relationship Id="rId183" Type="http://schemas.openxmlformats.org/officeDocument/2006/relationships/hyperlink" Target="https://github.com/serverless-nextjs/serverless-next.js/issues/386" TargetMode="External"/><Relationship Id="rId218" Type="http://schemas.openxmlformats.org/officeDocument/2006/relationships/hyperlink" Target="https://github.com/brefphp/bref/issues/287" TargetMode="External"/><Relationship Id="rId239" Type="http://schemas.openxmlformats.org/officeDocument/2006/relationships/hyperlink" Target="https://github.com/serverless-nextjs/serverless-next.js/issues/1678" TargetMode="External"/><Relationship Id="rId250" Type="http://schemas.openxmlformats.org/officeDocument/2006/relationships/hyperlink" Target="https://github.com/TIBCOSoftware/flogo/issues/274" TargetMode="External"/><Relationship Id="rId271" Type="http://schemas.openxmlformats.org/officeDocument/2006/relationships/hyperlink" Target="https://github.com/serverless-nextjs/serverless-next.js/issues/1520" TargetMode="External"/><Relationship Id="rId292" Type="http://schemas.openxmlformats.org/officeDocument/2006/relationships/hyperlink" Target="https://github.com/apptension/saas-boilerplate/issues/425" TargetMode="External"/><Relationship Id="rId24" Type="http://schemas.openxmlformats.org/officeDocument/2006/relationships/hyperlink" Target="https://stackoverflow.com/questions/67365494" TargetMode="External"/><Relationship Id="rId45" Type="http://schemas.openxmlformats.org/officeDocument/2006/relationships/hyperlink" Target="https://stackoverflow.com/questions/72688902" TargetMode="External"/><Relationship Id="rId66" Type="http://schemas.openxmlformats.org/officeDocument/2006/relationships/hyperlink" Target="https://stackoverflow.com/questions/71799147" TargetMode="External"/><Relationship Id="rId87" Type="http://schemas.openxmlformats.org/officeDocument/2006/relationships/hyperlink" Target="https://github.com/brefphp/bref/issues/587" TargetMode="External"/><Relationship Id="rId110" Type="http://schemas.openxmlformats.org/officeDocument/2006/relationships/hyperlink" Target="https://github.com/venveo/serverless-sharp/issues/78" TargetMode="External"/><Relationship Id="rId131" Type="http://schemas.openxmlformats.org/officeDocument/2006/relationships/hyperlink" Target="https://github.com/adieuadieu/serverless-chrome/issues/255" TargetMode="External"/><Relationship Id="rId152" Type="http://schemas.openxmlformats.org/officeDocument/2006/relationships/hyperlink" Target="https://github.com/serverless-nextjs/serverless-next.js/issues/181" TargetMode="External"/><Relationship Id="rId173" Type="http://schemas.openxmlformats.org/officeDocument/2006/relationships/hyperlink" Target="https://github.com/adieuadieu/serverless-chrome/issues/82" TargetMode="External"/><Relationship Id="rId194" Type="http://schemas.openxmlformats.org/officeDocument/2006/relationships/hyperlink" Target="https://github.com/serverless-nextjs/serverless-next.js/issues/505" TargetMode="External"/><Relationship Id="rId208" Type="http://schemas.openxmlformats.org/officeDocument/2006/relationships/hyperlink" Target="https://github.com/brefphp/bref/issues/1262" TargetMode="External"/><Relationship Id="rId229" Type="http://schemas.openxmlformats.org/officeDocument/2006/relationships/hyperlink" Target="https://github.com/brefphp/bref/issues/1368" TargetMode="External"/><Relationship Id="rId240" Type="http://schemas.openxmlformats.org/officeDocument/2006/relationships/hyperlink" Target="https://github.com/serverless-nextjs/serverless-next.js/issues/1527" TargetMode="External"/><Relationship Id="rId261" Type="http://schemas.openxmlformats.org/officeDocument/2006/relationships/hyperlink" Target="https://github.com/brefphp/bref/issues/567" TargetMode="External"/><Relationship Id="rId14" Type="http://schemas.openxmlformats.org/officeDocument/2006/relationships/hyperlink" Target="https://stackoverflow.com/questions/75216548" TargetMode="External"/><Relationship Id="rId35" Type="http://schemas.openxmlformats.org/officeDocument/2006/relationships/hyperlink" Target="https://stackoverflow.com/questions/66121240" TargetMode="External"/><Relationship Id="rId56" Type="http://schemas.openxmlformats.org/officeDocument/2006/relationships/hyperlink" Target="https://stackoverflow.com/questions/77059434" TargetMode="External"/><Relationship Id="rId77" Type="http://schemas.openxmlformats.org/officeDocument/2006/relationships/hyperlink" Target="https://github.com/serverless-nextjs/serverless-next.js/issues/1659" TargetMode="External"/><Relationship Id="rId100" Type="http://schemas.openxmlformats.org/officeDocument/2006/relationships/hyperlink" Target="https://github.com/dougmoscrop/serverless-plugin-split-stacks/issues/185" TargetMode="External"/><Relationship Id="rId282" Type="http://schemas.openxmlformats.org/officeDocument/2006/relationships/hyperlink" Target="https://github.com/brefphp/bref/issues/1363" TargetMode="External"/><Relationship Id="rId8" Type="http://schemas.openxmlformats.org/officeDocument/2006/relationships/hyperlink" Target="https://stackoverflow.com/questions/69729431" TargetMode="External"/><Relationship Id="rId98" Type="http://schemas.openxmlformats.org/officeDocument/2006/relationships/hyperlink" Target="https://github.com/dougmoscrop/serverless-http/issues/256" TargetMode="External"/><Relationship Id="rId121" Type="http://schemas.openxmlformats.org/officeDocument/2006/relationships/hyperlink" Target="https://github.com/dougmoscrop/serverless-plugin-split-stacks/issues/34" TargetMode="External"/><Relationship Id="rId142" Type="http://schemas.openxmlformats.org/officeDocument/2006/relationships/hyperlink" Target="https://github.com/brefphp/bref/issues/385" TargetMode="External"/><Relationship Id="rId163" Type="http://schemas.openxmlformats.org/officeDocument/2006/relationships/hyperlink" Target="https://github.com/brefphp/bref/issues/17" TargetMode="External"/><Relationship Id="rId184" Type="http://schemas.openxmlformats.org/officeDocument/2006/relationships/hyperlink" Target="https://github.com/serverless-nextjs/serverless-next.js/issues/308" TargetMode="External"/><Relationship Id="rId219" Type="http://schemas.openxmlformats.org/officeDocument/2006/relationships/hyperlink" Target="https://github.com/brefphp/bref/issues/265" TargetMode="External"/><Relationship Id="rId230" Type="http://schemas.openxmlformats.org/officeDocument/2006/relationships/hyperlink" Target="https://github.com/brefphp/bref/issues/450" TargetMode="External"/><Relationship Id="rId251" Type="http://schemas.openxmlformats.org/officeDocument/2006/relationships/hyperlink" Target="https://github.com/adieuadieu/serverless-chrome/issues/93" TargetMode="External"/><Relationship Id="rId25" Type="http://schemas.openxmlformats.org/officeDocument/2006/relationships/hyperlink" Target="https://stackoverflow.com/questions/67929129" TargetMode="External"/><Relationship Id="rId46" Type="http://schemas.openxmlformats.org/officeDocument/2006/relationships/hyperlink" Target="https://stackoverflow.com/questions/72771744" TargetMode="External"/><Relationship Id="rId67" Type="http://schemas.openxmlformats.org/officeDocument/2006/relationships/hyperlink" Target="https://stackoverflow.com/questions/71807221" TargetMode="External"/><Relationship Id="rId272" Type="http://schemas.openxmlformats.org/officeDocument/2006/relationships/hyperlink" Target="https://github.com/laconiajs/laconia/issues/78" TargetMode="External"/><Relationship Id="rId88" Type="http://schemas.openxmlformats.org/officeDocument/2006/relationships/hyperlink" Target="https://github.com/brefphp/bref/issues/482" TargetMode="External"/><Relationship Id="rId111" Type="http://schemas.openxmlformats.org/officeDocument/2006/relationships/hyperlink" Target="https://github.com/mlevit/aws-auto-cleanup/issues/40" TargetMode="External"/><Relationship Id="rId132" Type="http://schemas.openxmlformats.org/officeDocument/2006/relationships/hyperlink" Target="https://github.com/brefphp/bref/issues/732" TargetMode="External"/><Relationship Id="rId153" Type="http://schemas.openxmlformats.org/officeDocument/2006/relationships/hyperlink" Target="https://github.com/brefphp/bref/issues/1121" TargetMode="External"/><Relationship Id="rId174" Type="http://schemas.openxmlformats.org/officeDocument/2006/relationships/hyperlink" Target="https://github.com/apptension/saas-boilerplate/issues/181" TargetMode="External"/><Relationship Id="rId195" Type="http://schemas.openxmlformats.org/officeDocument/2006/relationships/hyperlink" Target="https://github.com/brefphp/bref/issues/837" TargetMode="External"/><Relationship Id="rId209" Type="http://schemas.openxmlformats.org/officeDocument/2006/relationships/hyperlink" Target="https://github.com/brefphp/bref/issues/101" TargetMode="External"/><Relationship Id="rId220" Type="http://schemas.openxmlformats.org/officeDocument/2006/relationships/hyperlink" Target="https://github.com/brefphp/bref/issues/239" TargetMode="External"/><Relationship Id="rId241" Type="http://schemas.openxmlformats.org/officeDocument/2006/relationships/hyperlink" Target="https://github.com/serverless-nextjs/serverless-next.js/issues/1486" TargetMode="External"/><Relationship Id="rId15" Type="http://schemas.openxmlformats.org/officeDocument/2006/relationships/hyperlink" Target="https://stackoverflow.com/questions/72047466" TargetMode="External"/><Relationship Id="rId36" Type="http://schemas.openxmlformats.org/officeDocument/2006/relationships/hyperlink" Target="https://stackoverflow.com/questions/66930816" TargetMode="External"/><Relationship Id="rId57" Type="http://schemas.openxmlformats.org/officeDocument/2006/relationships/hyperlink" Target="https://stackoverflow.com/questions/74389507" TargetMode="External"/><Relationship Id="rId262" Type="http://schemas.openxmlformats.org/officeDocument/2006/relationships/hyperlink" Target="https://github.com/TIBCOSoftware/flogo/issues/412" TargetMode="External"/><Relationship Id="rId283" Type="http://schemas.openxmlformats.org/officeDocument/2006/relationships/hyperlink" Target="https://github.com/serverless-nextjs/serverless-next.js/issues/863" TargetMode="External"/><Relationship Id="rId78" Type="http://schemas.openxmlformats.org/officeDocument/2006/relationships/hyperlink" Target="https://github.com/serverless-nextjs/serverless-next.js/issues/853" TargetMode="External"/><Relationship Id="rId99" Type="http://schemas.openxmlformats.org/officeDocument/2006/relationships/hyperlink" Target="https://github.com/commandeer/open/issues/229" TargetMode="External"/><Relationship Id="rId101" Type="http://schemas.openxmlformats.org/officeDocument/2006/relationships/hyperlink" Target="https://github.com/dougmoscrop/serverless-plugin-split-stacks/issues/65" TargetMode="External"/><Relationship Id="rId122" Type="http://schemas.openxmlformats.org/officeDocument/2006/relationships/hyperlink" Target="https://github.com/TIBCOSoftware/flogo/issues/177" TargetMode="External"/><Relationship Id="rId143" Type="http://schemas.openxmlformats.org/officeDocument/2006/relationships/hyperlink" Target="https://github.com/adieuadieu/serverless-chrome/issues/112" TargetMode="External"/><Relationship Id="rId164" Type="http://schemas.openxmlformats.org/officeDocument/2006/relationships/hyperlink" Target="https://github.com/apptension/saas-boilerplate/issues/206" TargetMode="External"/><Relationship Id="rId185" Type="http://schemas.openxmlformats.org/officeDocument/2006/relationships/hyperlink" Target="https://github.com/serverless-nextjs/serverless-next.js/issues/1616" TargetMode="External"/><Relationship Id="rId9" Type="http://schemas.openxmlformats.org/officeDocument/2006/relationships/hyperlink" Target="https://stackoverflow.com/questions/75006345" TargetMode="External"/><Relationship Id="rId210" Type="http://schemas.openxmlformats.org/officeDocument/2006/relationships/hyperlink" Target="https://github.com/TIBCOSoftware/flogo/issues/302" TargetMode="External"/><Relationship Id="rId26" Type="http://schemas.openxmlformats.org/officeDocument/2006/relationships/hyperlink" Target="https://stackoverflow.com/questions/68006047" TargetMode="External"/><Relationship Id="rId231" Type="http://schemas.openxmlformats.org/officeDocument/2006/relationships/hyperlink" Target="https://github.com/serverless-nextjs/serverless-next.js/issues/246" TargetMode="External"/><Relationship Id="rId252" Type="http://schemas.openxmlformats.org/officeDocument/2006/relationships/hyperlink" Target="https://github.com/dougmoscrop/serverless-http/issues/222" TargetMode="External"/><Relationship Id="rId273" Type="http://schemas.openxmlformats.org/officeDocument/2006/relationships/hyperlink" Target="https://github.com/TIBCOSoftware/flogo/issues/341" TargetMode="External"/><Relationship Id="rId47" Type="http://schemas.openxmlformats.org/officeDocument/2006/relationships/hyperlink" Target="https://stackoverflow.com/questions/72967634" TargetMode="External"/><Relationship Id="rId68" Type="http://schemas.openxmlformats.org/officeDocument/2006/relationships/hyperlink" Target="https://stackoverflow.com/questions/71959292" TargetMode="External"/><Relationship Id="rId89" Type="http://schemas.openxmlformats.org/officeDocument/2006/relationships/hyperlink" Target="https://github.com/brefphp/bref/issues/394" TargetMode="External"/><Relationship Id="rId112" Type="http://schemas.openxmlformats.org/officeDocument/2006/relationships/hyperlink" Target="https://github.com/brefphp/laravel-bridge/issues/137" TargetMode="External"/><Relationship Id="rId133" Type="http://schemas.openxmlformats.org/officeDocument/2006/relationships/hyperlink" Target="https://github.com/brefphp/bref/issues/725" TargetMode="External"/><Relationship Id="rId154" Type="http://schemas.openxmlformats.org/officeDocument/2006/relationships/hyperlink" Target="https://github.com/serverless-nextjs/serverless-next.js/issues/1149" TargetMode="External"/><Relationship Id="rId175" Type="http://schemas.openxmlformats.org/officeDocument/2006/relationships/hyperlink" Target="https://github.com/brefphp/bref/issues/930" TargetMode="External"/><Relationship Id="rId196" Type="http://schemas.openxmlformats.org/officeDocument/2006/relationships/hyperlink" Target="https://github.com/serverless-nextjs/serverless-next.js/issues/1571" TargetMode="External"/><Relationship Id="rId200" Type="http://schemas.openxmlformats.org/officeDocument/2006/relationships/hyperlink" Target="https://github.com/serverless-nextjs/serverless-next.js/issues/129" TargetMode="External"/><Relationship Id="rId16" Type="http://schemas.openxmlformats.org/officeDocument/2006/relationships/hyperlink" Target="https://stackoverflow.com/questions/75396702" TargetMode="External"/><Relationship Id="rId221" Type="http://schemas.openxmlformats.org/officeDocument/2006/relationships/hyperlink" Target="https://github.com/brefphp/bref/issues/80" TargetMode="External"/><Relationship Id="rId242" Type="http://schemas.openxmlformats.org/officeDocument/2006/relationships/hyperlink" Target="https://github.com/serverless-nextjs/serverless-next.js/issues/1285" TargetMode="External"/><Relationship Id="rId263" Type="http://schemas.openxmlformats.org/officeDocument/2006/relationships/hyperlink" Target="https://github.com/serverless-nextjs/serverless-next.js/issues/384" TargetMode="External"/><Relationship Id="rId284" Type="http://schemas.openxmlformats.org/officeDocument/2006/relationships/hyperlink" Target="https://github.com/serverless-nextjs/serverless-next.js/issues/932" TargetMode="External"/><Relationship Id="rId37" Type="http://schemas.openxmlformats.org/officeDocument/2006/relationships/hyperlink" Target="https://stackoverflow.com/questions/67597444" TargetMode="External"/><Relationship Id="rId58" Type="http://schemas.openxmlformats.org/officeDocument/2006/relationships/hyperlink" Target="https://stackoverflow.com/questions/68484082" TargetMode="External"/><Relationship Id="rId79" Type="http://schemas.openxmlformats.org/officeDocument/2006/relationships/hyperlink" Target="https://github.com/serverless-nextjs/serverless-next.js/issues/799" TargetMode="External"/><Relationship Id="rId102" Type="http://schemas.openxmlformats.org/officeDocument/2006/relationships/hyperlink" Target="https://github.com/dougmoscrop/serverless-plugin-split-stacks/issues/7" TargetMode="External"/><Relationship Id="rId123" Type="http://schemas.openxmlformats.org/officeDocument/2006/relationships/hyperlink" Target="https://github.com/serverless-nextjs/serverless-next.js/issues/545" TargetMode="External"/><Relationship Id="rId144" Type="http://schemas.openxmlformats.org/officeDocument/2006/relationships/hyperlink" Target="https://github.com/brefphp/bref/issues/220" TargetMode="External"/><Relationship Id="rId90" Type="http://schemas.openxmlformats.org/officeDocument/2006/relationships/hyperlink" Target="https://github.com/brefphp/bref/issues/199" TargetMode="External"/><Relationship Id="rId165" Type="http://schemas.openxmlformats.org/officeDocument/2006/relationships/hyperlink" Target="https://github.com/michalkvasnicak/aws-lambda-graphql/issues/79" TargetMode="External"/><Relationship Id="rId186" Type="http://schemas.openxmlformats.org/officeDocument/2006/relationships/hyperlink" Target="https://github.com/serverless-nextjs/serverless-next.js/issues/824" TargetMode="External"/><Relationship Id="rId211" Type="http://schemas.openxmlformats.org/officeDocument/2006/relationships/hyperlink" Target="https://github.com/TIBCOSoftware/flogo/issues/73" TargetMode="External"/><Relationship Id="rId232" Type="http://schemas.openxmlformats.org/officeDocument/2006/relationships/hyperlink" Target="https://github.com/apptension/saas-boilerplate/issues/200" TargetMode="External"/><Relationship Id="rId253" Type="http://schemas.openxmlformats.org/officeDocument/2006/relationships/hyperlink" Target="https://github.com/dougmoscrop/serverless-http/issues/119" TargetMode="External"/><Relationship Id="rId274" Type="http://schemas.openxmlformats.org/officeDocument/2006/relationships/hyperlink" Target="https://github.com/TIBCOSoftware/flogo/issues/292" TargetMode="External"/><Relationship Id="rId27" Type="http://schemas.openxmlformats.org/officeDocument/2006/relationships/hyperlink" Target="https://stackoverflow.com/questions/67677392" TargetMode="External"/><Relationship Id="rId48" Type="http://schemas.openxmlformats.org/officeDocument/2006/relationships/hyperlink" Target="https://stackoverflow.com/questions/73662432" TargetMode="External"/><Relationship Id="rId69" Type="http://schemas.openxmlformats.org/officeDocument/2006/relationships/hyperlink" Target="https://stackoverflow.com/questions/75182081" TargetMode="External"/><Relationship Id="rId113" Type="http://schemas.openxmlformats.org/officeDocument/2006/relationships/hyperlink" Target="https://github.com/serverless-nextjs/serverless-next.js/issues/626" TargetMode="External"/><Relationship Id="rId134" Type="http://schemas.openxmlformats.org/officeDocument/2006/relationships/hyperlink" Target="https://github.com/adieuadieu/serverless-chrome/issues/245" TargetMode="External"/><Relationship Id="rId80" Type="http://schemas.openxmlformats.org/officeDocument/2006/relationships/hyperlink" Target="https://github.com/serverless-nextjs/serverless-next.js/issues/730" TargetMode="External"/><Relationship Id="rId155" Type="http://schemas.openxmlformats.org/officeDocument/2006/relationships/hyperlink" Target="https://github.com/TIBCOSoftware/flogo/issues/245" TargetMode="External"/><Relationship Id="rId176" Type="http://schemas.openxmlformats.org/officeDocument/2006/relationships/hyperlink" Target="https://github.com/brefphp/bref/issues/148" TargetMode="External"/><Relationship Id="rId197" Type="http://schemas.openxmlformats.org/officeDocument/2006/relationships/hyperlink" Target="https://github.com/brefphp/bref/issues/461" TargetMode="External"/><Relationship Id="rId201" Type="http://schemas.openxmlformats.org/officeDocument/2006/relationships/hyperlink" Target="https://github.com/brefphp/bref/issues/404" TargetMode="External"/><Relationship Id="rId222" Type="http://schemas.openxmlformats.org/officeDocument/2006/relationships/hyperlink" Target="https://github.com/serverless-nextjs/serverless-next.js/issues/2459" TargetMode="External"/><Relationship Id="rId243" Type="http://schemas.openxmlformats.org/officeDocument/2006/relationships/hyperlink" Target="https://github.com/serverless-nextjs/serverless-next.js/issues/378" TargetMode="External"/><Relationship Id="rId264" Type="http://schemas.openxmlformats.org/officeDocument/2006/relationships/hyperlink" Target="https://github.com/serverless-nextjs/serverless-next.js/issues/182" TargetMode="External"/><Relationship Id="rId285" Type="http://schemas.openxmlformats.org/officeDocument/2006/relationships/hyperlink" Target="https://github.com/serverless-nextjs/serverless-next.js/issues/543" TargetMode="External"/><Relationship Id="rId17" Type="http://schemas.openxmlformats.org/officeDocument/2006/relationships/hyperlink" Target="https://stackoverflow.com/questions/75536346" TargetMode="External"/><Relationship Id="rId38" Type="http://schemas.openxmlformats.org/officeDocument/2006/relationships/hyperlink" Target="https://stackoverflow.com/questions/73854286" TargetMode="External"/><Relationship Id="rId59" Type="http://schemas.openxmlformats.org/officeDocument/2006/relationships/hyperlink" Target="https://stackoverflow.com/questions/68627016" TargetMode="External"/><Relationship Id="rId103" Type="http://schemas.openxmlformats.org/officeDocument/2006/relationships/hyperlink" Target="https://github.com/apptension/saas-boilerplate/issues/433" TargetMode="External"/><Relationship Id="rId124" Type="http://schemas.openxmlformats.org/officeDocument/2006/relationships/hyperlink" Target="https://github.com/brefphp/bref/issues/1520" TargetMode="External"/><Relationship Id="rId70" Type="http://schemas.openxmlformats.org/officeDocument/2006/relationships/hyperlink" Target="https://stackoverflow.com/questions/70339430" TargetMode="External"/><Relationship Id="rId91" Type="http://schemas.openxmlformats.org/officeDocument/2006/relationships/hyperlink" Target="https://github.com/brefphp/bref/issues/93" TargetMode="External"/><Relationship Id="rId145" Type="http://schemas.openxmlformats.org/officeDocument/2006/relationships/hyperlink" Target="https://github.com/brefphp/bref/issues/1146" TargetMode="External"/><Relationship Id="rId166" Type="http://schemas.openxmlformats.org/officeDocument/2006/relationships/hyperlink" Target="https://github.com/michalkvasnicak/aws-lambda-graphql/issues/73" TargetMode="External"/><Relationship Id="rId187" Type="http://schemas.openxmlformats.org/officeDocument/2006/relationships/hyperlink" Target="https://github.com/serverless-nextjs/serverless-next.js/issues/571" TargetMode="External"/><Relationship Id="rId1" Type="http://schemas.openxmlformats.org/officeDocument/2006/relationships/hyperlink" Target="https://stackoverflow.com/questions/69579169" TargetMode="External"/><Relationship Id="rId212" Type="http://schemas.openxmlformats.org/officeDocument/2006/relationships/hyperlink" Target="https://github.com/adieuadieu/serverless-chrome/issues/190" TargetMode="External"/><Relationship Id="rId233" Type="http://schemas.openxmlformats.org/officeDocument/2006/relationships/hyperlink" Target="https://github.com/TIBCOSoftware/flogo/issues/365" TargetMode="External"/><Relationship Id="rId254" Type="http://schemas.openxmlformats.org/officeDocument/2006/relationships/hyperlink" Target="https://github.com/dougmoscrop/serverless-plugin-split-stacks/issues/163" TargetMode="External"/><Relationship Id="rId28" Type="http://schemas.openxmlformats.org/officeDocument/2006/relationships/hyperlink" Target="https://stackoverflow.com/questions/68051340" TargetMode="External"/><Relationship Id="rId49" Type="http://schemas.openxmlformats.org/officeDocument/2006/relationships/hyperlink" Target="https://stackoverflow.com/questions/74161067" TargetMode="External"/><Relationship Id="rId114" Type="http://schemas.openxmlformats.org/officeDocument/2006/relationships/hyperlink" Target="https://github.com/serverless-nextjs/serverless-next.js/issues/2302" TargetMode="External"/><Relationship Id="rId275" Type="http://schemas.openxmlformats.org/officeDocument/2006/relationships/hyperlink" Target="https://github.com/serverless-nextjs/serverless-next.js/issues/1634" TargetMode="External"/><Relationship Id="rId60" Type="http://schemas.openxmlformats.org/officeDocument/2006/relationships/hyperlink" Target="https://stackoverflow.com/questions/68596791" TargetMode="External"/><Relationship Id="rId81" Type="http://schemas.openxmlformats.org/officeDocument/2006/relationships/hyperlink" Target="https://github.com/serverless-nextjs/serverless-next.js/issues/496" TargetMode="External"/><Relationship Id="rId135" Type="http://schemas.openxmlformats.org/officeDocument/2006/relationships/hyperlink" Target="https://github.com/adieuadieu/serverless-chrome/issues/244" TargetMode="External"/><Relationship Id="rId156" Type="http://schemas.openxmlformats.org/officeDocument/2006/relationships/hyperlink" Target="https://github.com/TIBCOSoftware/flogo/issues/78" TargetMode="External"/><Relationship Id="rId177" Type="http://schemas.openxmlformats.org/officeDocument/2006/relationships/hyperlink" Target="https://github.com/TIBCOSoftware/flogo/issues/136" TargetMode="External"/><Relationship Id="rId198" Type="http://schemas.openxmlformats.org/officeDocument/2006/relationships/hyperlink" Target="https://github.com/TIBCOSoftware/flogo/issues/293" TargetMode="External"/><Relationship Id="rId202" Type="http://schemas.openxmlformats.org/officeDocument/2006/relationships/hyperlink" Target="https://github.com/serverless-nextjs/serverless-next.js/issues/73" TargetMode="External"/><Relationship Id="rId223" Type="http://schemas.openxmlformats.org/officeDocument/2006/relationships/hyperlink" Target="https://github.com/brefphp/bref/issues/904" TargetMode="External"/><Relationship Id="rId244" Type="http://schemas.openxmlformats.org/officeDocument/2006/relationships/hyperlink" Target="https://github.com/serverless-nextjs/serverless-next.js/issues/287" TargetMode="External"/><Relationship Id="rId18" Type="http://schemas.openxmlformats.org/officeDocument/2006/relationships/hyperlink" Target="https://stackoverflow.com/questions/70462091" TargetMode="External"/><Relationship Id="rId39" Type="http://schemas.openxmlformats.org/officeDocument/2006/relationships/hyperlink" Target="https://stackoverflow.com/questions/65697616" TargetMode="External"/><Relationship Id="rId265" Type="http://schemas.openxmlformats.org/officeDocument/2006/relationships/hyperlink" Target="https://github.com/TIBCOSoftware/flogo/issues/332" TargetMode="External"/><Relationship Id="rId286" Type="http://schemas.openxmlformats.org/officeDocument/2006/relationships/hyperlink" Target="https://github.com/brefphp/bref/issues/873" TargetMode="External"/><Relationship Id="rId50" Type="http://schemas.openxmlformats.org/officeDocument/2006/relationships/hyperlink" Target="https://stackoverflow.com/questions/66330460" TargetMode="External"/><Relationship Id="rId104" Type="http://schemas.openxmlformats.org/officeDocument/2006/relationships/hyperlink" Target="https://github.com/apptension/saas-boilerplate/issues/397" TargetMode="External"/><Relationship Id="rId125" Type="http://schemas.openxmlformats.org/officeDocument/2006/relationships/hyperlink" Target="https://github.com/brefphp/bref/issues/169" TargetMode="External"/><Relationship Id="rId146" Type="http://schemas.openxmlformats.org/officeDocument/2006/relationships/hyperlink" Target="https://github.com/brefphp/bref/issues/1134" TargetMode="External"/><Relationship Id="rId167" Type="http://schemas.openxmlformats.org/officeDocument/2006/relationships/hyperlink" Target="https://github.com/serverless-nextjs/serverless-next.js/issues/856" TargetMode="External"/><Relationship Id="rId188" Type="http://schemas.openxmlformats.org/officeDocument/2006/relationships/hyperlink" Target="https://github.com/TIBCOSoftware/flogo/issues/481" TargetMode="External"/><Relationship Id="rId71" Type="http://schemas.openxmlformats.org/officeDocument/2006/relationships/hyperlink" Target="https://stackoverflow.com/questions/69199574" TargetMode="External"/><Relationship Id="rId92" Type="http://schemas.openxmlformats.org/officeDocument/2006/relationships/hyperlink" Target="https://github.com/TIBCOSoftware/flogo/issues/387" TargetMode="External"/><Relationship Id="rId213" Type="http://schemas.openxmlformats.org/officeDocument/2006/relationships/hyperlink" Target="https://github.com/apptension/saas-boilerplate/issues/387" TargetMode="External"/><Relationship Id="rId234" Type="http://schemas.openxmlformats.org/officeDocument/2006/relationships/hyperlink" Target="https://github.com/keithrozario/Klayers/issues/352" TargetMode="External"/><Relationship Id="rId2" Type="http://schemas.openxmlformats.org/officeDocument/2006/relationships/hyperlink" Target="https://stackoverflow.com/questions/70339430" TargetMode="External"/><Relationship Id="rId29" Type="http://schemas.openxmlformats.org/officeDocument/2006/relationships/hyperlink" Target="https://stackoverflow.com/questions/68040636" TargetMode="External"/><Relationship Id="rId255" Type="http://schemas.openxmlformats.org/officeDocument/2006/relationships/hyperlink" Target="https://github.com/mlevit/aws-auto-cleanup/issues/123" TargetMode="External"/><Relationship Id="rId276" Type="http://schemas.openxmlformats.org/officeDocument/2006/relationships/hyperlink" Target="https://github.com/serverless-nextjs/serverless-next.js/issues/2029" TargetMode="External"/><Relationship Id="rId40" Type="http://schemas.openxmlformats.org/officeDocument/2006/relationships/hyperlink" Target="https://stackoverflow.com/questions/65903333" TargetMode="External"/><Relationship Id="rId115" Type="http://schemas.openxmlformats.org/officeDocument/2006/relationships/hyperlink" Target="https://github.com/brefphp/bref/issues/1461" TargetMode="External"/><Relationship Id="rId136" Type="http://schemas.openxmlformats.org/officeDocument/2006/relationships/hyperlink" Target="https://github.com/adieuadieu/serverless-chrome/issues/194" TargetMode="External"/><Relationship Id="rId157" Type="http://schemas.openxmlformats.org/officeDocument/2006/relationships/hyperlink" Target="https://github.com/commandeer/open/issues/56" TargetMode="External"/><Relationship Id="rId178" Type="http://schemas.openxmlformats.org/officeDocument/2006/relationships/hyperlink" Target="https://github.com/dougmoscrop/serverless-http/issues/162" TargetMode="External"/><Relationship Id="rId61" Type="http://schemas.openxmlformats.org/officeDocument/2006/relationships/hyperlink" Target="https://stackoverflow.com/questions/74797250" TargetMode="External"/><Relationship Id="rId82" Type="http://schemas.openxmlformats.org/officeDocument/2006/relationships/hyperlink" Target="https://github.com/brefphp/bref/issues/1597" TargetMode="External"/><Relationship Id="rId199" Type="http://schemas.openxmlformats.org/officeDocument/2006/relationships/hyperlink" Target="https://github.com/brefphp/bref/issues/191" TargetMode="External"/><Relationship Id="rId203" Type="http://schemas.openxmlformats.org/officeDocument/2006/relationships/hyperlink" Target="https://github.com/serverless-nextjs/serverless-next.js/issues/821" TargetMode="External"/><Relationship Id="rId19" Type="http://schemas.openxmlformats.org/officeDocument/2006/relationships/hyperlink" Target="https://stackoverflow.com/questions/70520046" TargetMode="External"/><Relationship Id="rId224" Type="http://schemas.openxmlformats.org/officeDocument/2006/relationships/hyperlink" Target="https://github.com/brefphp/bref/issues/1584" TargetMode="External"/><Relationship Id="rId245" Type="http://schemas.openxmlformats.org/officeDocument/2006/relationships/hyperlink" Target="https://github.com/serverless-nextjs/serverless-next.js/issues/242" TargetMode="External"/><Relationship Id="rId266" Type="http://schemas.openxmlformats.org/officeDocument/2006/relationships/hyperlink" Target="https://github.com/TIBCOSoftware/flogo/issues/273" TargetMode="External"/><Relationship Id="rId287" Type="http://schemas.openxmlformats.org/officeDocument/2006/relationships/hyperlink" Target="https://github.com/serverless-nextjs/serverless-next.js/issues/273" TargetMode="External"/><Relationship Id="rId30" Type="http://schemas.openxmlformats.org/officeDocument/2006/relationships/hyperlink" Target="https://stackoverflow.com/questions/69510575" TargetMode="External"/><Relationship Id="rId105" Type="http://schemas.openxmlformats.org/officeDocument/2006/relationships/hyperlink" Target="https://github.com/apptension/saas-boilerplate/issues/340" TargetMode="External"/><Relationship Id="rId126" Type="http://schemas.openxmlformats.org/officeDocument/2006/relationships/hyperlink" Target="https://github.com/serverless-nextjs/serverless-next.js/issues/775" TargetMode="External"/><Relationship Id="rId147" Type="http://schemas.openxmlformats.org/officeDocument/2006/relationships/hyperlink" Target="https://github.com/brefphp/bref/issues/39" TargetMode="External"/><Relationship Id="rId168" Type="http://schemas.openxmlformats.org/officeDocument/2006/relationships/hyperlink" Target="https://github.com/TIBCOSoftware/flogo/issues/362" TargetMode="External"/><Relationship Id="rId51" Type="http://schemas.openxmlformats.org/officeDocument/2006/relationships/hyperlink" Target="https://stackoverflow.com/questions/67049434" TargetMode="External"/><Relationship Id="rId72" Type="http://schemas.openxmlformats.org/officeDocument/2006/relationships/hyperlink" Target="https://github.com/serverless-nextjs/serverless-next.js/issues/2513" TargetMode="External"/><Relationship Id="rId93" Type="http://schemas.openxmlformats.org/officeDocument/2006/relationships/hyperlink" Target="https://github.com/TIBCOSoftware/flogo/issues/204" TargetMode="External"/><Relationship Id="rId189" Type="http://schemas.openxmlformats.org/officeDocument/2006/relationships/hyperlink" Target="https://github.com/brefphp/bref/issues/146" TargetMode="External"/><Relationship Id="rId3" Type="http://schemas.openxmlformats.org/officeDocument/2006/relationships/hyperlink" Target="https://stackoverflow.com/questions/70422456" TargetMode="External"/><Relationship Id="rId214" Type="http://schemas.openxmlformats.org/officeDocument/2006/relationships/hyperlink" Target="https://github.com/brefphp/bref/issues/639" TargetMode="External"/><Relationship Id="rId235" Type="http://schemas.openxmlformats.org/officeDocument/2006/relationships/hyperlink" Target="https://github.com/serverless-nextjs/serverless-next.js/issues/2093" TargetMode="External"/><Relationship Id="rId256" Type="http://schemas.openxmlformats.org/officeDocument/2006/relationships/hyperlink" Target="https://github.com/serverless-nextjs/serverless-next.js/issues/776" TargetMode="External"/><Relationship Id="rId277" Type="http://schemas.openxmlformats.org/officeDocument/2006/relationships/hyperlink" Target="https://github.com/serverless-nextjs/serverless-next.js/issues/1466" TargetMode="External"/><Relationship Id="rId116" Type="http://schemas.openxmlformats.org/officeDocument/2006/relationships/hyperlink" Target="https://github.com/brefphp/bref/issues/464" TargetMode="External"/><Relationship Id="rId137" Type="http://schemas.openxmlformats.org/officeDocument/2006/relationships/hyperlink" Target="https://github.com/keithrozario/Klayers/issues/314" TargetMode="External"/><Relationship Id="rId158" Type="http://schemas.openxmlformats.org/officeDocument/2006/relationships/hyperlink" Target="https://github.com/apptension/saas-boilerplate/issues/274" TargetMode="External"/><Relationship Id="rId20" Type="http://schemas.openxmlformats.org/officeDocument/2006/relationships/hyperlink" Target="https://stackoverflow.com/questions/69829374" TargetMode="External"/><Relationship Id="rId41" Type="http://schemas.openxmlformats.org/officeDocument/2006/relationships/hyperlink" Target="https://stackoverflow.com/questions/66254217" TargetMode="External"/><Relationship Id="rId62" Type="http://schemas.openxmlformats.org/officeDocument/2006/relationships/hyperlink" Target="https://stackoverflow.com/questions/68862938" TargetMode="External"/><Relationship Id="rId83" Type="http://schemas.openxmlformats.org/officeDocument/2006/relationships/hyperlink" Target="https://github.com/brefphp/bref/issues/1490" TargetMode="External"/><Relationship Id="rId179" Type="http://schemas.openxmlformats.org/officeDocument/2006/relationships/hyperlink" Target="https://github.com/serverless-nextjs/serverless-next.js/issues/1858" TargetMode="External"/><Relationship Id="rId190" Type="http://schemas.openxmlformats.org/officeDocument/2006/relationships/hyperlink" Target="https://github.com/serverless-nextjs/serverless-next.js/issues/661" TargetMode="External"/><Relationship Id="rId204" Type="http://schemas.openxmlformats.org/officeDocument/2006/relationships/hyperlink" Target="https://github.com/brefphp/bref/issues/1459" TargetMode="External"/><Relationship Id="rId225" Type="http://schemas.openxmlformats.org/officeDocument/2006/relationships/hyperlink" Target="https://github.com/serverless-nextjs/serverless-next.js/issues/1081" TargetMode="External"/><Relationship Id="rId246" Type="http://schemas.openxmlformats.org/officeDocument/2006/relationships/hyperlink" Target="https://github.com/serverless-nextjs/serverless-next.js/issues/228" TargetMode="External"/><Relationship Id="rId267" Type="http://schemas.openxmlformats.org/officeDocument/2006/relationships/hyperlink" Target="https://github.com/iopipe/iopipe-js-core/issues/34" TargetMode="External"/><Relationship Id="rId288" Type="http://schemas.openxmlformats.org/officeDocument/2006/relationships/hyperlink" Target="https://github.com/michalkvasnicak/aws-lambda-graphql/issues/154" TargetMode="External"/><Relationship Id="rId106" Type="http://schemas.openxmlformats.org/officeDocument/2006/relationships/hyperlink" Target="https://github.com/apptension/saas-boilerplate/issues/338" TargetMode="External"/><Relationship Id="rId127" Type="http://schemas.openxmlformats.org/officeDocument/2006/relationships/hyperlink" Target="https://github.com/apptension/saas-boilerplate/issues/348" TargetMode="External"/><Relationship Id="rId10" Type="http://schemas.openxmlformats.org/officeDocument/2006/relationships/hyperlink" Target="https://stackoverflow.com/questions/75062050" TargetMode="External"/><Relationship Id="rId31" Type="http://schemas.openxmlformats.org/officeDocument/2006/relationships/hyperlink" Target="https://stackoverflow.com/questions/68370681" TargetMode="External"/><Relationship Id="rId52" Type="http://schemas.openxmlformats.org/officeDocument/2006/relationships/hyperlink" Target="https://stackoverflow.com/questions/74335452" TargetMode="External"/><Relationship Id="rId73" Type="http://schemas.openxmlformats.org/officeDocument/2006/relationships/hyperlink" Target="https://github.com/serverless-nextjs/serverless-next.js/issues/2021" TargetMode="External"/><Relationship Id="rId94" Type="http://schemas.openxmlformats.org/officeDocument/2006/relationships/hyperlink" Target="https://github.com/TIBCOSoftware/flogo/issues/195" TargetMode="External"/><Relationship Id="rId148" Type="http://schemas.openxmlformats.org/officeDocument/2006/relationships/hyperlink" Target="https://github.com/serverless-nextjs/serverless-next.js/issues/949" TargetMode="External"/><Relationship Id="rId169" Type="http://schemas.openxmlformats.org/officeDocument/2006/relationships/hyperlink" Target="https://github.com/commandeer/open/issues/88" TargetMode="External"/><Relationship Id="rId4" Type="http://schemas.openxmlformats.org/officeDocument/2006/relationships/hyperlink" Target="https://stackoverflow.com/questions/69791631" TargetMode="External"/><Relationship Id="rId180" Type="http://schemas.openxmlformats.org/officeDocument/2006/relationships/hyperlink" Target="https://github.com/serverless-nextjs/serverless-next.js/issues/312" TargetMode="External"/><Relationship Id="rId215" Type="http://schemas.openxmlformats.org/officeDocument/2006/relationships/hyperlink" Target="https://github.com/brefphp/bref/issues/625" TargetMode="External"/><Relationship Id="rId236" Type="http://schemas.openxmlformats.org/officeDocument/2006/relationships/hyperlink" Target="https://github.com/serverless-nextjs/serverless-next.js/issues/155" TargetMode="External"/><Relationship Id="rId257" Type="http://schemas.openxmlformats.org/officeDocument/2006/relationships/hyperlink" Target="https://github.com/brefphp/bref/issues/1455" TargetMode="External"/><Relationship Id="rId278" Type="http://schemas.openxmlformats.org/officeDocument/2006/relationships/hyperlink" Target="https://github.com/serverless-nextjs/serverless-next.js/issues/985" TargetMode="External"/><Relationship Id="rId42" Type="http://schemas.openxmlformats.org/officeDocument/2006/relationships/hyperlink" Target="https://stackoverflow.com/questions/71152952" TargetMode="External"/><Relationship Id="rId84" Type="http://schemas.openxmlformats.org/officeDocument/2006/relationships/hyperlink" Target="https://github.com/brefphp/bref/issues/1288" TargetMode="External"/><Relationship Id="rId138" Type="http://schemas.openxmlformats.org/officeDocument/2006/relationships/hyperlink" Target="https://github.com/keithrozario/Klayers/issues/62" TargetMode="External"/><Relationship Id="rId191" Type="http://schemas.openxmlformats.org/officeDocument/2006/relationships/hyperlink" Target="https://github.com/adieuadieu/serverless-chrome/issues/189" TargetMode="External"/><Relationship Id="rId205" Type="http://schemas.openxmlformats.org/officeDocument/2006/relationships/hyperlink" Target="https://github.com/serverless-nextjs/serverless-next.js/issues/817" TargetMode="External"/><Relationship Id="rId247" Type="http://schemas.openxmlformats.org/officeDocument/2006/relationships/hyperlink" Target="https://github.com/brefphp/bref/issues/456" TargetMode="External"/><Relationship Id="rId107" Type="http://schemas.openxmlformats.org/officeDocument/2006/relationships/hyperlink" Target="https://github.com/michalkvasnicak/aws-lambda-graphql/issues/87" TargetMode="External"/><Relationship Id="rId289" Type="http://schemas.openxmlformats.org/officeDocument/2006/relationships/hyperlink" Target="https://github.com/brefphp/bref/issues/1330" TargetMode="External"/><Relationship Id="rId11" Type="http://schemas.openxmlformats.org/officeDocument/2006/relationships/hyperlink" Target="https://stackoverflow.com/questions/75108885" TargetMode="External"/><Relationship Id="rId53" Type="http://schemas.openxmlformats.org/officeDocument/2006/relationships/hyperlink" Target="https://stackoverflow.com/questions/74325673" TargetMode="External"/><Relationship Id="rId149" Type="http://schemas.openxmlformats.org/officeDocument/2006/relationships/hyperlink" Target="https://github.com/serverless-nextjs/serverless-next.js/issues/584" TargetMode="External"/><Relationship Id="rId95" Type="http://schemas.openxmlformats.org/officeDocument/2006/relationships/hyperlink" Target="https://github.com/adieuadieu/serverless-chrome/issues/179" TargetMode="External"/><Relationship Id="rId160" Type="http://schemas.openxmlformats.org/officeDocument/2006/relationships/hyperlink" Target="https://github.com/brefphp/laravel-bridge/issues/77" TargetMode="External"/><Relationship Id="rId216" Type="http://schemas.openxmlformats.org/officeDocument/2006/relationships/hyperlink" Target="https://github.com/brefphp/bref/issues/624" TargetMode="External"/><Relationship Id="rId258" Type="http://schemas.openxmlformats.org/officeDocument/2006/relationships/hyperlink" Target="https://github.com/brefphp/bref/issues/566" TargetMode="External"/><Relationship Id="rId22" Type="http://schemas.openxmlformats.org/officeDocument/2006/relationships/hyperlink" Target="https://stackoverflow.com/questions/66603590" TargetMode="External"/><Relationship Id="rId64" Type="http://schemas.openxmlformats.org/officeDocument/2006/relationships/hyperlink" Target="https://stackoverflow.com/questions/68985606" TargetMode="External"/><Relationship Id="rId118" Type="http://schemas.openxmlformats.org/officeDocument/2006/relationships/hyperlink" Target="https://github.com/apptension/saas-boilerplate/issues/48" TargetMode="External"/><Relationship Id="rId171" Type="http://schemas.openxmlformats.org/officeDocument/2006/relationships/hyperlink" Target="https://github.com/serverless-nextjs/serverless-next.js/issues/2032" TargetMode="External"/><Relationship Id="rId227" Type="http://schemas.openxmlformats.org/officeDocument/2006/relationships/hyperlink" Target="https://github.com/serverless-nextjs/serverless-next.js/issues/236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TIBCOSoftware/flogo/issues/136" TargetMode="External"/><Relationship Id="rId21" Type="http://schemas.openxmlformats.org/officeDocument/2006/relationships/hyperlink" Target="https://github.com/brefphp/bref/issues/450" TargetMode="External"/><Relationship Id="rId42" Type="http://schemas.openxmlformats.org/officeDocument/2006/relationships/hyperlink" Target="https://github.com/brefphp/bref/issues/191" TargetMode="External"/><Relationship Id="rId63" Type="http://schemas.openxmlformats.org/officeDocument/2006/relationships/hyperlink" Target="https://github.com/serverless-nextjs/serverless-next.js/issues/273" TargetMode="External"/><Relationship Id="rId84" Type="http://schemas.openxmlformats.org/officeDocument/2006/relationships/hyperlink" Target="https://github.com/iopipe/iopipe-js-core/issues/34" TargetMode="External"/><Relationship Id="rId138" Type="http://schemas.openxmlformats.org/officeDocument/2006/relationships/hyperlink" Target="https://github.com/serverless-nextjs/serverless-next.js/issues/949" TargetMode="External"/><Relationship Id="rId159" Type="http://schemas.openxmlformats.org/officeDocument/2006/relationships/hyperlink" Target="https://github.com/serverless-nextjs/serverless-next.js/issues/378" TargetMode="External"/><Relationship Id="rId170" Type="http://schemas.openxmlformats.org/officeDocument/2006/relationships/hyperlink" Target="https://github.com/brefphp/bref/issues/625" TargetMode="External"/><Relationship Id="rId191" Type="http://schemas.openxmlformats.org/officeDocument/2006/relationships/hyperlink" Target="https://github.com/serverless-nextjs/serverless-next.js/issues/2029" TargetMode="External"/><Relationship Id="rId205" Type="http://schemas.openxmlformats.org/officeDocument/2006/relationships/hyperlink" Target="https://github.com/serverless-nextjs/serverless-next.js/issues/626" TargetMode="External"/><Relationship Id="rId107" Type="http://schemas.openxmlformats.org/officeDocument/2006/relationships/hyperlink" Target="https://github.com/michalkvasnicak/aws-lambda-graphql/issues/154" TargetMode="External"/><Relationship Id="rId11" Type="http://schemas.openxmlformats.org/officeDocument/2006/relationships/hyperlink" Target="https://github.com/serverless-nextjs/serverless-next.js/issues/312" TargetMode="External"/><Relationship Id="rId32" Type="http://schemas.openxmlformats.org/officeDocument/2006/relationships/hyperlink" Target="https://github.com/brefphp/bref/issues/220" TargetMode="External"/><Relationship Id="rId53" Type="http://schemas.openxmlformats.org/officeDocument/2006/relationships/hyperlink" Target="https://github.com/brefphp/bref/issues/404" TargetMode="External"/><Relationship Id="rId74" Type="http://schemas.openxmlformats.org/officeDocument/2006/relationships/hyperlink" Target="https://github.com/brefphp/bref/issues/1146" TargetMode="External"/><Relationship Id="rId128" Type="http://schemas.openxmlformats.org/officeDocument/2006/relationships/hyperlink" Target="https://github.com/brefphp/laravel-bridge/issues/120" TargetMode="External"/><Relationship Id="rId149" Type="http://schemas.openxmlformats.org/officeDocument/2006/relationships/hyperlink" Target="https://github.com/apptension/saas-boilerplate/issues/338" TargetMode="External"/><Relationship Id="rId5" Type="http://schemas.openxmlformats.org/officeDocument/2006/relationships/hyperlink" Target="https://github.com/serverless-nextjs/serverless-next.js/issues/2428" TargetMode="External"/><Relationship Id="rId95" Type="http://schemas.openxmlformats.org/officeDocument/2006/relationships/hyperlink" Target="https://github.com/brefphp/bref/issues/930" TargetMode="External"/><Relationship Id="rId160" Type="http://schemas.openxmlformats.org/officeDocument/2006/relationships/hyperlink" Target="https://github.com/TIBCOSoftware/flogo/issues/332" TargetMode="External"/><Relationship Id="rId181" Type="http://schemas.openxmlformats.org/officeDocument/2006/relationships/hyperlink" Target="https://github.com/brefphp/bref/issues/732" TargetMode="External"/><Relationship Id="rId216" Type="http://schemas.openxmlformats.org/officeDocument/2006/relationships/hyperlink" Target="https://github.com/brefphp/bref/issues/101" TargetMode="External"/><Relationship Id="rId22" Type="http://schemas.openxmlformats.org/officeDocument/2006/relationships/hyperlink" Target="https://github.com/brefphp/bref/issues/1461" TargetMode="External"/><Relationship Id="rId43" Type="http://schemas.openxmlformats.org/officeDocument/2006/relationships/hyperlink" Target="https://github.com/serverless-nextjs/serverless-next.js/issues/129" TargetMode="External"/><Relationship Id="rId64" Type="http://schemas.openxmlformats.org/officeDocument/2006/relationships/hyperlink" Target="https://github.com/brefphp/bref/issues/1288" TargetMode="External"/><Relationship Id="rId118" Type="http://schemas.openxmlformats.org/officeDocument/2006/relationships/hyperlink" Target="https://github.com/TIBCOSoftware/flogo/issues/481" TargetMode="External"/><Relationship Id="rId139" Type="http://schemas.openxmlformats.org/officeDocument/2006/relationships/hyperlink" Target="https://github.com/serverless-nextjs/serverless-next.js/issues/584" TargetMode="External"/><Relationship Id="rId85" Type="http://schemas.openxmlformats.org/officeDocument/2006/relationships/hyperlink" Target="https://github.com/dougmoscrop/serverless-http/issues/130" TargetMode="External"/><Relationship Id="rId150" Type="http://schemas.openxmlformats.org/officeDocument/2006/relationships/hyperlink" Target="https://github.com/venveo/serverless-sharp/issues/78" TargetMode="External"/><Relationship Id="rId171" Type="http://schemas.openxmlformats.org/officeDocument/2006/relationships/hyperlink" Target="https://github.com/brefphp/bref/issues/80" TargetMode="External"/><Relationship Id="rId192" Type="http://schemas.openxmlformats.org/officeDocument/2006/relationships/hyperlink" Target="https://github.com/brefphp/bref/issues/1363" TargetMode="External"/><Relationship Id="rId206" Type="http://schemas.openxmlformats.org/officeDocument/2006/relationships/hyperlink" Target="https://github.com/brefphp/laravel-bridge/issues/137" TargetMode="External"/><Relationship Id="rId12" Type="http://schemas.openxmlformats.org/officeDocument/2006/relationships/hyperlink" Target="https://github.com/adieuadieu/serverless-chrome/issues/176" TargetMode="External"/><Relationship Id="rId33" Type="http://schemas.openxmlformats.org/officeDocument/2006/relationships/hyperlink" Target="https://github.com/michalkvasnicak/aws-lambda-graphql/issues/79" TargetMode="External"/><Relationship Id="rId108" Type="http://schemas.openxmlformats.org/officeDocument/2006/relationships/hyperlink" Target="https://github.com/serverless-nextjs/serverless-next.js/issues/484" TargetMode="External"/><Relationship Id="rId129" Type="http://schemas.openxmlformats.org/officeDocument/2006/relationships/hyperlink" Target="https://github.com/adieuadieu/serverless-chrome/issues/255" TargetMode="External"/><Relationship Id="rId54" Type="http://schemas.openxmlformats.org/officeDocument/2006/relationships/hyperlink" Target="https://github.com/brefphp/bref/issues/1262" TargetMode="External"/><Relationship Id="rId75" Type="http://schemas.openxmlformats.org/officeDocument/2006/relationships/hyperlink" Target="https://github.com/brefphp/bref/issues/1134" TargetMode="External"/><Relationship Id="rId96" Type="http://schemas.openxmlformats.org/officeDocument/2006/relationships/hyperlink" Target="https://github.com/brefphp/bref/issues/148" TargetMode="External"/><Relationship Id="rId140" Type="http://schemas.openxmlformats.org/officeDocument/2006/relationships/hyperlink" Target="https://github.com/serverless-nextjs/serverless-next.js/issues/181" TargetMode="External"/><Relationship Id="rId161" Type="http://schemas.openxmlformats.org/officeDocument/2006/relationships/hyperlink" Target="https://github.com/serverless-nextjs/serverless-next.js/issues/566" TargetMode="External"/><Relationship Id="rId182" Type="http://schemas.openxmlformats.org/officeDocument/2006/relationships/hyperlink" Target="https://github.com/keithrozario/Klayers/issues/314" TargetMode="External"/><Relationship Id="rId217" Type="http://schemas.openxmlformats.org/officeDocument/2006/relationships/hyperlink" Target="https://github.com/laconiajs/laconia/issues/78" TargetMode="External"/><Relationship Id="rId6" Type="http://schemas.openxmlformats.org/officeDocument/2006/relationships/hyperlink" Target="https://github.com/serverless-nextjs/serverless-next.js/issues/1043" TargetMode="External"/><Relationship Id="rId23" Type="http://schemas.openxmlformats.org/officeDocument/2006/relationships/hyperlink" Target="https://github.com/serverless-nextjs/serverless-next.js/issues/1616" TargetMode="External"/><Relationship Id="rId119" Type="http://schemas.openxmlformats.org/officeDocument/2006/relationships/hyperlink" Target="https://github.com/serverless-nextjs/serverless-next.js/issues/661" TargetMode="External"/><Relationship Id="rId44" Type="http://schemas.openxmlformats.org/officeDocument/2006/relationships/hyperlink" Target="https://github.com/brefphp/bref/issues/1584" TargetMode="External"/><Relationship Id="rId65" Type="http://schemas.openxmlformats.org/officeDocument/2006/relationships/hyperlink" Target="https://github.com/serverless-nextjs/serverless-next.js/issues/1858" TargetMode="External"/><Relationship Id="rId86" Type="http://schemas.openxmlformats.org/officeDocument/2006/relationships/hyperlink" Target="https://github.com/brefphp/bref/issues/482" TargetMode="External"/><Relationship Id="rId130" Type="http://schemas.openxmlformats.org/officeDocument/2006/relationships/hyperlink" Target="https://github.com/brefphp/bref/issues/385" TargetMode="External"/><Relationship Id="rId151" Type="http://schemas.openxmlformats.org/officeDocument/2006/relationships/hyperlink" Target="https://github.com/serverless-nextjs/serverless-next.js/issues/2302" TargetMode="External"/><Relationship Id="rId172" Type="http://schemas.openxmlformats.org/officeDocument/2006/relationships/hyperlink" Target="https://github.com/brefphp/bref/issues/17" TargetMode="External"/><Relationship Id="rId193" Type="http://schemas.openxmlformats.org/officeDocument/2006/relationships/hyperlink" Target="https://github.com/serverless-nextjs/serverless-next.js/issues/799" TargetMode="External"/><Relationship Id="rId207" Type="http://schemas.openxmlformats.org/officeDocument/2006/relationships/hyperlink" Target="https://github.com/apptension/saas-boilerplate/issues/181" TargetMode="External"/><Relationship Id="rId13" Type="http://schemas.openxmlformats.org/officeDocument/2006/relationships/hyperlink" Target="https://github.com/brefphp/bref/issues/1459" TargetMode="External"/><Relationship Id="rId109" Type="http://schemas.openxmlformats.org/officeDocument/2006/relationships/hyperlink" Target="https://github.com/brefphp/bref/issues/394" TargetMode="External"/><Relationship Id="rId34" Type="http://schemas.openxmlformats.org/officeDocument/2006/relationships/hyperlink" Target="https://github.com/apptension/saas-boilerplate/issues/425" TargetMode="External"/><Relationship Id="rId55" Type="http://schemas.openxmlformats.org/officeDocument/2006/relationships/hyperlink" Target="https://github.com/brefphp/bref/issues/547" TargetMode="External"/><Relationship Id="rId76" Type="http://schemas.openxmlformats.org/officeDocument/2006/relationships/hyperlink" Target="https://github.com/serverless-nextjs/serverless-next.js/issues/939" TargetMode="External"/><Relationship Id="rId97" Type="http://schemas.openxmlformats.org/officeDocument/2006/relationships/hyperlink" Target="https://github.com/serverless-nextjs/serverless-next.js/issues/571" TargetMode="External"/><Relationship Id="rId120" Type="http://schemas.openxmlformats.org/officeDocument/2006/relationships/hyperlink" Target="https://github.com/serverless-nextjs/serverless-next.js/issues/1823" TargetMode="External"/><Relationship Id="rId141" Type="http://schemas.openxmlformats.org/officeDocument/2006/relationships/hyperlink" Target="https://github.com/brefphp/bref/issues/650" TargetMode="External"/><Relationship Id="rId7" Type="http://schemas.openxmlformats.org/officeDocument/2006/relationships/hyperlink" Target="https://github.com/michalkvasnicak/aws-lambda-graphql/issues/87" TargetMode="External"/><Relationship Id="rId162" Type="http://schemas.openxmlformats.org/officeDocument/2006/relationships/hyperlink" Target="https://github.com/TIBCOSoftware/flogo/issues/341" TargetMode="External"/><Relationship Id="rId183" Type="http://schemas.openxmlformats.org/officeDocument/2006/relationships/hyperlink" Target="https://github.com/keithrozario/Klayers/issues/62" TargetMode="External"/><Relationship Id="rId218" Type="http://schemas.openxmlformats.org/officeDocument/2006/relationships/hyperlink" Target="https://github.com/brefphp/bref/issues/873" TargetMode="External"/><Relationship Id="rId24" Type="http://schemas.openxmlformats.org/officeDocument/2006/relationships/hyperlink" Target="https://github.com/serverless-nextjs/serverless-next.js/issues/73" TargetMode="External"/><Relationship Id="rId45" Type="http://schemas.openxmlformats.org/officeDocument/2006/relationships/hyperlink" Target="https://github.com/serverless-nextjs/serverless-next.js/issues/1801" TargetMode="External"/><Relationship Id="rId66" Type="http://schemas.openxmlformats.org/officeDocument/2006/relationships/hyperlink" Target="https://github.com/serverless-nextjs/serverless-next.js/issues/287" TargetMode="External"/><Relationship Id="rId87" Type="http://schemas.openxmlformats.org/officeDocument/2006/relationships/hyperlink" Target="https://github.com/brefphp/bref/issues/93" TargetMode="External"/><Relationship Id="rId110" Type="http://schemas.openxmlformats.org/officeDocument/2006/relationships/hyperlink" Target="https://github.com/michalkvasnicak/aws-lambda-graphql/issues/45" TargetMode="External"/><Relationship Id="rId131" Type="http://schemas.openxmlformats.org/officeDocument/2006/relationships/hyperlink" Target="https://github.com/serverless-nextjs/serverless-next.js/issues/1317" TargetMode="External"/><Relationship Id="rId152" Type="http://schemas.openxmlformats.org/officeDocument/2006/relationships/hyperlink" Target="https://github.com/brefphp/bref/issues/464" TargetMode="External"/><Relationship Id="rId173" Type="http://schemas.openxmlformats.org/officeDocument/2006/relationships/hyperlink" Target="https://github.com/brefphp/bref/issues/287" TargetMode="External"/><Relationship Id="rId194" Type="http://schemas.openxmlformats.org/officeDocument/2006/relationships/hyperlink" Target="https://github.com/serverless-nextjs/serverless-next.js/issues/1571" TargetMode="External"/><Relationship Id="rId208" Type="http://schemas.openxmlformats.org/officeDocument/2006/relationships/hyperlink" Target="https://github.com/serverless-nextjs/serverless-next.js/issues/505" TargetMode="External"/><Relationship Id="rId14" Type="http://schemas.openxmlformats.org/officeDocument/2006/relationships/hyperlink" Target="https://github.com/serverless-nextjs/serverless-next.js/issues/853" TargetMode="External"/><Relationship Id="rId35" Type="http://schemas.openxmlformats.org/officeDocument/2006/relationships/hyperlink" Target="https://github.com/brefphp/bref/issues/239" TargetMode="External"/><Relationship Id="rId56" Type="http://schemas.openxmlformats.org/officeDocument/2006/relationships/hyperlink" Target="https://github.com/brefphp/bref/issues/265" TargetMode="External"/><Relationship Id="rId77" Type="http://schemas.openxmlformats.org/officeDocument/2006/relationships/hyperlink" Target="https://github.com/serverless-nextjs/serverless-next.js/issues/308" TargetMode="External"/><Relationship Id="rId100" Type="http://schemas.openxmlformats.org/officeDocument/2006/relationships/hyperlink" Target="https://github.com/apptension/saas-boilerplate/issues/200" TargetMode="External"/><Relationship Id="rId8" Type="http://schemas.openxmlformats.org/officeDocument/2006/relationships/hyperlink" Target="https://github.com/TIBCOSoftware/flogo/issues/204" TargetMode="External"/><Relationship Id="rId51" Type="http://schemas.openxmlformats.org/officeDocument/2006/relationships/hyperlink" Target="https://github.com/brefphp/bref/issues/461" TargetMode="External"/><Relationship Id="rId72" Type="http://schemas.openxmlformats.org/officeDocument/2006/relationships/hyperlink" Target="https://github.com/serverless-nextjs/serverless-next.js/issues/1659" TargetMode="External"/><Relationship Id="rId93" Type="http://schemas.openxmlformats.org/officeDocument/2006/relationships/hyperlink" Target="https://github.com/brefphp/bref/issues/1605" TargetMode="External"/><Relationship Id="rId98" Type="http://schemas.openxmlformats.org/officeDocument/2006/relationships/hyperlink" Target="https://github.com/brefphp/bref/issues/146" TargetMode="External"/><Relationship Id="rId121" Type="http://schemas.openxmlformats.org/officeDocument/2006/relationships/hyperlink" Target="https://github.com/serverless-nextjs/serverless-next.js/issues/1678" TargetMode="External"/><Relationship Id="rId142" Type="http://schemas.openxmlformats.org/officeDocument/2006/relationships/hyperlink" Target="https://github.com/brefphp/laravel-bridge/issues/77" TargetMode="External"/><Relationship Id="rId163" Type="http://schemas.openxmlformats.org/officeDocument/2006/relationships/hyperlink" Target="https://github.com/TIBCOSoftware/flogo/issues/292" TargetMode="External"/><Relationship Id="rId184" Type="http://schemas.openxmlformats.org/officeDocument/2006/relationships/hyperlink" Target="https://github.com/serverless-nextjs/serverless-next.js/issues/1292" TargetMode="External"/><Relationship Id="rId189" Type="http://schemas.openxmlformats.org/officeDocument/2006/relationships/hyperlink" Target="https://github.com/brefphp/bref/issues/567" TargetMode="External"/><Relationship Id="rId219" Type="http://schemas.openxmlformats.org/officeDocument/2006/relationships/hyperlink" Target="https://github.com/serverless-nextjs/serverless-next.js/issues/1149" TargetMode="External"/><Relationship Id="rId3" Type="http://schemas.openxmlformats.org/officeDocument/2006/relationships/hyperlink" Target="https://github.com/dougmoscrop/serverless-plugin-split-stacks/issues/163" TargetMode="External"/><Relationship Id="rId214" Type="http://schemas.openxmlformats.org/officeDocument/2006/relationships/hyperlink" Target="https://github.com/brefphp/bref/issues/199" TargetMode="External"/><Relationship Id="rId25" Type="http://schemas.openxmlformats.org/officeDocument/2006/relationships/hyperlink" Target="https://github.com/serverless-nextjs/serverless-next.js/issues/932" TargetMode="External"/><Relationship Id="rId46" Type="http://schemas.openxmlformats.org/officeDocument/2006/relationships/hyperlink" Target="https://github.com/adieuadieu/serverless-chrome/issues/179" TargetMode="External"/><Relationship Id="rId67" Type="http://schemas.openxmlformats.org/officeDocument/2006/relationships/hyperlink" Target="https://github.com/serverless-nextjs/serverless-next.js/issues/228" TargetMode="External"/><Relationship Id="rId116" Type="http://schemas.openxmlformats.org/officeDocument/2006/relationships/hyperlink" Target="https://github.com/serverless-nextjs/serverless-next.js/issues/2032" TargetMode="External"/><Relationship Id="rId137" Type="http://schemas.openxmlformats.org/officeDocument/2006/relationships/hyperlink" Target="https://github.com/apptension/saas-boilerplate/issues/348" TargetMode="External"/><Relationship Id="rId158" Type="http://schemas.openxmlformats.org/officeDocument/2006/relationships/hyperlink" Target="https://github.com/serverless-nextjs/serverless-next.js/issues/155" TargetMode="External"/><Relationship Id="rId20" Type="http://schemas.openxmlformats.org/officeDocument/2006/relationships/hyperlink" Target="https://github.com/serverless-nextjs/serverless-next.js/issues/236" TargetMode="External"/><Relationship Id="rId41" Type="http://schemas.openxmlformats.org/officeDocument/2006/relationships/hyperlink" Target="https://github.com/serverless-nextjs/serverless-next.js/issues/856" TargetMode="External"/><Relationship Id="rId62" Type="http://schemas.openxmlformats.org/officeDocument/2006/relationships/hyperlink" Target="https://github.com/serverless-nextjs/serverless-next.js/issues/543" TargetMode="External"/><Relationship Id="rId83" Type="http://schemas.openxmlformats.org/officeDocument/2006/relationships/hyperlink" Target="https://github.com/serverless-nextjs/serverless-next.js/issues/384" TargetMode="External"/><Relationship Id="rId88" Type="http://schemas.openxmlformats.org/officeDocument/2006/relationships/hyperlink" Target="https://github.com/TIBCOSoftware/flogo/issues/387" TargetMode="External"/><Relationship Id="rId111" Type="http://schemas.openxmlformats.org/officeDocument/2006/relationships/hyperlink" Target="https://github.com/serverless-nextjs/serverless-next.js/issues/2021" TargetMode="External"/><Relationship Id="rId132" Type="http://schemas.openxmlformats.org/officeDocument/2006/relationships/hyperlink" Target="https://github.com/serverless-nextjs/serverless-next.js/issues/862" TargetMode="External"/><Relationship Id="rId153" Type="http://schemas.openxmlformats.org/officeDocument/2006/relationships/hyperlink" Target="https://github.com/commandeer/open/issues/56" TargetMode="External"/><Relationship Id="rId174" Type="http://schemas.openxmlformats.org/officeDocument/2006/relationships/hyperlink" Target="https://github.com/TIBCOSoftware/flogo/issues/177" TargetMode="External"/><Relationship Id="rId179" Type="http://schemas.openxmlformats.org/officeDocument/2006/relationships/hyperlink" Target="https://github.com/TIBCOSoftware/flogo/issues/195" TargetMode="External"/><Relationship Id="rId195" Type="http://schemas.openxmlformats.org/officeDocument/2006/relationships/hyperlink" Target="https://github.com/apptension/saas-boilerplate/issues/340" TargetMode="External"/><Relationship Id="rId209" Type="http://schemas.openxmlformats.org/officeDocument/2006/relationships/hyperlink" Target="https://github.com/brefphp/bref/issues/837" TargetMode="External"/><Relationship Id="rId190" Type="http://schemas.openxmlformats.org/officeDocument/2006/relationships/hyperlink" Target="https://github.com/TIBCOSoftware/flogo/issues/412" TargetMode="External"/><Relationship Id="rId204" Type="http://schemas.openxmlformats.org/officeDocument/2006/relationships/hyperlink" Target="https://github.com/serverless-nextjs/serverless-next.js/issues/506" TargetMode="External"/><Relationship Id="rId220" Type="http://schemas.openxmlformats.org/officeDocument/2006/relationships/hyperlink" Target="https://github.com/TIBCOSoftware/flogo/issues/245" TargetMode="External"/><Relationship Id="rId15" Type="http://schemas.openxmlformats.org/officeDocument/2006/relationships/hyperlink" Target="https://github.com/brefphp/bref/issues/1490" TargetMode="External"/><Relationship Id="rId36" Type="http://schemas.openxmlformats.org/officeDocument/2006/relationships/hyperlink" Target="https://github.com/serverless-nextjs/serverless-next.js/issues/1776" TargetMode="External"/><Relationship Id="rId57" Type="http://schemas.openxmlformats.org/officeDocument/2006/relationships/hyperlink" Target="https://github.com/serverless-nextjs/serverless-next.js/issues/2459" TargetMode="External"/><Relationship Id="rId106" Type="http://schemas.openxmlformats.org/officeDocument/2006/relationships/hyperlink" Target="https://github.com/TIBCOSoftware/flogo/issues/273" TargetMode="External"/><Relationship Id="rId127" Type="http://schemas.openxmlformats.org/officeDocument/2006/relationships/hyperlink" Target="https://github.com/serverless-nextjs/serverless-next.js/issues/775" TargetMode="External"/><Relationship Id="rId10" Type="http://schemas.openxmlformats.org/officeDocument/2006/relationships/hyperlink" Target="https://github.com/dougmoscrop/serverless-http/issues/162" TargetMode="External"/><Relationship Id="rId31" Type="http://schemas.openxmlformats.org/officeDocument/2006/relationships/hyperlink" Target="https://github.com/adieuadieu/serverless-chrome/issues/112" TargetMode="External"/><Relationship Id="rId52" Type="http://schemas.openxmlformats.org/officeDocument/2006/relationships/hyperlink" Target="https://github.com/TIBCOSoftware/flogo/issues/293" TargetMode="External"/><Relationship Id="rId73" Type="http://schemas.openxmlformats.org/officeDocument/2006/relationships/hyperlink" Target="https://github.com/serverless-nextjs/serverless-next.js/issues/545" TargetMode="External"/><Relationship Id="rId78" Type="http://schemas.openxmlformats.org/officeDocument/2006/relationships/hyperlink" Target="https://github.com/serverless-nextjs/serverless-next.js/issues/2093" TargetMode="External"/><Relationship Id="rId94" Type="http://schemas.openxmlformats.org/officeDocument/2006/relationships/hyperlink" Target="https://github.com/adieuadieu/serverless-chrome/issues/82" TargetMode="External"/><Relationship Id="rId99" Type="http://schemas.openxmlformats.org/officeDocument/2006/relationships/hyperlink" Target="https://github.com/serverless-nextjs/serverless-next.js/issues/246" TargetMode="External"/><Relationship Id="rId101" Type="http://schemas.openxmlformats.org/officeDocument/2006/relationships/hyperlink" Target="https://github.com/serverless-nextjs/serverless-next.js/issues/242" TargetMode="External"/><Relationship Id="rId122" Type="http://schemas.openxmlformats.org/officeDocument/2006/relationships/hyperlink" Target="https://github.com/serverless-nextjs/serverless-next.js/issues/1527" TargetMode="External"/><Relationship Id="rId143" Type="http://schemas.openxmlformats.org/officeDocument/2006/relationships/hyperlink" Target="https://github.com/apptension/saas-boilerplate/issues/206" TargetMode="External"/><Relationship Id="rId148" Type="http://schemas.openxmlformats.org/officeDocument/2006/relationships/hyperlink" Target="https://github.com/commandeer/open/issues/229" TargetMode="External"/><Relationship Id="rId164" Type="http://schemas.openxmlformats.org/officeDocument/2006/relationships/hyperlink" Target="https://github.com/adieuadieu/serverless-chrome/issues/190" TargetMode="External"/><Relationship Id="rId169" Type="http://schemas.openxmlformats.org/officeDocument/2006/relationships/hyperlink" Target="https://github.com/apptension/saas-boilerplate/issues/387" TargetMode="External"/><Relationship Id="rId185" Type="http://schemas.openxmlformats.org/officeDocument/2006/relationships/hyperlink" Target="https://github.com/TIBCOSoftware/flogo/issues/329" TargetMode="External"/><Relationship Id="rId4" Type="http://schemas.openxmlformats.org/officeDocument/2006/relationships/hyperlink" Target="https://github.com/TIBCOSoftware/flogo/issues/418" TargetMode="External"/><Relationship Id="rId9" Type="http://schemas.openxmlformats.org/officeDocument/2006/relationships/hyperlink" Target="https://github.com/serverless-nextjs/serverless-next.js/issues/872" TargetMode="External"/><Relationship Id="rId180" Type="http://schemas.openxmlformats.org/officeDocument/2006/relationships/hyperlink" Target="https://github.com/apptension/saas-boilerplate/issues/433" TargetMode="External"/><Relationship Id="rId210" Type="http://schemas.openxmlformats.org/officeDocument/2006/relationships/hyperlink" Target="https://github.com/apptension/saas-boilerplate/issues/425" TargetMode="External"/><Relationship Id="rId215" Type="http://schemas.openxmlformats.org/officeDocument/2006/relationships/hyperlink" Target="https://github.com/dougmoscrop/serverless-plugin-split-stacks/issues/7" TargetMode="External"/><Relationship Id="rId26" Type="http://schemas.openxmlformats.org/officeDocument/2006/relationships/hyperlink" Target="https://github.com/serverless-nextjs/serverless-next.js/issues/1400" TargetMode="External"/><Relationship Id="rId47" Type="http://schemas.openxmlformats.org/officeDocument/2006/relationships/hyperlink" Target="https://github.com/dougmoscrop/serverless-plugin-split-stacks/issues/65" TargetMode="External"/><Relationship Id="rId68" Type="http://schemas.openxmlformats.org/officeDocument/2006/relationships/hyperlink" Target="https://github.com/serverless-nextjs/serverless-next.js/issues/863" TargetMode="External"/><Relationship Id="rId89" Type="http://schemas.openxmlformats.org/officeDocument/2006/relationships/hyperlink" Target="https://github.com/dougmoscrop/serverless-http/issues/256" TargetMode="External"/><Relationship Id="rId112" Type="http://schemas.openxmlformats.org/officeDocument/2006/relationships/hyperlink" Target="https://github.com/brefphp/bref/issues/587" TargetMode="External"/><Relationship Id="rId133" Type="http://schemas.openxmlformats.org/officeDocument/2006/relationships/hyperlink" Target="https://github.com/serverless-nextjs/serverless-next.js/issues/5" TargetMode="External"/><Relationship Id="rId154" Type="http://schemas.openxmlformats.org/officeDocument/2006/relationships/hyperlink" Target="https://github.com/TIBCOSoftware/flogo/issues/362" TargetMode="External"/><Relationship Id="rId175" Type="http://schemas.openxmlformats.org/officeDocument/2006/relationships/hyperlink" Target="https://github.com/brefphp/bref/issues/39" TargetMode="External"/><Relationship Id="rId196" Type="http://schemas.openxmlformats.org/officeDocument/2006/relationships/hyperlink" Target="https://github.com/dougmoscrop/serverless-plugin-split-stacks/issues/34" TargetMode="External"/><Relationship Id="rId200" Type="http://schemas.openxmlformats.org/officeDocument/2006/relationships/hyperlink" Target="https://github.com/brefphp/bref/issues/725" TargetMode="External"/><Relationship Id="rId16" Type="http://schemas.openxmlformats.org/officeDocument/2006/relationships/hyperlink" Target="https://github.com/brefphp/bref/issues/169" TargetMode="External"/><Relationship Id="rId221" Type="http://schemas.openxmlformats.org/officeDocument/2006/relationships/hyperlink" Target="https://github.com/TIBCOSoftware/flogo/issues/78" TargetMode="External"/><Relationship Id="rId37" Type="http://schemas.openxmlformats.org/officeDocument/2006/relationships/hyperlink" Target="https://github.com/adieuadieu/serverless-chrome/issues/244" TargetMode="External"/><Relationship Id="rId58" Type="http://schemas.openxmlformats.org/officeDocument/2006/relationships/hyperlink" Target="https://github.com/brefphp/bref/issues/904" TargetMode="External"/><Relationship Id="rId79" Type="http://schemas.openxmlformats.org/officeDocument/2006/relationships/hyperlink" Target="https://github.com/TIBCOSoftware/flogo/issues/350" TargetMode="External"/><Relationship Id="rId102" Type="http://schemas.openxmlformats.org/officeDocument/2006/relationships/hyperlink" Target="https://github.com/brefphp/bref/issues/456" TargetMode="External"/><Relationship Id="rId123" Type="http://schemas.openxmlformats.org/officeDocument/2006/relationships/hyperlink" Target="https://github.com/serverless-nextjs/serverless-next.js/issues/776" TargetMode="External"/><Relationship Id="rId144" Type="http://schemas.openxmlformats.org/officeDocument/2006/relationships/hyperlink" Target="https://github.com/serverless-nextjs/serverless-next.js/issues/2349" TargetMode="External"/><Relationship Id="rId90" Type="http://schemas.openxmlformats.org/officeDocument/2006/relationships/hyperlink" Target="https://github.com/dougmoscrop/serverless-plugin-split-stacks/issues/185" TargetMode="External"/><Relationship Id="rId165" Type="http://schemas.openxmlformats.org/officeDocument/2006/relationships/hyperlink" Target="https://github.com/apptension/saas-boilerplate/issues/48" TargetMode="External"/><Relationship Id="rId186" Type="http://schemas.openxmlformats.org/officeDocument/2006/relationships/hyperlink" Target="https://github.com/TIBCOSoftware/flogo/issues/365" TargetMode="External"/><Relationship Id="rId211" Type="http://schemas.openxmlformats.org/officeDocument/2006/relationships/hyperlink" Target="https://github.com/serverless-nextjs/serverless-next.js/issues/1122" TargetMode="External"/><Relationship Id="rId27" Type="http://schemas.openxmlformats.org/officeDocument/2006/relationships/hyperlink" Target="https://github.com/brefphp/bref/issues/624" TargetMode="External"/><Relationship Id="rId48" Type="http://schemas.openxmlformats.org/officeDocument/2006/relationships/hyperlink" Target="https://github.com/apptension/saas-boilerplate/issues/397" TargetMode="External"/><Relationship Id="rId69" Type="http://schemas.openxmlformats.org/officeDocument/2006/relationships/hyperlink" Target="https://github.com/serverless-nextjs/serverless-next.js/issues/767" TargetMode="External"/><Relationship Id="rId113" Type="http://schemas.openxmlformats.org/officeDocument/2006/relationships/hyperlink" Target="https://github.com/adieuadieu/serverless-chrome/issues/245" TargetMode="External"/><Relationship Id="rId134" Type="http://schemas.openxmlformats.org/officeDocument/2006/relationships/hyperlink" Target="https://github.com/serverless-nextjs/serverless-next.js/issues/496" TargetMode="External"/><Relationship Id="rId80" Type="http://schemas.openxmlformats.org/officeDocument/2006/relationships/hyperlink" Target="https://github.com/TIBCOSoftware/flogo/issues/274" TargetMode="External"/><Relationship Id="rId155" Type="http://schemas.openxmlformats.org/officeDocument/2006/relationships/hyperlink" Target="https://github.com/commandeer/open/issues/88" TargetMode="External"/><Relationship Id="rId176" Type="http://schemas.openxmlformats.org/officeDocument/2006/relationships/hyperlink" Target="https://github.com/TIBCOSoftware/flogo/issues/302" TargetMode="External"/><Relationship Id="rId197" Type="http://schemas.openxmlformats.org/officeDocument/2006/relationships/hyperlink" Target="https://github.com/brefphp/bref/issues/567" TargetMode="External"/><Relationship Id="rId201" Type="http://schemas.openxmlformats.org/officeDocument/2006/relationships/hyperlink" Target="https://github.com/serverless-nextjs/serverless-next.js/issues/1520" TargetMode="External"/><Relationship Id="rId17" Type="http://schemas.openxmlformats.org/officeDocument/2006/relationships/hyperlink" Target="https://github.com/serverless-nextjs/serverless-next.js/issues/386" TargetMode="External"/><Relationship Id="rId38" Type="http://schemas.openxmlformats.org/officeDocument/2006/relationships/hyperlink" Target="https://github.com/mlevit/aws-auto-cleanup/issues/123" TargetMode="External"/><Relationship Id="rId59" Type="http://schemas.openxmlformats.org/officeDocument/2006/relationships/hyperlink" Target="https://github.com/brefphp/bref/issues/1586" TargetMode="External"/><Relationship Id="rId103" Type="http://schemas.openxmlformats.org/officeDocument/2006/relationships/hyperlink" Target="https://github.com/TIBCOSoftware/flogo/issues/333" TargetMode="External"/><Relationship Id="rId124" Type="http://schemas.openxmlformats.org/officeDocument/2006/relationships/hyperlink" Target="https://github.com/serverless-nextjs/serverless-next.js/issues/182" TargetMode="External"/><Relationship Id="rId70" Type="http://schemas.openxmlformats.org/officeDocument/2006/relationships/hyperlink" Target="https://github.com/brefphp/bref/issues/675" TargetMode="External"/><Relationship Id="rId91" Type="http://schemas.openxmlformats.org/officeDocument/2006/relationships/hyperlink" Target="https://github.com/iopipe/iopipe-js-core/issues/75" TargetMode="External"/><Relationship Id="rId145" Type="http://schemas.openxmlformats.org/officeDocument/2006/relationships/hyperlink" Target="https://github.com/serverless-nextjs/serverless-next.js/issues/985" TargetMode="External"/><Relationship Id="rId166" Type="http://schemas.openxmlformats.org/officeDocument/2006/relationships/hyperlink" Target="https://github.com/adieuadieu/serverless-chrome/issues/189" TargetMode="External"/><Relationship Id="rId187" Type="http://schemas.openxmlformats.org/officeDocument/2006/relationships/hyperlink" Target="https://github.com/keithrozario/Klayers/issues/352" TargetMode="External"/><Relationship Id="rId1" Type="http://schemas.openxmlformats.org/officeDocument/2006/relationships/hyperlink" Target="https://github.com/serverless-nextjs/serverless-next.js/issues/730" TargetMode="External"/><Relationship Id="rId212" Type="http://schemas.openxmlformats.org/officeDocument/2006/relationships/hyperlink" Target="https://github.com/serverless-nextjs/serverless-next.js/issues/1582" TargetMode="External"/><Relationship Id="rId28" Type="http://schemas.openxmlformats.org/officeDocument/2006/relationships/hyperlink" Target="https://github.com/brefphp/bref/issues/1455" TargetMode="External"/><Relationship Id="rId49" Type="http://schemas.openxmlformats.org/officeDocument/2006/relationships/hyperlink" Target="https://github.com/commandeer/open/issues/85" TargetMode="External"/><Relationship Id="rId114" Type="http://schemas.openxmlformats.org/officeDocument/2006/relationships/hyperlink" Target="https://github.com/apptension/saas-boilerplate/issues/274" TargetMode="External"/><Relationship Id="rId60" Type="http://schemas.openxmlformats.org/officeDocument/2006/relationships/hyperlink" Target="https://github.com/serverless-nextjs/serverless-next.js/issues/824" TargetMode="External"/><Relationship Id="rId81" Type="http://schemas.openxmlformats.org/officeDocument/2006/relationships/hyperlink" Target="https://github.com/adieuadieu/serverless-chrome/issues/93" TargetMode="External"/><Relationship Id="rId135" Type="http://schemas.openxmlformats.org/officeDocument/2006/relationships/hyperlink" Target="https://github.com/brefphp/bref/issues/1597" TargetMode="External"/><Relationship Id="rId156" Type="http://schemas.openxmlformats.org/officeDocument/2006/relationships/hyperlink" Target="https://github.com/serverless-nextjs/serverless-next.js/issues/461" TargetMode="External"/><Relationship Id="rId177" Type="http://schemas.openxmlformats.org/officeDocument/2006/relationships/hyperlink" Target="https://github.com/TIBCOSoftware/flogo/issues/73" TargetMode="External"/><Relationship Id="rId198" Type="http://schemas.openxmlformats.org/officeDocument/2006/relationships/hyperlink" Target="https://github.com/serverless-nextjs/serverless-next.js/issues/2513" TargetMode="External"/><Relationship Id="rId202" Type="http://schemas.openxmlformats.org/officeDocument/2006/relationships/hyperlink" Target="https://github.com/brefphp/bref/issues/840" TargetMode="External"/><Relationship Id="rId18" Type="http://schemas.openxmlformats.org/officeDocument/2006/relationships/hyperlink" Target="https://github.com/serverless-nextjs/serverless-next.js/issues/1081" TargetMode="External"/><Relationship Id="rId39" Type="http://schemas.openxmlformats.org/officeDocument/2006/relationships/hyperlink" Target="https://github.com/venveo/serverless-sharp/issues/116" TargetMode="External"/><Relationship Id="rId50" Type="http://schemas.openxmlformats.org/officeDocument/2006/relationships/hyperlink" Target="https://github.com/adieuadieu/serverless-chrome/issues/194" TargetMode="External"/><Relationship Id="rId104" Type="http://schemas.openxmlformats.org/officeDocument/2006/relationships/hyperlink" Target="https://github.com/dougmoscrop/serverless-http/issues/119" TargetMode="External"/><Relationship Id="rId125" Type="http://schemas.openxmlformats.org/officeDocument/2006/relationships/hyperlink" Target="https://github.com/serverless-nextjs/serverless-next.js/issues/1634" TargetMode="External"/><Relationship Id="rId146" Type="http://schemas.openxmlformats.org/officeDocument/2006/relationships/hyperlink" Target="https://github.com/adieuadieu/serverless-chrome/issues/96" TargetMode="External"/><Relationship Id="rId167" Type="http://schemas.openxmlformats.org/officeDocument/2006/relationships/hyperlink" Target="https://github.com/serverless-nextjs/serverless-next.js/issues/817" TargetMode="External"/><Relationship Id="rId188" Type="http://schemas.openxmlformats.org/officeDocument/2006/relationships/hyperlink" Target="https://github.com/serverless-nextjs/serverless-next.js/issues/1285" TargetMode="External"/><Relationship Id="rId71" Type="http://schemas.openxmlformats.org/officeDocument/2006/relationships/hyperlink" Target="https://github.com/brefphp/bref/issues/1330" TargetMode="External"/><Relationship Id="rId92" Type="http://schemas.openxmlformats.org/officeDocument/2006/relationships/hyperlink" Target="https://github.com/mlevit/aws-auto-cleanup/issues/40" TargetMode="External"/><Relationship Id="rId213" Type="http://schemas.openxmlformats.org/officeDocument/2006/relationships/hyperlink" Target="https://github.com/brefphp/bref/issues/1121" TargetMode="External"/><Relationship Id="rId2" Type="http://schemas.openxmlformats.org/officeDocument/2006/relationships/hyperlink" Target="https://github.com/serverless-nextjs/serverless-next.js/issues/821" TargetMode="External"/><Relationship Id="rId29" Type="http://schemas.openxmlformats.org/officeDocument/2006/relationships/hyperlink" Target="https://github.com/brefphp/bref/issues/1520" TargetMode="External"/><Relationship Id="rId40" Type="http://schemas.openxmlformats.org/officeDocument/2006/relationships/hyperlink" Target="https://github.com/michalkvasnicak/aws-lambda-graphql/issues/73" TargetMode="External"/><Relationship Id="rId115" Type="http://schemas.openxmlformats.org/officeDocument/2006/relationships/hyperlink" Target="https://github.com/serverless-nextjs/serverless-next.js/issues/902" TargetMode="External"/><Relationship Id="rId136" Type="http://schemas.openxmlformats.org/officeDocument/2006/relationships/hyperlink" Target="https://github.com/brefphp/bref/issues/1186" TargetMode="External"/><Relationship Id="rId157" Type="http://schemas.openxmlformats.org/officeDocument/2006/relationships/hyperlink" Target="https://github.com/brefphp/bref/issues/639" TargetMode="External"/><Relationship Id="rId178" Type="http://schemas.openxmlformats.org/officeDocument/2006/relationships/hyperlink" Target="https://github.com/brefphp/bref/issues/1368" TargetMode="External"/><Relationship Id="rId61" Type="http://schemas.openxmlformats.org/officeDocument/2006/relationships/hyperlink" Target="https://github.com/serverless-nextjs/serverless-next.js/issues/1486" TargetMode="External"/><Relationship Id="rId82" Type="http://schemas.openxmlformats.org/officeDocument/2006/relationships/hyperlink" Target="https://github.com/dougmoscrop/serverless-http/issues/222" TargetMode="External"/><Relationship Id="rId199" Type="http://schemas.openxmlformats.org/officeDocument/2006/relationships/hyperlink" Target="https://github.com/brefphp/bref/issues/988" TargetMode="External"/><Relationship Id="rId203" Type="http://schemas.openxmlformats.org/officeDocument/2006/relationships/hyperlink" Target="https://github.com/serverless-nextjs/serverless-next.js/issues/952" TargetMode="External"/><Relationship Id="rId19" Type="http://schemas.openxmlformats.org/officeDocument/2006/relationships/hyperlink" Target="https://github.com/serverless-nextjs/serverless-next.js/issues/979" TargetMode="External"/><Relationship Id="rId30" Type="http://schemas.openxmlformats.org/officeDocument/2006/relationships/hyperlink" Target="https://github.com/serverless-nextjs/serverless-next.js/issues/911" TargetMode="External"/><Relationship Id="rId105" Type="http://schemas.openxmlformats.org/officeDocument/2006/relationships/hyperlink" Target="https://github.com/brefphp/bref/issues/566" TargetMode="External"/><Relationship Id="rId126" Type="http://schemas.openxmlformats.org/officeDocument/2006/relationships/hyperlink" Target="https://github.com/serverless-nextjs/serverless-next.js/issues/1466" TargetMode="External"/><Relationship Id="rId147" Type="http://schemas.openxmlformats.org/officeDocument/2006/relationships/hyperlink" Target="https://github.com/adieuadieu/serverless-chrome/issues/90" TargetMode="External"/><Relationship Id="rId168" Type="http://schemas.openxmlformats.org/officeDocument/2006/relationships/hyperlink" Target="https://github.com/serverless-nextjs/serverless-next.js/issues/4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8877B-9DBC-4842-A6D2-92DE7E82C968}">
  <dimension ref="A1:H593"/>
  <sheetViews>
    <sheetView tabSelected="1" topLeftCell="C1" workbookViewId="0">
      <selection activeCell="E15" sqref="E15"/>
    </sheetView>
  </sheetViews>
  <sheetFormatPr defaultRowHeight="13.9" x14ac:dyDescent="0.4"/>
  <cols>
    <col min="1" max="1" width="9.06640625" style="2"/>
    <col min="2" max="2" width="31.9296875" style="4" customWidth="1"/>
    <col min="3" max="3" width="15.53125" style="2" customWidth="1"/>
    <col min="4" max="4" width="17.46484375" style="2" customWidth="1"/>
    <col min="5" max="5" width="16.73046875" style="2" customWidth="1"/>
    <col min="6" max="6" width="20.6640625" style="2" customWidth="1"/>
    <col min="7" max="7" width="19.265625" style="2" customWidth="1"/>
    <col min="8" max="8" width="22.796875" style="2" customWidth="1"/>
    <col min="9" max="16384" width="9.06640625" style="2"/>
  </cols>
  <sheetData>
    <row r="1" spans="1:8" x14ac:dyDescent="0.4">
      <c r="A1" s="1" t="s">
        <v>297</v>
      </c>
      <c r="B1" s="1" t="s">
        <v>298</v>
      </c>
      <c r="C1" s="1" t="s">
        <v>299</v>
      </c>
      <c r="D1" s="1" t="s">
        <v>300</v>
      </c>
      <c r="E1" s="1" t="s">
        <v>301</v>
      </c>
      <c r="F1" s="1" t="s">
        <v>302</v>
      </c>
      <c r="G1" s="1" t="s">
        <v>303</v>
      </c>
      <c r="H1" s="1" t="s">
        <v>304</v>
      </c>
    </row>
    <row r="2" spans="1:8" x14ac:dyDescent="0.4">
      <c r="A2" s="2" t="s">
        <v>593</v>
      </c>
      <c r="B2" s="4" t="s">
        <v>283</v>
      </c>
      <c r="C2" s="2" t="s">
        <v>604</v>
      </c>
      <c r="D2" s="2" t="s">
        <v>605</v>
      </c>
      <c r="E2" s="2" t="s">
        <v>606</v>
      </c>
      <c r="F2" s="2" t="s">
        <v>635</v>
      </c>
      <c r="G2" s="2" t="s">
        <v>636</v>
      </c>
    </row>
    <row r="3" spans="1:8" x14ac:dyDescent="0.4">
      <c r="A3" s="2" t="s">
        <v>593</v>
      </c>
      <c r="B3" s="4" t="s">
        <v>140</v>
      </c>
      <c r="C3" s="2" t="s">
        <v>604</v>
      </c>
      <c r="D3" s="2" t="s">
        <v>605</v>
      </c>
      <c r="E3" s="2" t="s">
        <v>606</v>
      </c>
      <c r="F3" s="2" t="s">
        <v>635</v>
      </c>
      <c r="G3" s="2" t="s">
        <v>636</v>
      </c>
      <c r="H3" s="2" t="s">
        <v>601</v>
      </c>
    </row>
    <row r="4" spans="1:8" x14ac:dyDescent="0.4">
      <c r="A4" s="2" t="s">
        <v>593</v>
      </c>
      <c r="B4" s="4" t="s">
        <v>118</v>
      </c>
      <c r="C4" s="2" t="s">
        <v>604</v>
      </c>
      <c r="D4" s="2" t="s">
        <v>605</v>
      </c>
      <c r="E4" s="2" t="s">
        <v>606</v>
      </c>
      <c r="F4" s="2" t="s">
        <v>635</v>
      </c>
      <c r="G4" s="2" t="s">
        <v>636</v>
      </c>
    </row>
    <row r="5" spans="1:8" x14ac:dyDescent="0.4">
      <c r="A5" s="2" t="s">
        <v>593</v>
      </c>
      <c r="B5" s="4" t="s">
        <v>87</v>
      </c>
      <c r="C5" s="2" t="s">
        <v>604</v>
      </c>
      <c r="D5" s="2" t="s">
        <v>605</v>
      </c>
      <c r="E5" s="2" t="s">
        <v>606</v>
      </c>
      <c r="F5" s="2" t="s">
        <v>635</v>
      </c>
      <c r="G5" s="2" t="s">
        <v>636</v>
      </c>
    </row>
    <row r="6" spans="1:8" x14ac:dyDescent="0.4">
      <c r="A6" s="2" t="s">
        <v>593</v>
      </c>
      <c r="B6" s="4" t="s">
        <v>129</v>
      </c>
      <c r="C6" s="2" t="s">
        <v>604</v>
      </c>
      <c r="D6" s="2" t="s">
        <v>605</v>
      </c>
      <c r="E6" s="2" t="s">
        <v>606</v>
      </c>
      <c r="F6" s="2" t="s">
        <v>635</v>
      </c>
      <c r="G6" s="2" t="s">
        <v>637</v>
      </c>
    </row>
    <row r="7" spans="1:8" x14ac:dyDescent="0.4">
      <c r="A7" s="2" t="s">
        <v>593</v>
      </c>
      <c r="B7" s="4" t="s">
        <v>95</v>
      </c>
      <c r="C7" s="2" t="s">
        <v>604</v>
      </c>
      <c r="D7" s="2" t="s">
        <v>605</v>
      </c>
      <c r="E7" s="2" t="s">
        <v>606</v>
      </c>
      <c r="F7" s="2" t="s">
        <v>635</v>
      </c>
      <c r="G7" s="2" t="s">
        <v>637</v>
      </c>
      <c r="H7" s="2" t="s">
        <v>659</v>
      </c>
    </row>
    <row r="8" spans="1:8" x14ac:dyDescent="0.4">
      <c r="A8" s="2" t="s">
        <v>593</v>
      </c>
      <c r="B8" s="4" t="s">
        <v>85</v>
      </c>
      <c r="C8" s="2" t="s">
        <v>604</v>
      </c>
      <c r="D8" s="2" t="s">
        <v>605</v>
      </c>
      <c r="E8" s="2" t="s">
        <v>606</v>
      </c>
      <c r="F8" s="2" t="s">
        <v>635</v>
      </c>
      <c r="G8" s="2" t="s">
        <v>637</v>
      </c>
      <c r="H8" s="2" t="s">
        <v>595</v>
      </c>
    </row>
    <row r="9" spans="1:8" x14ac:dyDescent="0.4">
      <c r="A9" s="2" t="s">
        <v>593</v>
      </c>
      <c r="B9" s="4" t="s">
        <v>84</v>
      </c>
      <c r="C9" s="2" t="s">
        <v>604</v>
      </c>
      <c r="D9" s="2" t="s">
        <v>605</v>
      </c>
      <c r="E9" s="2" t="s">
        <v>606</v>
      </c>
      <c r="F9" s="2" t="s">
        <v>635</v>
      </c>
      <c r="G9" s="2" t="s">
        <v>637</v>
      </c>
    </row>
    <row r="10" spans="1:8" x14ac:dyDescent="0.4">
      <c r="A10" s="2" t="s">
        <v>593</v>
      </c>
      <c r="B10" s="3" t="s">
        <v>351</v>
      </c>
      <c r="C10" s="2" t="s">
        <v>604</v>
      </c>
      <c r="D10" s="2" t="s">
        <v>605</v>
      </c>
      <c r="E10" s="2" t="s">
        <v>606</v>
      </c>
      <c r="F10" s="2" t="s">
        <v>635</v>
      </c>
      <c r="G10" s="2" t="s">
        <v>637</v>
      </c>
      <c r="H10" s="2" t="s">
        <v>595</v>
      </c>
    </row>
    <row r="11" spans="1:8" x14ac:dyDescent="0.4">
      <c r="A11" s="2" t="s">
        <v>593</v>
      </c>
      <c r="B11" s="3" t="s">
        <v>491</v>
      </c>
      <c r="C11" s="2" t="s">
        <v>604</v>
      </c>
      <c r="D11" s="2" t="s">
        <v>605</v>
      </c>
      <c r="E11" s="2" t="s">
        <v>606</v>
      </c>
      <c r="F11" s="2" t="s">
        <v>638</v>
      </c>
      <c r="G11" s="2" t="s">
        <v>639</v>
      </c>
    </row>
    <row r="12" spans="1:8" x14ac:dyDescent="0.4">
      <c r="A12" s="2" t="s">
        <v>593</v>
      </c>
      <c r="B12" s="3" t="s">
        <v>446</v>
      </c>
      <c r="C12" s="2" t="s">
        <v>604</v>
      </c>
      <c r="D12" s="2" t="s">
        <v>605</v>
      </c>
      <c r="E12" s="2" t="s">
        <v>606</v>
      </c>
      <c r="F12" s="2" t="s">
        <v>638</v>
      </c>
      <c r="G12" s="2" t="s">
        <v>639</v>
      </c>
      <c r="H12" s="2" t="s">
        <v>599</v>
      </c>
    </row>
    <row r="13" spans="1:8" x14ac:dyDescent="0.4">
      <c r="A13" s="2" t="s">
        <v>593</v>
      </c>
      <c r="B13" s="4" t="s">
        <v>48</v>
      </c>
      <c r="C13" s="2" t="s">
        <v>604</v>
      </c>
      <c r="D13" s="2" t="s">
        <v>605</v>
      </c>
      <c r="E13" s="2" t="s">
        <v>606</v>
      </c>
      <c r="F13" s="2" t="s">
        <v>641</v>
      </c>
      <c r="G13" s="2" t="s">
        <v>658</v>
      </c>
      <c r="H13" s="2" t="s">
        <v>599</v>
      </c>
    </row>
    <row r="14" spans="1:8" x14ac:dyDescent="0.4">
      <c r="A14" s="2" t="s">
        <v>593</v>
      </c>
      <c r="B14" s="3" t="s">
        <v>357</v>
      </c>
      <c r="C14" s="2" t="s">
        <v>604</v>
      </c>
      <c r="D14" s="2" t="s">
        <v>605</v>
      </c>
      <c r="E14" s="2" t="s">
        <v>606</v>
      </c>
      <c r="F14" s="2" t="s">
        <v>641</v>
      </c>
      <c r="G14" s="2" t="s">
        <v>642</v>
      </c>
    </row>
    <row r="15" spans="1:8" x14ac:dyDescent="0.4">
      <c r="A15" s="2" t="s">
        <v>593</v>
      </c>
      <c r="B15" s="4" t="s">
        <v>166</v>
      </c>
      <c r="C15" s="2" t="s">
        <v>604</v>
      </c>
      <c r="D15" s="2" t="s">
        <v>605</v>
      </c>
      <c r="E15" s="2" t="s">
        <v>606</v>
      </c>
      <c r="F15" s="2" t="s">
        <v>643</v>
      </c>
      <c r="G15" s="2" t="s">
        <v>644</v>
      </c>
      <c r="H15" s="2" t="s">
        <v>659</v>
      </c>
    </row>
    <row r="16" spans="1:8" x14ac:dyDescent="0.4">
      <c r="A16" s="2" t="s">
        <v>593</v>
      </c>
      <c r="B16" s="4" t="s">
        <v>199</v>
      </c>
      <c r="C16" s="2" t="s">
        <v>604</v>
      </c>
      <c r="D16" s="2" t="s">
        <v>605</v>
      </c>
      <c r="E16" s="2" t="s">
        <v>606</v>
      </c>
      <c r="F16" s="2" t="s">
        <v>643</v>
      </c>
      <c r="G16" s="2" t="s">
        <v>644</v>
      </c>
      <c r="H16" s="2" t="s">
        <v>595</v>
      </c>
    </row>
    <row r="17" spans="1:8" x14ac:dyDescent="0.4">
      <c r="A17" s="2" t="s">
        <v>593</v>
      </c>
      <c r="B17" s="4" t="s">
        <v>276</v>
      </c>
      <c r="C17" s="2" t="s">
        <v>604</v>
      </c>
      <c r="D17" s="2" t="s">
        <v>605</v>
      </c>
      <c r="E17" s="2" t="s">
        <v>606</v>
      </c>
      <c r="F17" s="2" t="s">
        <v>643</v>
      </c>
      <c r="G17" s="2" t="s">
        <v>644</v>
      </c>
      <c r="H17" s="2" t="s">
        <v>595</v>
      </c>
    </row>
    <row r="18" spans="1:8" x14ac:dyDescent="0.4">
      <c r="A18" s="2" t="s">
        <v>593</v>
      </c>
      <c r="B18" s="4" t="s">
        <v>278</v>
      </c>
      <c r="C18" s="2" t="s">
        <v>604</v>
      </c>
      <c r="D18" s="2" t="s">
        <v>605</v>
      </c>
      <c r="E18" s="2" t="s">
        <v>606</v>
      </c>
      <c r="F18" s="2" t="s">
        <v>643</v>
      </c>
      <c r="G18" s="2" t="s">
        <v>644</v>
      </c>
      <c r="H18" s="2" t="s">
        <v>597</v>
      </c>
    </row>
    <row r="19" spans="1:8" x14ac:dyDescent="0.4">
      <c r="A19" s="2" t="s">
        <v>593</v>
      </c>
      <c r="B19" s="3" t="s">
        <v>307</v>
      </c>
      <c r="C19" s="2" t="s">
        <v>604</v>
      </c>
      <c r="D19" s="2" t="s">
        <v>605</v>
      </c>
      <c r="E19" s="2" t="s">
        <v>606</v>
      </c>
      <c r="F19" s="2" t="s">
        <v>643</v>
      </c>
      <c r="G19" s="2" t="s">
        <v>644</v>
      </c>
      <c r="H19" s="2" t="s">
        <v>601</v>
      </c>
    </row>
    <row r="20" spans="1:8" x14ac:dyDescent="0.4">
      <c r="A20" s="2" t="s">
        <v>593</v>
      </c>
      <c r="B20" s="4" t="s">
        <v>113</v>
      </c>
      <c r="C20" s="2" t="s">
        <v>604</v>
      </c>
      <c r="D20" s="2" t="s">
        <v>605</v>
      </c>
      <c r="E20" s="2" t="s">
        <v>606</v>
      </c>
      <c r="F20" s="2" t="s">
        <v>643</v>
      </c>
      <c r="G20" s="2" t="s">
        <v>644</v>
      </c>
      <c r="H20" s="2" t="s">
        <v>598</v>
      </c>
    </row>
    <row r="21" spans="1:8" x14ac:dyDescent="0.4">
      <c r="A21" s="2" t="s">
        <v>593</v>
      </c>
      <c r="B21" s="4" t="s">
        <v>67</v>
      </c>
      <c r="C21" s="2" t="s">
        <v>604</v>
      </c>
      <c r="D21" s="2" t="s">
        <v>605</v>
      </c>
      <c r="E21" s="2" t="s">
        <v>606</v>
      </c>
      <c r="F21" s="2" t="s">
        <v>643</v>
      </c>
      <c r="G21" s="2" t="s">
        <v>644</v>
      </c>
      <c r="H21" s="2" t="s">
        <v>596</v>
      </c>
    </row>
    <row r="22" spans="1:8" x14ac:dyDescent="0.4">
      <c r="A22" s="2" t="s">
        <v>593</v>
      </c>
      <c r="B22" s="4" t="s">
        <v>49</v>
      </c>
      <c r="C22" s="2" t="s">
        <v>604</v>
      </c>
      <c r="D22" s="2" t="s">
        <v>605</v>
      </c>
      <c r="E22" s="2" t="s">
        <v>606</v>
      </c>
      <c r="F22" s="2" t="s">
        <v>643</v>
      </c>
      <c r="G22" s="2" t="s">
        <v>644</v>
      </c>
      <c r="H22" s="2" t="s">
        <v>659</v>
      </c>
    </row>
    <row r="23" spans="1:8" x14ac:dyDescent="0.4">
      <c r="A23" s="2" t="s">
        <v>594</v>
      </c>
      <c r="B23" s="3" t="s">
        <v>580</v>
      </c>
      <c r="C23" s="2" t="s">
        <v>604</v>
      </c>
      <c r="D23" s="2" t="s">
        <v>605</v>
      </c>
      <c r="E23" s="2" t="s">
        <v>606</v>
      </c>
      <c r="F23" s="2" t="s">
        <v>643</v>
      </c>
      <c r="G23" s="2" t="s">
        <v>644</v>
      </c>
    </row>
    <row r="24" spans="1:8" x14ac:dyDescent="0.4">
      <c r="A24" s="2" t="s">
        <v>593</v>
      </c>
      <c r="B24" s="4" t="s">
        <v>209</v>
      </c>
      <c r="C24" s="2" t="s">
        <v>604</v>
      </c>
      <c r="D24" s="2" t="s">
        <v>605</v>
      </c>
      <c r="E24" s="2" t="s">
        <v>606</v>
      </c>
      <c r="F24" s="2" t="s">
        <v>643</v>
      </c>
      <c r="G24" s="2" t="s">
        <v>646</v>
      </c>
      <c r="H24" s="2" t="s">
        <v>597</v>
      </c>
    </row>
    <row r="25" spans="1:8" x14ac:dyDescent="0.4">
      <c r="A25" s="2" t="s">
        <v>593</v>
      </c>
      <c r="B25" s="4" t="s">
        <v>217</v>
      </c>
      <c r="C25" s="2" t="s">
        <v>604</v>
      </c>
      <c r="D25" s="2" t="s">
        <v>605</v>
      </c>
      <c r="E25" s="2" t="s">
        <v>606</v>
      </c>
      <c r="F25" s="2" t="s">
        <v>643</v>
      </c>
      <c r="G25" s="2" t="s">
        <v>648</v>
      </c>
      <c r="H25" s="2" t="s">
        <v>596</v>
      </c>
    </row>
    <row r="26" spans="1:8" x14ac:dyDescent="0.4">
      <c r="A26" s="2" t="s">
        <v>593</v>
      </c>
      <c r="B26" s="3" t="s">
        <v>512</v>
      </c>
      <c r="C26" s="2" t="s">
        <v>604</v>
      </c>
      <c r="D26" s="2" t="s">
        <v>605</v>
      </c>
      <c r="E26" s="2" t="s">
        <v>606</v>
      </c>
      <c r="F26" s="2" t="s">
        <v>643</v>
      </c>
      <c r="G26" s="2" t="s">
        <v>648</v>
      </c>
      <c r="H26" s="2" t="s">
        <v>596</v>
      </c>
    </row>
    <row r="27" spans="1:8" x14ac:dyDescent="0.4">
      <c r="A27" s="2" t="s">
        <v>593</v>
      </c>
      <c r="B27" s="3" t="s">
        <v>336</v>
      </c>
      <c r="C27" s="2" t="s">
        <v>604</v>
      </c>
      <c r="D27" s="2" t="s">
        <v>605</v>
      </c>
      <c r="E27" s="2" t="s">
        <v>606</v>
      </c>
      <c r="F27" s="2" t="s">
        <v>643</v>
      </c>
      <c r="G27" s="2" t="s">
        <v>648</v>
      </c>
      <c r="H27" s="2" t="s">
        <v>596</v>
      </c>
    </row>
    <row r="28" spans="1:8" x14ac:dyDescent="0.4">
      <c r="A28" s="2" t="s">
        <v>593</v>
      </c>
      <c r="B28" s="4" t="s">
        <v>74</v>
      </c>
      <c r="C28" s="2" t="s">
        <v>604</v>
      </c>
      <c r="D28" s="2" t="s">
        <v>605</v>
      </c>
      <c r="E28" s="2" t="s">
        <v>606</v>
      </c>
      <c r="F28" s="2" t="s">
        <v>643</v>
      </c>
      <c r="G28" s="2" t="s">
        <v>648</v>
      </c>
      <c r="H28" s="2" t="s">
        <v>595</v>
      </c>
    </row>
    <row r="29" spans="1:8" x14ac:dyDescent="0.4">
      <c r="A29" s="2" t="s">
        <v>593</v>
      </c>
      <c r="B29" s="4" t="s">
        <v>53</v>
      </c>
      <c r="C29" s="2" t="s">
        <v>604</v>
      </c>
      <c r="D29" s="2" t="s">
        <v>605</v>
      </c>
      <c r="E29" s="2" t="s">
        <v>606</v>
      </c>
      <c r="F29" s="2" t="s">
        <v>643</v>
      </c>
      <c r="G29" s="2" t="s">
        <v>648</v>
      </c>
      <c r="H29" s="2" t="s">
        <v>596</v>
      </c>
    </row>
    <row r="30" spans="1:8" x14ac:dyDescent="0.4">
      <c r="A30" s="2" t="s">
        <v>594</v>
      </c>
      <c r="B30" s="3" t="s">
        <v>546</v>
      </c>
      <c r="C30" s="2" t="s">
        <v>604</v>
      </c>
      <c r="D30" s="2" t="s">
        <v>605</v>
      </c>
      <c r="E30" s="2" t="s">
        <v>606</v>
      </c>
      <c r="F30" s="2" t="s">
        <v>643</v>
      </c>
      <c r="G30" s="2" t="s">
        <v>648</v>
      </c>
      <c r="H30" s="2" t="s">
        <v>596</v>
      </c>
    </row>
    <row r="31" spans="1:8" x14ac:dyDescent="0.4">
      <c r="A31" s="2" t="s">
        <v>594</v>
      </c>
      <c r="B31" s="3" t="s">
        <v>556</v>
      </c>
      <c r="C31" s="2" t="s">
        <v>604</v>
      </c>
      <c r="D31" s="2" t="s">
        <v>605</v>
      </c>
      <c r="E31" s="2" t="s">
        <v>606</v>
      </c>
      <c r="F31" s="2" t="s">
        <v>643</v>
      </c>
      <c r="G31" s="2" t="s">
        <v>648</v>
      </c>
      <c r="H31" s="2" t="s">
        <v>596</v>
      </c>
    </row>
    <row r="32" spans="1:8" x14ac:dyDescent="0.4">
      <c r="A32" s="2" t="s">
        <v>594</v>
      </c>
      <c r="B32" s="3" t="s">
        <v>570</v>
      </c>
      <c r="C32" s="2" t="s">
        <v>604</v>
      </c>
      <c r="D32" s="2" t="s">
        <v>605</v>
      </c>
      <c r="E32" s="2" t="s">
        <v>606</v>
      </c>
      <c r="F32" s="2" t="s">
        <v>643</v>
      </c>
      <c r="G32" s="2" t="s">
        <v>648</v>
      </c>
      <c r="H32" s="2" t="s">
        <v>661</v>
      </c>
    </row>
    <row r="33" spans="1:8" x14ac:dyDescent="0.4">
      <c r="A33" s="2" t="s">
        <v>593</v>
      </c>
      <c r="B33" s="4" t="s">
        <v>261</v>
      </c>
      <c r="C33" s="2" t="s">
        <v>604</v>
      </c>
      <c r="D33" s="2" t="s">
        <v>605</v>
      </c>
      <c r="E33" s="2" t="s">
        <v>606</v>
      </c>
      <c r="F33" s="2" t="s">
        <v>650</v>
      </c>
      <c r="G33" s="2" t="s">
        <v>664</v>
      </c>
      <c r="H33" s="2" t="s">
        <v>659</v>
      </c>
    </row>
    <row r="34" spans="1:8" x14ac:dyDescent="0.4">
      <c r="A34" s="2" t="s">
        <v>593</v>
      </c>
      <c r="B34" s="4" t="s">
        <v>43</v>
      </c>
      <c r="C34" s="2" t="s">
        <v>604</v>
      </c>
      <c r="D34" s="2" t="s">
        <v>605</v>
      </c>
      <c r="E34" s="2" t="s">
        <v>606</v>
      </c>
      <c r="F34" s="2" t="s">
        <v>650</v>
      </c>
      <c r="G34" s="2" t="s">
        <v>664</v>
      </c>
      <c r="H34" s="2" t="s">
        <v>659</v>
      </c>
    </row>
    <row r="35" spans="1:8" x14ac:dyDescent="0.4">
      <c r="A35" s="2" t="s">
        <v>593</v>
      </c>
      <c r="B35" s="4" t="s">
        <v>110</v>
      </c>
      <c r="C35" s="2" t="s">
        <v>604</v>
      </c>
      <c r="D35" s="2" t="s">
        <v>605</v>
      </c>
      <c r="E35" s="2" t="s">
        <v>606</v>
      </c>
      <c r="F35" s="2" t="s">
        <v>650</v>
      </c>
      <c r="G35" s="2" t="s">
        <v>664</v>
      </c>
      <c r="H35" s="2" t="s">
        <v>659</v>
      </c>
    </row>
    <row r="36" spans="1:8" x14ac:dyDescent="0.4">
      <c r="A36" s="2" t="s">
        <v>593</v>
      </c>
      <c r="B36" s="4" t="s">
        <v>76</v>
      </c>
      <c r="C36" s="2" t="s">
        <v>604</v>
      </c>
      <c r="D36" s="2" t="s">
        <v>605</v>
      </c>
      <c r="E36" s="2" t="s">
        <v>606</v>
      </c>
      <c r="F36" s="2" t="s">
        <v>650</v>
      </c>
      <c r="G36" s="2" t="s">
        <v>664</v>
      </c>
      <c r="H36" s="2" t="s">
        <v>659</v>
      </c>
    </row>
    <row r="37" spans="1:8" x14ac:dyDescent="0.4">
      <c r="A37" s="2" t="s">
        <v>593</v>
      </c>
      <c r="B37" s="4" t="s">
        <v>59</v>
      </c>
      <c r="C37" s="2" t="s">
        <v>604</v>
      </c>
      <c r="D37" s="2" t="s">
        <v>605</v>
      </c>
      <c r="E37" s="2" t="s">
        <v>606</v>
      </c>
      <c r="F37" s="2" t="s">
        <v>650</v>
      </c>
      <c r="G37" s="2" t="s">
        <v>664</v>
      </c>
      <c r="H37" s="2" t="s">
        <v>659</v>
      </c>
    </row>
    <row r="38" spans="1:8" x14ac:dyDescent="0.4">
      <c r="A38" s="2" t="s">
        <v>593</v>
      </c>
      <c r="B38" s="3" t="s">
        <v>475</v>
      </c>
      <c r="C38" s="2" t="s">
        <v>604</v>
      </c>
      <c r="D38" s="2" t="s">
        <v>605</v>
      </c>
      <c r="E38" s="2" t="s">
        <v>606</v>
      </c>
      <c r="F38" s="2" t="s">
        <v>650</v>
      </c>
      <c r="G38" s="2" t="s">
        <v>665</v>
      </c>
    </row>
    <row r="39" spans="1:8" x14ac:dyDescent="0.4">
      <c r="A39" s="2" t="s">
        <v>593</v>
      </c>
      <c r="B39" s="4" t="s">
        <v>212</v>
      </c>
      <c r="C39" s="2" t="s">
        <v>604</v>
      </c>
      <c r="D39" s="2" t="s">
        <v>605</v>
      </c>
      <c r="E39" s="2" t="s">
        <v>606</v>
      </c>
      <c r="F39" s="2" t="s">
        <v>655</v>
      </c>
    </row>
    <row r="40" spans="1:8" x14ac:dyDescent="0.4">
      <c r="A40" s="2" t="s">
        <v>593</v>
      </c>
      <c r="B40" s="4" t="s">
        <v>160</v>
      </c>
      <c r="C40" s="2" t="s">
        <v>604</v>
      </c>
      <c r="D40" s="2" t="s">
        <v>605</v>
      </c>
      <c r="E40" s="2" t="s">
        <v>607</v>
      </c>
      <c r="F40" s="2" t="s">
        <v>635</v>
      </c>
      <c r="G40" s="2" t="s">
        <v>637</v>
      </c>
    </row>
    <row r="41" spans="1:8" x14ac:dyDescent="0.4">
      <c r="A41" s="2" t="s">
        <v>593</v>
      </c>
      <c r="B41" s="4" t="s">
        <v>158</v>
      </c>
      <c r="C41" s="2" t="s">
        <v>604</v>
      </c>
      <c r="D41" s="2" t="s">
        <v>605</v>
      </c>
      <c r="E41" s="2" t="s">
        <v>607</v>
      </c>
      <c r="F41" s="2" t="s">
        <v>635</v>
      </c>
      <c r="G41" s="2" t="s">
        <v>637</v>
      </c>
      <c r="H41" s="2" t="s">
        <v>601</v>
      </c>
    </row>
    <row r="42" spans="1:8" x14ac:dyDescent="0.4">
      <c r="A42" s="2" t="s">
        <v>593</v>
      </c>
      <c r="B42" s="4" t="s">
        <v>294</v>
      </c>
      <c r="C42" s="2" t="s">
        <v>604</v>
      </c>
      <c r="D42" s="2" t="s">
        <v>605</v>
      </c>
      <c r="E42" s="2" t="s">
        <v>607</v>
      </c>
      <c r="F42" s="2" t="s">
        <v>635</v>
      </c>
      <c r="G42" s="2" t="s">
        <v>637</v>
      </c>
      <c r="H42" s="2" t="s">
        <v>595</v>
      </c>
    </row>
    <row r="43" spans="1:8" x14ac:dyDescent="0.4">
      <c r="A43" s="2" t="s">
        <v>593</v>
      </c>
      <c r="B43" s="3" t="s">
        <v>374</v>
      </c>
      <c r="C43" s="2" t="s">
        <v>604</v>
      </c>
      <c r="D43" s="2" t="s">
        <v>605</v>
      </c>
      <c r="E43" s="2" t="s">
        <v>607</v>
      </c>
      <c r="F43" s="2" t="s">
        <v>643</v>
      </c>
      <c r="G43" s="2" t="s">
        <v>644</v>
      </c>
      <c r="H43" s="2" t="s">
        <v>595</v>
      </c>
    </row>
    <row r="44" spans="1:8" x14ac:dyDescent="0.4">
      <c r="A44" s="2" t="s">
        <v>593</v>
      </c>
      <c r="B44" s="3" t="s">
        <v>462</v>
      </c>
      <c r="C44" s="2" t="s">
        <v>604</v>
      </c>
      <c r="D44" s="2" t="s">
        <v>605</v>
      </c>
      <c r="E44" s="2" t="s">
        <v>607</v>
      </c>
      <c r="F44" s="2" t="s">
        <v>643</v>
      </c>
      <c r="G44" s="2" t="s">
        <v>644</v>
      </c>
      <c r="H44" s="2" t="s">
        <v>595</v>
      </c>
    </row>
    <row r="45" spans="1:8" x14ac:dyDescent="0.4">
      <c r="A45" s="2" t="s">
        <v>593</v>
      </c>
      <c r="B45" s="3" t="s">
        <v>345</v>
      </c>
      <c r="C45" s="2" t="s">
        <v>604</v>
      </c>
      <c r="D45" s="2" t="s">
        <v>605</v>
      </c>
      <c r="E45" s="2" t="s">
        <v>607</v>
      </c>
      <c r="F45" s="2" t="s">
        <v>655</v>
      </c>
    </row>
    <row r="46" spans="1:8" x14ac:dyDescent="0.4">
      <c r="A46" s="2" t="s">
        <v>593</v>
      </c>
      <c r="B46" s="4" t="s">
        <v>82</v>
      </c>
      <c r="C46" s="2" t="s">
        <v>604</v>
      </c>
      <c r="D46" s="2" t="s">
        <v>605</v>
      </c>
      <c r="E46" s="2" t="s">
        <v>608</v>
      </c>
      <c r="F46" s="2" t="s">
        <v>643</v>
      </c>
      <c r="G46" s="2" t="s">
        <v>644</v>
      </c>
      <c r="H46" s="2" t="s">
        <v>595</v>
      </c>
    </row>
    <row r="47" spans="1:8" x14ac:dyDescent="0.4">
      <c r="A47" s="2" t="s">
        <v>593</v>
      </c>
      <c r="B47" s="4" t="s">
        <v>101</v>
      </c>
      <c r="C47" s="2" t="s">
        <v>604</v>
      </c>
      <c r="D47" s="2" t="s">
        <v>605</v>
      </c>
      <c r="E47" s="2" t="s">
        <v>608</v>
      </c>
      <c r="F47" s="2" t="s">
        <v>650</v>
      </c>
      <c r="G47" s="2" t="s">
        <v>664</v>
      </c>
      <c r="H47" s="2" t="s">
        <v>659</v>
      </c>
    </row>
    <row r="48" spans="1:8" x14ac:dyDescent="0.4">
      <c r="A48" s="2" t="s">
        <v>593</v>
      </c>
      <c r="B48" s="3" t="s">
        <v>395</v>
      </c>
      <c r="C48" s="2" t="s">
        <v>604</v>
      </c>
      <c r="D48" s="2" t="s">
        <v>605</v>
      </c>
      <c r="E48" s="2" t="s">
        <v>609</v>
      </c>
      <c r="F48" s="2" t="s">
        <v>635</v>
      </c>
      <c r="G48" s="2" t="s">
        <v>637</v>
      </c>
      <c r="H48" s="2" t="s">
        <v>661</v>
      </c>
    </row>
    <row r="49" spans="1:8" x14ac:dyDescent="0.4">
      <c r="A49" s="2" t="s">
        <v>593</v>
      </c>
      <c r="B49" s="4" t="s">
        <v>234</v>
      </c>
      <c r="C49" s="2" t="s">
        <v>604</v>
      </c>
      <c r="D49" s="2" t="s">
        <v>605</v>
      </c>
      <c r="E49" s="2" t="s">
        <v>609</v>
      </c>
      <c r="F49" s="2" t="s">
        <v>638</v>
      </c>
      <c r="G49" s="2" t="s">
        <v>639</v>
      </c>
    </row>
    <row r="50" spans="1:8" x14ac:dyDescent="0.4">
      <c r="A50" s="2" t="s">
        <v>593</v>
      </c>
      <c r="B50" s="3" t="s">
        <v>483</v>
      </c>
      <c r="C50" s="2" t="s">
        <v>604</v>
      </c>
      <c r="D50" s="2" t="s">
        <v>605</v>
      </c>
      <c r="E50" s="2" t="s">
        <v>609</v>
      </c>
      <c r="F50" s="2" t="s">
        <v>638</v>
      </c>
      <c r="G50" s="2" t="s">
        <v>640</v>
      </c>
      <c r="H50" s="2" t="s">
        <v>661</v>
      </c>
    </row>
    <row r="51" spans="1:8" x14ac:dyDescent="0.4">
      <c r="A51" s="2" t="s">
        <v>594</v>
      </c>
      <c r="B51" s="3" t="s">
        <v>528</v>
      </c>
      <c r="C51" s="2" t="s">
        <v>604</v>
      </c>
      <c r="D51" s="2" t="s">
        <v>605</v>
      </c>
      <c r="E51" s="2" t="s">
        <v>609</v>
      </c>
      <c r="F51" s="2" t="s">
        <v>638</v>
      </c>
      <c r="G51" s="2" t="s">
        <v>640</v>
      </c>
      <c r="H51" s="2" t="s">
        <v>595</v>
      </c>
    </row>
    <row r="52" spans="1:8" x14ac:dyDescent="0.4">
      <c r="A52" s="2" t="s">
        <v>593</v>
      </c>
      <c r="B52" s="3" t="s">
        <v>349</v>
      </c>
      <c r="C52" s="2" t="s">
        <v>604</v>
      </c>
      <c r="D52" s="2" t="s">
        <v>605</v>
      </c>
      <c r="E52" s="2" t="s">
        <v>609</v>
      </c>
      <c r="F52" s="2" t="s">
        <v>643</v>
      </c>
      <c r="G52" s="2" t="s">
        <v>644</v>
      </c>
    </row>
    <row r="53" spans="1:8" x14ac:dyDescent="0.4">
      <c r="A53" s="2" t="s">
        <v>594</v>
      </c>
      <c r="B53" s="3" t="s">
        <v>591</v>
      </c>
      <c r="C53" s="2" t="s">
        <v>604</v>
      </c>
      <c r="D53" s="2" t="s">
        <v>605</v>
      </c>
      <c r="E53" s="2" t="s">
        <v>609</v>
      </c>
      <c r="F53" s="2" t="s">
        <v>643</v>
      </c>
      <c r="G53" s="2" t="s">
        <v>644</v>
      </c>
      <c r="H53" s="2" t="s">
        <v>601</v>
      </c>
    </row>
    <row r="54" spans="1:8" x14ac:dyDescent="0.4">
      <c r="A54" s="2" t="s">
        <v>594</v>
      </c>
      <c r="B54" s="3" t="s">
        <v>561</v>
      </c>
      <c r="C54" s="2" t="s">
        <v>604</v>
      </c>
      <c r="D54" s="2" t="s">
        <v>605</v>
      </c>
      <c r="E54" s="2" t="s">
        <v>609</v>
      </c>
      <c r="F54" s="2" t="s">
        <v>643</v>
      </c>
      <c r="G54" s="2" t="s">
        <v>646</v>
      </c>
      <c r="H54" s="2" t="s">
        <v>597</v>
      </c>
    </row>
    <row r="55" spans="1:8" x14ac:dyDescent="0.4">
      <c r="A55" s="2" t="s">
        <v>593</v>
      </c>
      <c r="B55" s="4" t="s">
        <v>114</v>
      </c>
      <c r="C55" s="2" t="s">
        <v>604</v>
      </c>
      <c r="D55" s="2" t="s">
        <v>605</v>
      </c>
      <c r="E55" s="2" t="s">
        <v>609</v>
      </c>
      <c r="F55" s="2" t="s">
        <v>643</v>
      </c>
      <c r="G55" s="2" t="s">
        <v>647</v>
      </c>
      <c r="H55" s="2" t="s">
        <v>595</v>
      </c>
    </row>
    <row r="56" spans="1:8" x14ac:dyDescent="0.4">
      <c r="A56" s="2" t="s">
        <v>594</v>
      </c>
      <c r="B56" s="3" t="s">
        <v>571</v>
      </c>
      <c r="C56" s="2" t="s">
        <v>604</v>
      </c>
      <c r="D56" s="2" t="s">
        <v>605</v>
      </c>
      <c r="E56" s="2" t="s">
        <v>609</v>
      </c>
      <c r="F56" s="2" t="s">
        <v>643</v>
      </c>
      <c r="G56" s="2" t="s">
        <v>647</v>
      </c>
      <c r="H56" s="2" t="s">
        <v>601</v>
      </c>
    </row>
    <row r="57" spans="1:8" x14ac:dyDescent="0.4">
      <c r="A57" s="2" t="s">
        <v>593</v>
      </c>
      <c r="B57" s="3" t="s">
        <v>393</v>
      </c>
      <c r="C57" s="2" t="s">
        <v>604</v>
      </c>
      <c r="D57" s="2" t="s">
        <v>605</v>
      </c>
      <c r="E57" s="2" t="s">
        <v>609</v>
      </c>
      <c r="F57" s="2" t="s">
        <v>650</v>
      </c>
      <c r="G57" s="2" t="s">
        <v>664</v>
      </c>
      <c r="H57" s="2" t="s">
        <v>659</v>
      </c>
    </row>
    <row r="58" spans="1:8" x14ac:dyDescent="0.4">
      <c r="A58" s="2" t="s">
        <v>593</v>
      </c>
      <c r="B58" s="3" t="s">
        <v>437</v>
      </c>
      <c r="C58" s="2" t="s">
        <v>604</v>
      </c>
      <c r="D58" s="2" t="s">
        <v>605</v>
      </c>
      <c r="E58" s="2" t="s">
        <v>609</v>
      </c>
      <c r="F58" s="2" t="s">
        <v>650</v>
      </c>
      <c r="G58" s="2" t="s">
        <v>664</v>
      </c>
      <c r="H58" s="2" t="s">
        <v>659</v>
      </c>
    </row>
    <row r="59" spans="1:8" x14ac:dyDescent="0.4">
      <c r="A59" s="2" t="s">
        <v>593</v>
      </c>
      <c r="B59" s="4" t="s">
        <v>73</v>
      </c>
      <c r="C59" s="2" t="s">
        <v>604</v>
      </c>
      <c r="D59" s="2" t="s">
        <v>605</v>
      </c>
      <c r="E59" s="2" t="s">
        <v>609</v>
      </c>
      <c r="F59" s="2" t="s">
        <v>650</v>
      </c>
      <c r="G59" s="2" t="s">
        <v>666</v>
      </c>
    </row>
    <row r="60" spans="1:8" x14ac:dyDescent="0.4">
      <c r="A60" s="2" t="s">
        <v>593</v>
      </c>
      <c r="B60" s="4" t="s">
        <v>250</v>
      </c>
      <c r="C60" s="2" t="s">
        <v>604</v>
      </c>
      <c r="D60" s="2" t="s">
        <v>605</v>
      </c>
      <c r="E60" s="2" t="s">
        <v>609</v>
      </c>
      <c r="F60" s="2" t="s">
        <v>651</v>
      </c>
      <c r="G60" s="2" t="s">
        <v>652</v>
      </c>
      <c r="H60" s="2" t="s">
        <v>595</v>
      </c>
    </row>
    <row r="61" spans="1:8" x14ac:dyDescent="0.4">
      <c r="A61" s="2" t="s">
        <v>593</v>
      </c>
      <c r="B61" s="3" t="s">
        <v>427</v>
      </c>
      <c r="C61" s="2" t="s">
        <v>604</v>
      </c>
      <c r="D61" s="2" t="s">
        <v>605</v>
      </c>
      <c r="E61" s="2" t="s">
        <v>609</v>
      </c>
      <c r="F61" s="2" t="s">
        <v>655</v>
      </c>
    </row>
    <row r="62" spans="1:8" x14ac:dyDescent="0.4">
      <c r="A62" s="2" t="s">
        <v>593</v>
      </c>
      <c r="B62" s="3" t="s">
        <v>335</v>
      </c>
      <c r="C62" s="2" t="s">
        <v>604</v>
      </c>
      <c r="D62" s="2" t="s">
        <v>605</v>
      </c>
      <c r="E62" s="2" t="s">
        <v>609</v>
      </c>
      <c r="F62" s="2" t="s">
        <v>655</v>
      </c>
    </row>
    <row r="63" spans="1:8" x14ac:dyDescent="0.4">
      <c r="A63" s="2" t="s">
        <v>593</v>
      </c>
      <c r="B63" s="3" t="s">
        <v>380</v>
      </c>
      <c r="C63" s="2" t="s">
        <v>604</v>
      </c>
      <c r="D63" s="2" t="s">
        <v>605</v>
      </c>
      <c r="E63" s="2" t="s">
        <v>609</v>
      </c>
      <c r="F63" s="2" t="s">
        <v>655</v>
      </c>
    </row>
    <row r="64" spans="1:8" x14ac:dyDescent="0.4">
      <c r="A64" s="2" t="s">
        <v>593</v>
      </c>
      <c r="B64" s="3" t="s">
        <v>338</v>
      </c>
      <c r="C64" s="2" t="s">
        <v>604</v>
      </c>
      <c r="D64" s="2" t="s">
        <v>605</v>
      </c>
      <c r="E64" s="2" t="s">
        <v>609</v>
      </c>
      <c r="F64" s="2" t="s">
        <v>655</v>
      </c>
      <c r="H64" s="2" t="s">
        <v>659</v>
      </c>
    </row>
    <row r="65" spans="1:8" x14ac:dyDescent="0.4">
      <c r="A65" s="2" t="s">
        <v>593</v>
      </c>
      <c r="B65" s="4" t="s">
        <v>268</v>
      </c>
      <c r="C65" s="2" t="s">
        <v>604</v>
      </c>
      <c r="D65" s="2" t="s">
        <v>605</v>
      </c>
      <c r="E65" s="2" t="s">
        <v>610</v>
      </c>
      <c r="F65" s="2" t="s">
        <v>635</v>
      </c>
      <c r="G65" s="2" t="s">
        <v>636</v>
      </c>
      <c r="H65" s="2" t="s">
        <v>595</v>
      </c>
    </row>
    <row r="66" spans="1:8" x14ac:dyDescent="0.4">
      <c r="A66" s="2" t="s">
        <v>593</v>
      </c>
      <c r="B66" s="3" t="s">
        <v>371</v>
      </c>
      <c r="C66" s="2" t="s">
        <v>604</v>
      </c>
      <c r="D66" s="2" t="s">
        <v>605</v>
      </c>
      <c r="E66" s="2" t="s">
        <v>610</v>
      </c>
      <c r="F66" s="2" t="s">
        <v>635</v>
      </c>
      <c r="G66" s="2" t="s">
        <v>636</v>
      </c>
      <c r="H66" s="2" t="s">
        <v>598</v>
      </c>
    </row>
    <row r="67" spans="1:8" x14ac:dyDescent="0.4">
      <c r="A67" s="2" t="s">
        <v>593</v>
      </c>
      <c r="B67" s="4" t="s">
        <v>68</v>
      </c>
      <c r="C67" s="2" t="s">
        <v>604</v>
      </c>
      <c r="D67" s="2" t="s">
        <v>605</v>
      </c>
      <c r="E67" s="2" t="s">
        <v>610</v>
      </c>
      <c r="F67" s="2" t="s">
        <v>635</v>
      </c>
      <c r="G67" s="2" t="s">
        <v>636</v>
      </c>
      <c r="H67" s="2" t="s">
        <v>595</v>
      </c>
    </row>
    <row r="68" spans="1:8" x14ac:dyDescent="0.4">
      <c r="A68" s="2" t="s">
        <v>594</v>
      </c>
      <c r="B68" s="3" t="s">
        <v>569</v>
      </c>
      <c r="C68" s="2" t="s">
        <v>604</v>
      </c>
      <c r="D68" s="2" t="s">
        <v>605</v>
      </c>
      <c r="E68" s="2" t="s">
        <v>610</v>
      </c>
      <c r="F68" s="2" t="s">
        <v>635</v>
      </c>
      <c r="G68" s="2" t="s">
        <v>636</v>
      </c>
      <c r="H68" s="2" t="s">
        <v>661</v>
      </c>
    </row>
    <row r="69" spans="1:8" x14ac:dyDescent="0.4">
      <c r="A69" s="2" t="s">
        <v>593</v>
      </c>
      <c r="B69" s="4" t="s">
        <v>287</v>
      </c>
      <c r="C69" s="2" t="s">
        <v>604</v>
      </c>
      <c r="D69" s="2" t="s">
        <v>605</v>
      </c>
      <c r="E69" s="2" t="s">
        <v>610</v>
      </c>
      <c r="F69" s="2" t="s">
        <v>638</v>
      </c>
      <c r="G69" s="2" t="s">
        <v>639</v>
      </c>
      <c r="H69" s="2" t="s">
        <v>599</v>
      </c>
    </row>
    <row r="70" spans="1:8" x14ac:dyDescent="0.4">
      <c r="A70" s="2" t="s">
        <v>593</v>
      </c>
      <c r="B70" s="3" t="s">
        <v>394</v>
      </c>
      <c r="C70" s="2" t="s">
        <v>604</v>
      </c>
      <c r="D70" s="2" t="s">
        <v>605</v>
      </c>
      <c r="E70" s="2" t="s">
        <v>610</v>
      </c>
      <c r="F70" s="2" t="s">
        <v>638</v>
      </c>
      <c r="G70" s="2" t="s">
        <v>639</v>
      </c>
      <c r="H70" s="2" t="s">
        <v>595</v>
      </c>
    </row>
    <row r="71" spans="1:8" x14ac:dyDescent="0.4">
      <c r="A71" s="2" t="s">
        <v>594</v>
      </c>
      <c r="B71" s="3" t="s">
        <v>525</v>
      </c>
      <c r="C71" s="2" t="s">
        <v>604</v>
      </c>
      <c r="D71" s="2" t="s">
        <v>605</v>
      </c>
      <c r="E71" s="2" t="s">
        <v>610</v>
      </c>
      <c r="F71" s="2" t="s">
        <v>638</v>
      </c>
      <c r="G71" s="2" t="s">
        <v>639</v>
      </c>
      <c r="H71" s="2" t="s">
        <v>661</v>
      </c>
    </row>
    <row r="72" spans="1:8" x14ac:dyDescent="0.4">
      <c r="A72" s="2" t="s">
        <v>594</v>
      </c>
      <c r="B72" s="3" t="s">
        <v>564</v>
      </c>
      <c r="C72" s="2" t="s">
        <v>604</v>
      </c>
      <c r="D72" s="2" t="s">
        <v>605</v>
      </c>
      <c r="E72" s="2" t="s">
        <v>610</v>
      </c>
      <c r="F72" s="2" t="s">
        <v>638</v>
      </c>
      <c r="G72" s="2" t="s">
        <v>640</v>
      </c>
    </row>
    <row r="73" spans="1:8" x14ac:dyDescent="0.4">
      <c r="A73" s="2" t="s">
        <v>594</v>
      </c>
      <c r="B73" s="3" t="s">
        <v>542</v>
      </c>
      <c r="C73" s="2" t="s">
        <v>604</v>
      </c>
      <c r="D73" s="2" t="s">
        <v>605</v>
      </c>
      <c r="E73" s="2" t="s">
        <v>610</v>
      </c>
      <c r="F73" s="2" t="s">
        <v>638</v>
      </c>
      <c r="G73" s="2" t="s">
        <v>640</v>
      </c>
      <c r="H73" s="2" t="s">
        <v>661</v>
      </c>
    </row>
    <row r="74" spans="1:8" x14ac:dyDescent="0.4">
      <c r="A74" s="2" t="s">
        <v>593</v>
      </c>
      <c r="B74" s="4" t="s">
        <v>45</v>
      </c>
      <c r="C74" s="2" t="s">
        <v>604</v>
      </c>
      <c r="D74" s="2" t="s">
        <v>605</v>
      </c>
      <c r="E74" s="2" t="s">
        <v>610</v>
      </c>
      <c r="F74" s="2" t="s">
        <v>641</v>
      </c>
      <c r="G74" s="2" t="s">
        <v>658</v>
      </c>
      <c r="H74" s="2" t="s">
        <v>601</v>
      </c>
    </row>
    <row r="75" spans="1:8" x14ac:dyDescent="0.4">
      <c r="A75" s="2" t="s">
        <v>593</v>
      </c>
      <c r="B75" s="3" t="s">
        <v>322</v>
      </c>
      <c r="C75" s="2" t="s">
        <v>604</v>
      </c>
      <c r="D75" s="2" t="s">
        <v>605</v>
      </c>
      <c r="E75" s="2" t="s">
        <v>610</v>
      </c>
      <c r="F75" s="2" t="s">
        <v>641</v>
      </c>
      <c r="G75" s="2" t="s">
        <v>658</v>
      </c>
      <c r="H75" s="2" t="s">
        <v>599</v>
      </c>
    </row>
    <row r="76" spans="1:8" x14ac:dyDescent="0.4">
      <c r="A76" s="2" t="s">
        <v>593</v>
      </c>
      <c r="B76" s="3" t="s">
        <v>342</v>
      </c>
      <c r="C76" s="2" t="s">
        <v>604</v>
      </c>
      <c r="D76" s="2" t="s">
        <v>605</v>
      </c>
      <c r="E76" s="2" t="s">
        <v>610</v>
      </c>
      <c r="F76" s="2" t="s">
        <v>641</v>
      </c>
      <c r="G76" s="2" t="s">
        <v>658</v>
      </c>
      <c r="H76" s="2" t="s">
        <v>599</v>
      </c>
    </row>
    <row r="77" spans="1:8" x14ac:dyDescent="0.4">
      <c r="A77" s="2" t="s">
        <v>593</v>
      </c>
      <c r="B77" s="4" t="s">
        <v>207</v>
      </c>
      <c r="C77" s="2" t="s">
        <v>604</v>
      </c>
      <c r="D77" s="2" t="s">
        <v>605</v>
      </c>
      <c r="E77" s="2" t="s">
        <v>610</v>
      </c>
      <c r="F77" s="2" t="s">
        <v>643</v>
      </c>
      <c r="G77" s="2" t="s">
        <v>644</v>
      </c>
      <c r="H77" s="2" t="s">
        <v>595</v>
      </c>
    </row>
    <row r="78" spans="1:8" x14ac:dyDescent="0.4">
      <c r="A78" s="2" t="s">
        <v>593</v>
      </c>
      <c r="B78" s="4" t="s">
        <v>35</v>
      </c>
      <c r="C78" s="2" t="s">
        <v>604</v>
      </c>
      <c r="D78" s="2" t="s">
        <v>605</v>
      </c>
      <c r="E78" s="2" t="s">
        <v>610</v>
      </c>
      <c r="F78" s="2" t="s">
        <v>643</v>
      </c>
      <c r="G78" s="2" t="s">
        <v>644</v>
      </c>
      <c r="H78" s="2" t="s">
        <v>595</v>
      </c>
    </row>
    <row r="79" spans="1:8" x14ac:dyDescent="0.4">
      <c r="A79" s="2" t="s">
        <v>593</v>
      </c>
      <c r="B79" s="4" t="s">
        <v>155</v>
      </c>
      <c r="C79" s="2" t="s">
        <v>604</v>
      </c>
      <c r="D79" s="2" t="s">
        <v>605</v>
      </c>
      <c r="E79" s="2" t="s">
        <v>610</v>
      </c>
      <c r="F79" s="2" t="s">
        <v>643</v>
      </c>
      <c r="G79" s="2" t="s">
        <v>644</v>
      </c>
      <c r="H79" s="2" t="s">
        <v>595</v>
      </c>
    </row>
    <row r="80" spans="1:8" x14ac:dyDescent="0.4">
      <c r="A80" s="2" t="s">
        <v>593</v>
      </c>
      <c r="B80" s="3" t="s">
        <v>386</v>
      </c>
      <c r="C80" s="2" t="s">
        <v>604</v>
      </c>
      <c r="D80" s="2" t="s">
        <v>605</v>
      </c>
      <c r="E80" s="2" t="s">
        <v>610</v>
      </c>
      <c r="F80" s="2" t="s">
        <v>643</v>
      </c>
      <c r="G80" s="2" t="s">
        <v>644</v>
      </c>
      <c r="H80" s="2" t="s">
        <v>595</v>
      </c>
    </row>
    <row r="81" spans="1:8" x14ac:dyDescent="0.4">
      <c r="A81" s="2" t="s">
        <v>594</v>
      </c>
      <c r="B81" s="3" t="s">
        <v>560</v>
      </c>
      <c r="C81" s="2" t="s">
        <v>604</v>
      </c>
      <c r="D81" s="2" t="s">
        <v>605</v>
      </c>
      <c r="E81" s="2" t="s">
        <v>610</v>
      </c>
      <c r="F81" s="2" t="s">
        <v>643</v>
      </c>
      <c r="G81" s="2" t="s">
        <v>644</v>
      </c>
      <c r="H81" s="2" t="s">
        <v>595</v>
      </c>
    </row>
    <row r="82" spans="1:8" x14ac:dyDescent="0.4">
      <c r="A82" s="2" t="s">
        <v>594</v>
      </c>
      <c r="B82" s="3" t="s">
        <v>583</v>
      </c>
      <c r="C82" s="2" t="s">
        <v>604</v>
      </c>
      <c r="D82" s="2" t="s">
        <v>605</v>
      </c>
      <c r="E82" s="2" t="s">
        <v>610</v>
      </c>
      <c r="F82" s="2" t="s">
        <v>643</v>
      </c>
      <c r="G82" s="2" t="s">
        <v>644</v>
      </c>
      <c r="H82" s="2" t="s">
        <v>595</v>
      </c>
    </row>
    <row r="83" spans="1:8" x14ac:dyDescent="0.4">
      <c r="A83" s="2" t="s">
        <v>594</v>
      </c>
      <c r="B83" s="3" t="s">
        <v>544</v>
      </c>
      <c r="C83" s="2" t="s">
        <v>604</v>
      </c>
      <c r="D83" s="2" t="s">
        <v>605</v>
      </c>
      <c r="E83" s="2" t="s">
        <v>610</v>
      </c>
      <c r="F83" s="2" t="s">
        <v>643</v>
      </c>
      <c r="G83" s="2" t="s">
        <v>644</v>
      </c>
      <c r="H83" s="2" t="s">
        <v>598</v>
      </c>
    </row>
    <row r="84" spans="1:8" x14ac:dyDescent="0.4">
      <c r="A84" s="2" t="s">
        <v>593</v>
      </c>
      <c r="B84" s="3" t="s">
        <v>329</v>
      </c>
      <c r="C84" s="2" t="s">
        <v>604</v>
      </c>
      <c r="D84" s="2" t="s">
        <v>605</v>
      </c>
      <c r="E84" s="2" t="s">
        <v>610</v>
      </c>
      <c r="F84" s="2" t="s">
        <v>643</v>
      </c>
      <c r="G84" s="2" t="s">
        <v>645</v>
      </c>
      <c r="H84" s="2" t="s">
        <v>598</v>
      </c>
    </row>
    <row r="85" spans="1:8" x14ac:dyDescent="0.4">
      <c r="A85" s="2" t="s">
        <v>593</v>
      </c>
      <c r="B85" s="3" t="s">
        <v>396</v>
      </c>
      <c r="C85" s="2" t="s">
        <v>604</v>
      </c>
      <c r="D85" s="2" t="s">
        <v>605</v>
      </c>
      <c r="E85" s="2" t="s">
        <v>610</v>
      </c>
      <c r="F85" s="2" t="s">
        <v>643</v>
      </c>
      <c r="G85" s="2" t="s">
        <v>646</v>
      </c>
      <c r="H85" s="2" t="s">
        <v>601</v>
      </c>
    </row>
    <row r="86" spans="1:8" x14ac:dyDescent="0.4">
      <c r="A86" s="2" t="s">
        <v>593</v>
      </c>
      <c r="B86" s="3" t="s">
        <v>418</v>
      </c>
      <c r="C86" s="2" t="s">
        <v>604</v>
      </c>
      <c r="D86" s="2" t="s">
        <v>605</v>
      </c>
      <c r="E86" s="2" t="s">
        <v>610</v>
      </c>
      <c r="F86" s="2" t="s">
        <v>643</v>
      </c>
      <c r="G86" s="2" t="s">
        <v>648</v>
      </c>
      <c r="H86" s="2" t="s">
        <v>595</v>
      </c>
    </row>
    <row r="87" spans="1:8" x14ac:dyDescent="0.4">
      <c r="A87" s="2" t="s">
        <v>593</v>
      </c>
      <c r="B87" s="4" t="s">
        <v>196</v>
      </c>
      <c r="C87" s="2" t="s">
        <v>604</v>
      </c>
      <c r="D87" s="2" t="s">
        <v>605</v>
      </c>
      <c r="E87" s="2" t="s">
        <v>610</v>
      </c>
      <c r="F87" s="2" t="s">
        <v>650</v>
      </c>
      <c r="G87" s="2" t="s">
        <v>664</v>
      </c>
      <c r="H87" s="2" t="s">
        <v>659</v>
      </c>
    </row>
    <row r="88" spans="1:8" x14ac:dyDescent="0.4">
      <c r="A88" s="2" t="s">
        <v>593</v>
      </c>
      <c r="B88" s="4" t="s">
        <v>120</v>
      </c>
      <c r="C88" s="2" t="s">
        <v>604</v>
      </c>
      <c r="D88" s="2" t="s">
        <v>605</v>
      </c>
      <c r="E88" s="2" t="s">
        <v>610</v>
      </c>
      <c r="F88" s="2" t="s">
        <v>650</v>
      </c>
      <c r="G88" s="2" t="s">
        <v>664</v>
      </c>
      <c r="H88" s="2" t="s">
        <v>659</v>
      </c>
    </row>
    <row r="89" spans="1:8" x14ac:dyDescent="0.4">
      <c r="A89" s="2" t="s">
        <v>594</v>
      </c>
      <c r="B89" s="3" t="s">
        <v>590</v>
      </c>
      <c r="C89" s="2" t="s">
        <v>604</v>
      </c>
      <c r="D89" s="2" t="s">
        <v>605</v>
      </c>
      <c r="E89" s="2" t="s">
        <v>610</v>
      </c>
      <c r="F89" s="2" t="s">
        <v>650</v>
      </c>
      <c r="G89" s="2" t="s">
        <v>664</v>
      </c>
      <c r="H89" s="2" t="s">
        <v>659</v>
      </c>
    </row>
    <row r="90" spans="1:8" x14ac:dyDescent="0.4">
      <c r="A90" s="2" t="s">
        <v>594</v>
      </c>
      <c r="B90" s="3" t="s">
        <v>539</v>
      </c>
      <c r="C90" s="2" t="s">
        <v>604</v>
      </c>
      <c r="D90" s="2" t="s">
        <v>605</v>
      </c>
      <c r="E90" s="2" t="s">
        <v>610</v>
      </c>
      <c r="F90" s="2" t="s">
        <v>650</v>
      </c>
      <c r="G90" s="2" t="s">
        <v>664</v>
      </c>
      <c r="H90" s="2" t="s">
        <v>659</v>
      </c>
    </row>
    <row r="91" spans="1:8" x14ac:dyDescent="0.4">
      <c r="A91" s="2" t="s">
        <v>593</v>
      </c>
      <c r="B91" s="4" t="s">
        <v>159</v>
      </c>
      <c r="C91" s="2" t="s">
        <v>604</v>
      </c>
      <c r="D91" s="2" t="s">
        <v>605</v>
      </c>
      <c r="E91" s="2" t="s">
        <v>610</v>
      </c>
      <c r="F91" s="2" t="s">
        <v>650</v>
      </c>
      <c r="G91" s="2" t="s">
        <v>665</v>
      </c>
      <c r="H91" s="2" t="s">
        <v>659</v>
      </c>
    </row>
    <row r="92" spans="1:8" x14ac:dyDescent="0.4">
      <c r="A92" s="2" t="s">
        <v>593</v>
      </c>
      <c r="B92" s="3" t="s">
        <v>500</v>
      </c>
      <c r="C92" s="2" t="s">
        <v>604</v>
      </c>
      <c r="D92" s="2" t="s">
        <v>605</v>
      </c>
      <c r="E92" s="2" t="s">
        <v>610</v>
      </c>
      <c r="F92" s="2" t="s">
        <v>650</v>
      </c>
      <c r="G92" s="2" t="s">
        <v>666</v>
      </c>
      <c r="H92" s="2" t="s">
        <v>601</v>
      </c>
    </row>
    <row r="93" spans="1:8" x14ac:dyDescent="0.4">
      <c r="A93" s="2" t="s">
        <v>593</v>
      </c>
      <c r="B93" s="4" t="s">
        <v>151</v>
      </c>
      <c r="C93" s="2" t="s">
        <v>604</v>
      </c>
      <c r="D93" s="2" t="s">
        <v>605</v>
      </c>
      <c r="E93" s="2" t="s">
        <v>610</v>
      </c>
      <c r="F93" s="2" t="s">
        <v>650</v>
      </c>
      <c r="G93" s="2" t="s">
        <v>666</v>
      </c>
      <c r="H93" s="2" t="s">
        <v>595</v>
      </c>
    </row>
    <row r="94" spans="1:8" x14ac:dyDescent="0.4">
      <c r="A94" s="2" t="s">
        <v>593</v>
      </c>
      <c r="B94" s="3" t="s">
        <v>434</v>
      </c>
      <c r="C94" s="2" t="s">
        <v>604</v>
      </c>
      <c r="D94" s="2" t="s">
        <v>605</v>
      </c>
      <c r="E94" s="2" t="s">
        <v>610</v>
      </c>
      <c r="F94" s="2" t="s">
        <v>651</v>
      </c>
      <c r="G94" s="2" t="s">
        <v>652</v>
      </c>
      <c r="H94" s="2" t="s">
        <v>596</v>
      </c>
    </row>
    <row r="95" spans="1:8" x14ac:dyDescent="0.4">
      <c r="A95" s="2" t="s">
        <v>593</v>
      </c>
      <c r="B95" s="3" t="s">
        <v>392</v>
      </c>
      <c r="C95" s="2" t="s">
        <v>604</v>
      </c>
      <c r="D95" s="2" t="s">
        <v>605</v>
      </c>
      <c r="E95" s="2" t="s">
        <v>610</v>
      </c>
      <c r="F95" s="2" t="s">
        <v>655</v>
      </c>
      <c r="H95" s="2" t="s">
        <v>595</v>
      </c>
    </row>
    <row r="96" spans="1:8" x14ac:dyDescent="0.4">
      <c r="A96" s="2" t="s">
        <v>593</v>
      </c>
      <c r="B96" s="4" t="s">
        <v>156</v>
      </c>
      <c r="C96" s="2" t="s">
        <v>604</v>
      </c>
      <c r="D96" s="2" t="s">
        <v>605</v>
      </c>
      <c r="E96" s="2" t="s">
        <v>610</v>
      </c>
      <c r="F96" s="2" t="s">
        <v>655</v>
      </c>
      <c r="H96" s="2" t="s">
        <v>595</v>
      </c>
    </row>
    <row r="97" spans="1:8" x14ac:dyDescent="0.4">
      <c r="A97" s="2" t="s">
        <v>593</v>
      </c>
      <c r="B97" s="4" t="s">
        <v>102</v>
      </c>
      <c r="C97" s="2" t="s">
        <v>604</v>
      </c>
      <c r="D97" s="2" t="s">
        <v>605</v>
      </c>
      <c r="E97" s="2" t="s">
        <v>610</v>
      </c>
      <c r="F97" s="2" t="s">
        <v>655</v>
      </c>
      <c r="H97" s="2" t="s">
        <v>601</v>
      </c>
    </row>
    <row r="98" spans="1:8" x14ac:dyDescent="0.4">
      <c r="A98" s="2" t="s">
        <v>593</v>
      </c>
      <c r="B98" s="4" t="s">
        <v>270</v>
      </c>
      <c r="C98" s="2" t="s">
        <v>604</v>
      </c>
      <c r="D98" s="2" t="s">
        <v>605</v>
      </c>
      <c r="E98" s="2" t="s">
        <v>611</v>
      </c>
      <c r="F98" s="2" t="s">
        <v>635</v>
      </c>
      <c r="G98" s="2" t="s">
        <v>636</v>
      </c>
    </row>
    <row r="99" spans="1:8" x14ac:dyDescent="0.4">
      <c r="A99" s="2" t="s">
        <v>593</v>
      </c>
      <c r="B99" s="4" t="s">
        <v>295</v>
      </c>
      <c r="C99" s="2" t="s">
        <v>604</v>
      </c>
      <c r="D99" s="2" t="s">
        <v>605</v>
      </c>
      <c r="E99" s="2" t="s">
        <v>611</v>
      </c>
      <c r="F99" s="2" t="s">
        <v>635</v>
      </c>
      <c r="G99" s="2" t="s">
        <v>636</v>
      </c>
    </row>
    <row r="100" spans="1:8" x14ac:dyDescent="0.4">
      <c r="A100" s="2" t="s">
        <v>593</v>
      </c>
      <c r="B100" s="4" t="s">
        <v>128</v>
      </c>
      <c r="C100" s="2" t="s">
        <v>604</v>
      </c>
      <c r="D100" s="2" t="s">
        <v>605</v>
      </c>
      <c r="E100" s="2" t="s">
        <v>611</v>
      </c>
      <c r="F100" s="2" t="s">
        <v>635</v>
      </c>
      <c r="G100" s="2" t="s">
        <v>636</v>
      </c>
    </row>
    <row r="101" spans="1:8" x14ac:dyDescent="0.4">
      <c r="A101" s="2" t="s">
        <v>593</v>
      </c>
      <c r="B101" s="4" t="s">
        <v>179</v>
      </c>
      <c r="C101" s="2" t="s">
        <v>604</v>
      </c>
      <c r="D101" s="2" t="s">
        <v>605</v>
      </c>
      <c r="E101" s="2" t="s">
        <v>611</v>
      </c>
      <c r="F101" s="2" t="s">
        <v>635</v>
      </c>
      <c r="G101" s="2" t="s">
        <v>637</v>
      </c>
      <c r="H101" s="2" t="s">
        <v>601</v>
      </c>
    </row>
    <row r="102" spans="1:8" x14ac:dyDescent="0.4">
      <c r="A102" s="2" t="s">
        <v>593</v>
      </c>
      <c r="B102" s="3" t="s">
        <v>513</v>
      </c>
      <c r="C102" s="2" t="s">
        <v>604</v>
      </c>
      <c r="D102" s="2" t="s">
        <v>605</v>
      </c>
      <c r="E102" s="2" t="s">
        <v>611</v>
      </c>
      <c r="F102" s="2" t="s">
        <v>635</v>
      </c>
      <c r="G102" s="2" t="s">
        <v>637</v>
      </c>
      <c r="H102" s="2" t="s">
        <v>599</v>
      </c>
    </row>
    <row r="103" spans="1:8" x14ac:dyDescent="0.4">
      <c r="A103" s="2" t="s">
        <v>593</v>
      </c>
      <c r="B103" s="4" t="s">
        <v>21</v>
      </c>
      <c r="C103" s="2" t="s">
        <v>604</v>
      </c>
      <c r="D103" s="2" t="s">
        <v>605</v>
      </c>
      <c r="E103" s="2" t="s">
        <v>611</v>
      </c>
      <c r="F103" s="2" t="s">
        <v>635</v>
      </c>
      <c r="G103" s="2" t="s">
        <v>637</v>
      </c>
    </row>
    <row r="104" spans="1:8" x14ac:dyDescent="0.4">
      <c r="A104" s="2" t="s">
        <v>593</v>
      </c>
      <c r="B104" s="4" t="s">
        <v>57</v>
      </c>
      <c r="C104" s="2" t="s">
        <v>604</v>
      </c>
      <c r="D104" s="2" t="s">
        <v>605</v>
      </c>
      <c r="E104" s="2" t="s">
        <v>611</v>
      </c>
      <c r="F104" s="2" t="s">
        <v>638</v>
      </c>
      <c r="G104" s="2" t="s">
        <v>640</v>
      </c>
      <c r="H104" s="2" t="s">
        <v>599</v>
      </c>
    </row>
    <row r="105" spans="1:8" x14ac:dyDescent="0.4">
      <c r="A105" s="2" t="s">
        <v>593</v>
      </c>
      <c r="B105" s="3" t="s">
        <v>433</v>
      </c>
      <c r="C105" s="2" t="s">
        <v>604</v>
      </c>
      <c r="D105" s="2" t="s">
        <v>605</v>
      </c>
      <c r="E105" s="2" t="s">
        <v>611</v>
      </c>
      <c r="F105" s="2" t="s">
        <v>641</v>
      </c>
      <c r="G105" s="2" t="s">
        <v>642</v>
      </c>
      <c r="H105" s="2" t="s">
        <v>599</v>
      </c>
    </row>
    <row r="106" spans="1:8" x14ac:dyDescent="0.4">
      <c r="A106" s="2" t="s">
        <v>593</v>
      </c>
      <c r="B106" s="3" t="s">
        <v>476</v>
      </c>
      <c r="C106" s="2" t="s">
        <v>604</v>
      </c>
      <c r="D106" s="2" t="s">
        <v>605</v>
      </c>
      <c r="E106" s="2" t="s">
        <v>611</v>
      </c>
      <c r="F106" s="2" t="s">
        <v>643</v>
      </c>
      <c r="G106" s="2" t="s">
        <v>644</v>
      </c>
      <c r="H106" s="2" t="s">
        <v>595</v>
      </c>
    </row>
    <row r="107" spans="1:8" x14ac:dyDescent="0.4">
      <c r="A107" s="2" t="s">
        <v>593</v>
      </c>
      <c r="B107" s="4" t="s">
        <v>79</v>
      </c>
      <c r="C107" s="2" t="s">
        <v>604</v>
      </c>
      <c r="D107" s="2" t="s">
        <v>605</v>
      </c>
      <c r="E107" s="2" t="s">
        <v>611</v>
      </c>
      <c r="F107" s="2" t="s">
        <v>643</v>
      </c>
      <c r="G107" s="2" t="s">
        <v>644</v>
      </c>
      <c r="H107" s="2" t="s">
        <v>595</v>
      </c>
    </row>
    <row r="108" spans="1:8" x14ac:dyDescent="0.4">
      <c r="A108" s="2" t="s">
        <v>593</v>
      </c>
      <c r="B108" s="3" t="s">
        <v>343</v>
      </c>
      <c r="C108" s="2" t="s">
        <v>604</v>
      </c>
      <c r="D108" s="2" t="s">
        <v>605</v>
      </c>
      <c r="E108" s="2" t="s">
        <v>611</v>
      </c>
      <c r="F108" s="2" t="s">
        <v>643</v>
      </c>
      <c r="G108" s="2" t="s">
        <v>645</v>
      </c>
      <c r="H108" s="2" t="s">
        <v>601</v>
      </c>
    </row>
    <row r="109" spans="1:8" x14ac:dyDescent="0.4">
      <c r="A109" s="2" t="s">
        <v>594</v>
      </c>
      <c r="B109" s="3" t="s">
        <v>587</v>
      </c>
      <c r="C109" s="2" t="s">
        <v>604</v>
      </c>
      <c r="D109" s="2" t="s">
        <v>605</v>
      </c>
      <c r="E109" s="2" t="s">
        <v>611</v>
      </c>
      <c r="F109" s="2" t="s">
        <v>643</v>
      </c>
      <c r="G109" s="2" t="s">
        <v>647</v>
      </c>
      <c r="H109" s="2" t="s">
        <v>601</v>
      </c>
    </row>
    <row r="110" spans="1:8" x14ac:dyDescent="0.4">
      <c r="A110" s="2" t="s">
        <v>594</v>
      </c>
      <c r="B110" s="3" t="s">
        <v>559</v>
      </c>
      <c r="C110" s="2" t="s">
        <v>604</v>
      </c>
      <c r="D110" s="2" t="s">
        <v>605</v>
      </c>
      <c r="E110" s="2" t="s">
        <v>611</v>
      </c>
      <c r="F110" s="2" t="s">
        <v>643</v>
      </c>
      <c r="G110" s="2" t="s">
        <v>648</v>
      </c>
      <c r="H110" s="2" t="s">
        <v>596</v>
      </c>
    </row>
    <row r="111" spans="1:8" x14ac:dyDescent="0.4">
      <c r="A111" s="2" t="s">
        <v>594</v>
      </c>
      <c r="B111" s="3" t="s">
        <v>526</v>
      </c>
      <c r="C111" s="2" t="s">
        <v>604</v>
      </c>
      <c r="D111" s="2" t="s">
        <v>605</v>
      </c>
      <c r="E111" s="2" t="s">
        <v>611</v>
      </c>
      <c r="F111" s="2" t="s">
        <v>643</v>
      </c>
      <c r="G111" s="2" t="s">
        <v>648</v>
      </c>
      <c r="H111" s="2" t="s">
        <v>659</v>
      </c>
    </row>
    <row r="112" spans="1:8" x14ac:dyDescent="0.4">
      <c r="A112" s="2" t="s">
        <v>593</v>
      </c>
      <c r="B112" s="3" t="s">
        <v>318</v>
      </c>
      <c r="C112" s="2" t="s">
        <v>604</v>
      </c>
      <c r="D112" s="2" t="s">
        <v>605</v>
      </c>
      <c r="E112" s="2" t="s">
        <v>611</v>
      </c>
      <c r="F112" s="2" t="s">
        <v>650</v>
      </c>
      <c r="G112" s="2" t="s">
        <v>664</v>
      </c>
      <c r="H112" s="2" t="s">
        <v>601</v>
      </c>
    </row>
    <row r="113" spans="1:8" x14ac:dyDescent="0.4">
      <c r="A113" s="2" t="s">
        <v>593</v>
      </c>
      <c r="B113" s="3" t="s">
        <v>470</v>
      </c>
      <c r="C113" s="2" t="s">
        <v>604</v>
      </c>
      <c r="D113" s="2" t="s">
        <v>605</v>
      </c>
      <c r="E113" s="2" t="s">
        <v>611</v>
      </c>
      <c r="F113" s="2" t="s">
        <v>650</v>
      </c>
      <c r="G113" s="2" t="s">
        <v>665</v>
      </c>
      <c r="H113" s="2" t="s">
        <v>595</v>
      </c>
    </row>
    <row r="114" spans="1:8" x14ac:dyDescent="0.4">
      <c r="A114" s="2" t="s">
        <v>593</v>
      </c>
      <c r="B114" s="4" t="s">
        <v>10</v>
      </c>
      <c r="C114" s="2" t="s">
        <v>604</v>
      </c>
      <c r="D114" s="2" t="s">
        <v>605</v>
      </c>
      <c r="E114" s="2" t="s">
        <v>611</v>
      </c>
      <c r="F114" s="2" t="s">
        <v>650</v>
      </c>
      <c r="G114" s="2" t="s">
        <v>666</v>
      </c>
      <c r="H114" s="2" t="s">
        <v>595</v>
      </c>
    </row>
    <row r="115" spans="1:8" x14ac:dyDescent="0.4">
      <c r="A115" s="2" t="s">
        <v>593</v>
      </c>
      <c r="B115" s="4" t="s">
        <v>86</v>
      </c>
      <c r="C115" s="2" t="s">
        <v>604</v>
      </c>
      <c r="D115" s="2" t="s">
        <v>605</v>
      </c>
      <c r="E115" s="2" t="s">
        <v>611</v>
      </c>
      <c r="F115" s="2" t="s">
        <v>650</v>
      </c>
      <c r="G115" s="2" t="s">
        <v>666</v>
      </c>
      <c r="H115" s="2" t="s">
        <v>595</v>
      </c>
    </row>
    <row r="116" spans="1:8" x14ac:dyDescent="0.4">
      <c r="A116" s="2" t="s">
        <v>593</v>
      </c>
      <c r="B116" s="4" t="s">
        <v>280</v>
      </c>
      <c r="C116" s="2" t="s">
        <v>604</v>
      </c>
      <c r="D116" s="2" t="s">
        <v>605</v>
      </c>
      <c r="E116" s="2" t="s">
        <v>611</v>
      </c>
      <c r="F116" s="2" t="s">
        <v>655</v>
      </c>
      <c r="H116" s="2" t="s">
        <v>595</v>
      </c>
    </row>
    <row r="117" spans="1:8" x14ac:dyDescent="0.4">
      <c r="A117" s="2" t="s">
        <v>593</v>
      </c>
      <c r="B117" s="3" t="s">
        <v>520</v>
      </c>
      <c r="C117" s="2" t="s">
        <v>604</v>
      </c>
      <c r="D117" s="2" t="s">
        <v>605</v>
      </c>
      <c r="E117" s="2" t="s">
        <v>611</v>
      </c>
      <c r="F117" s="2" t="s">
        <v>655</v>
      </c>
    </row>
    <row r="118" spans="1:8" x14ac:dyDescent="0.4">
      <c r="A118" s="2" t="s">
        <v>593</v>
      </c>
      <c r="B118" s="4" t="s">
        <v>132</v>
      </c>
      <c r="C118" s="2" t="s">
        <v>604</v>
      </c>
      <c r="D118" s="2" t="s">
        <v>605</v>
      </c>
      <c r="E118" s="2" t="s">
        <v>611</v>
      </c>
      <c r="F118" s="2" t="s">
        <v>655</v>
      </c>
      <c r="H118" s="2" t="s">
        <v>595</v>
      </c>
    </row>
    <row r="119" spans="1:8" x14ac:dyDescent="0.4">
      <c r="A119" s="2" t="s">
        <v>594</v>
      </c>
      <c r="B119" s="3" t="s">
        <v>540</v>
      </c>
      <c r="C119" s="2" t="s">
        <v>604</v>
      </c>
      <c r="D119" s="2" t="s">
        <v>605</v>
      </c>
      <c r="E119" s="2" t="s">
        <v>611</v>
      </c>
      <c r="F119" s="2" t="s">
        <v>655</v>
      </c>
      <c r="H119" s="2" t="s">
        <v>601</v>
      </c>
    </row>
    <row r="120" spans="1:8" x14ac:dyDescent="0.4">
      <c r="A120" s="2" t="s">
        <v>593</v>
      </c>
      <c r="B120" s="3" t="s">
        <v>436</v>
      </c>
      <c r="C120" s="2" t="s">
        <v>604</v>
      </c>
      <c r="D120" s="2" t="s">
        <v>612</v>
      </c>
      <c r="F120" s="2" t="s">
        <v>635</v>
      </c>
      <c r="G120" s="2" t="s">
        <v>636</v>
      </c>
      <c r="H120" s="2" t="s">
        <v>601</v>
      </c>
    </row>
    <row r="121" spans="1:8" x14ac:dyDescent="0.4">
      <c r="A121" s="2" t="s">
        <v>593</v>
      </c>
      <c r="B121" s="4" t="s">
        <v>289</v>
      </c>
      <c r="C121" s="2" t="s">
        <v>604</v>
      </c>
      <c r="D121" s="2" t="s">
        <v>612</v>
      </c>
      <c r="F121" s="2" t="s">
        <v>635</v>
      </c>
      <c r="G121" s="2" t="s">
        <v>637</v>
      </c>
    </row>
    <row r="122" spans="1:8" x14ac:dyDescent="0.4">
      <c r="A122" s="2" t="s">
        <v>593</v>
      </c>
      <c r="B122" s="3" t="s">
        <v>317</v>
      </c>
      <c r="C122" s="2" t="s">
        <v>604</v>
      </c>
      <c r="D122" s="2" t="s">
        <v>612</v>
      </c>
      <c r="F122" s="2" t="s">
        <v>635</v>
      </c>
      <c r="G122" s="2" t="s">
        <v>637</v>
      </c>
    </row>
    <row r="123" spans="1:8" x14ac:dyDescent="0.4">
      <c r="A123" s="2" t="s">
        <v>593</v>
      </c>
      <c r="B123" s="3" t="s">
        <v>348</v>
      </c>
      <c r="C123" s="2" t="s">
        <v>604</v>
      </c>
      <c r="D123" s="2" t="s">
        <v>612</v>
      </c>
      <c r="F123" s="2" t="s">
        <v>635</v>
      </c>
      <c r="G123" s="2" t="s">
        <v>637</v>
      </c>
      <c r="H123" s="2" t="s">
        <v>599</v>
      </c>
    </row>
    <row r="124" spans="1:8" x14ac:dyDescent="0.4">
      <c r="A124" s="2" t="s">
        <v>593</v>
      </c>
      <c r="B124" s="3" t="s">
        <v>391</v>
      </c>
      <c r="C124" s="2" t="s">
        <v>604</v>
      </c>
      <c r="D124" s="2" t="s">
        <v>612</v>
      </c>
      <c r="F124" s="2" t="s">
        <v>638</v>
      </c>
      <c r="G124" s="2" t="s">
        <v>639</v>
      </c>
      <c r="H124" s="2" t="s">
        <v>599</v>
      </c>
    </row>
    <row r="125" spans="1:8" x14ac:dyDescent="0.4">
      <c r="A125" s="2" t="s">
        <v>593</v>
      </c>
      <c r="B125" s="3" t="s">
        <v>518</v>
      </c>
      <c r="C125" s="2" t="s">
        <v>604</v>
      </c>
      <c r="D125" s="2" t="s">
        <v>612</v>
      </c>
      <c r="F125" s="2" t="s">
        <v>638</v>
      </c>
      <c r="G125" s="2" t="s">
        <v>639</v>
      </c>
      <c r="H125" s="2" t="s">
        <v>661</v>
      </c>
    </row>
    <row r="126" spans="1:8" x14ac:dyDescent="0.4">
      <c r="A126" s="2" t="s">
        <v>593</v>
      </c>
      <c r="B126" s="3" t="s">
        <v>385</v>
      </c>
      <c r="C126" s="2" t="s">
        <v>604</v>
      </c>
      <c r="D126" s="2" t="s">
        <v>612</v>
      </c>
      <c r="F126" s="2" t="s">
        <v>638</v>
      </c>
      <c r="G126" s="2" t="s">
        <v>640</v>
      </c>
      <c r="H126" s="2" t="s">
        <v>599</v>
      </c>
    </row>
    <row r="127" spans="1:8" x14ac:dyDescent="0.4">
      <c r="A127" s="2" t="s">
        <v>593</v>
      </c>
      <c r="B127" s="4" t="s">
        <v>235</v>
      </c>
      <c r="C127" s="2" t="s">
        <v>604</v>
      </c>
      <c r="D127" s="2" t="s">
        <v>612</v>
      </c>
      <c r="F127" s="2" t="s">
        <v>641</v>
      </c>
      <c r="G127" s="2" t="s">
        <v>658</v>
      </c>
      <c r="H127" s="2" t="s">
        <v>598</v>
      </c>
    </row>
    <row r="128" spans="1:8" x14ac:dyDescent="0.4">
      <c r="A128" s="2" t="s">
        <v>593</v>
      </c>
      <c r="B128" s="3" t="s">
        <v>514</v>
      </c>
      <c r="C128" s="2" t="s">
        <v>604</v>
      </c>
      <c r="D128" s="2" t="s">
        <v>612</v>
      </c>
      <c r="F128" s="2" t="s">
        <v>641</v>
      </c>
      <c r="G128" s="2" t="s">
        <v>642</v>
      </c>
      <c r="H128" s="2" t="s">
        <v>599</v>
      </c>
    </row>
    <row r="129" spans="1:8" x14ac:dyDescent="0.4">
      <c r="A129" s="2" t="s">
        <v>594</v>
      </c>
      <c r="B129" s="3" t="s">
        <v>527</v>
      </c>
      <c r="C129" s="2" t="s">
        <v>604</v>
      </c>
      <c r="D129" s="2" t="s">
        <v>612</v>
      </c>
      <c r="F129" s="2" t="s">
        <v>643</v>
      </c>
      <c r="G129" s="2" t="s">
        <v>644</v>
      </c>
      <c r="H129" s="2" t="s">
        <v>595</v>
      </c>
    </row>
    <row r="130" spans="1:8" x14ac:dyDescent="0.4">
      <c r="A130" s="2" t="s">
        <v>593</v>
      </c>
      <c r="B130" s="4" t="s">
        <v>247</v>
      </c>
      <c r="C130" s="2" t="s">
        <v>604</v>
      </c>
      <c r="D130" s="2" t="s">
        <v>612</v>
      </c>
      <c r="F130" s="2" t="s">
        <v>643</v>
      </c>
      <c r="G130" s="2" t="s">
        <v>645</v>
      </c>
      <c r="H130" s="2" t="s">
        <v>595</v>
      </c>
    </row>
    <row r="131" spans="1:8" x14ac:dyDescent="0.4">
      <c r="A131" s="2" t="s">
        <v>593</v>
      </c>
      <c r="B131" s="3" t="s">
        <v>457</v>
      </c>
      <c r="C131" s="2" t="s">
        <v>604</v>
      </c>
      <c r="D131" s="2" t="s">
        <v>612</v>
      </c>
      <c r="F131" s="2" t="s">
        <v>643</v>
      </c>
      <c r="G131" s="2" t="s">
        <v>645</v>
      </c>
      <c r="H131" s="2" t="s">
        <v>601</v>
      </c>
    </row>
    <row r="132" spans="1:8" x14ac:dyDescent="0.4">
      <c r="A132" s="2" t="s">
        <v>593</v>
      </c>
      <c r="B132" s="4" t="s">
        <v>249</v>
      </c>
      <c r="C132" s="2" t="s">
        <v>604</v>
      </c>
      <c r="D132" s="2" t="s">
        <v>612</v>
      </c>
      <c r="F132" s="2" t="s">
        <v>643</v>
      </c>
      <c r="G132" s="2" t="s">
        <v>646</v>
      </c>
      <c r="H132" s="2" t="s">
        <v>597</v>
      </c>
    </row>
    <row r="133" spans="1:8" x14ac:dyDescent="0.4">
      <c r="A133" s="2" t="s">
        <v>593</v>
      </c>
      <c r="B133" s="3" t="s">
        <v>474</v>
      </c>
      <c r="C133" s="2" t="s">
        <v>604</v>
      </c>
      <c r="D133" s="2" t="s">
        <v>612</v>
      </c>
      <c r="F133" s="2" t="s">
        <v>643</v>
      </c>
      <c r="G133" s="2" t="s">
        <v>646</v>
      </c>
      <c r="H133" s="2" t="s">
        <v>597</v>
      </c>
    </row>
    <row r="134" spans="1:8" x14ac:dyDescent="0.4">
      <c r="A134" s="2" t="s">
        <v>593</v>
      </c>
      <c r="B134" s="3" t="s">
        <v>492</v>
      </c>
      <c r="C134" s="2" t="s">
        <v>604</v>
      </c>
      <c r="D134" s="2" t="s">
        <v>612</v>
      </c>
      <c r="F134" s="2" t="s">
        <v>643</v>
      </c>
      <c r="G134" s="2" t="s">
        <v>646</v>
      </c>
      <c r="H134" s="2" t="s">
        <v>597</v>
      </c>
    </row>
    <row r="135" spans="1:8" x14ac:dyDescent="0.4">
      <c r="A135" s="2" t="s">
        <v>593</v>
      </c>
      <c r="B135" s="4" t="s">
        <v>263</v>
      </c>
      <c r="C135" s="2" t="s">
        <v>604</v>
      </c>
      <c r="D135" s="2" t="s">
        <v>612</v>
      </c>
      <c r="F135" s="2" t="s">
        <v>643</v>
      </c>
      <c r="G135" s="2" t="s">
        <v>647</v>
      </c>
      <c r="H135" s="2" t="s">
        <v>601</v>
      </c>
    </row>
    <row r="136" spans="1:8" x14ac:dyDescent="0.4">
      <c r="A136" s="2" t="s">
        <v>593</v>
      </c>
      <c r="B136" s="3" t="s">
        <v>306</v>
      </c>
      <c r="C136" s="2" t="s">
        <v>604</v>
      </c>
      <c r="D136" s="2" t="s">
        <v>612</v>
      </c>
      <c r="F136" s="2" t="s">
        <v>643</v>
      </c>
      <c r="G136" s="2" t="s">
        <v>647</v>
      </c>
      <c r="H136" s="2" t="s">
        <v>601</v>
      </c>
    </row>
    <row r="137" spans="1:8" x14ac:dyDescent="0.4">
      <c r="A137" s="2" t="s">
        <v>593</v>
      </c>
      <c r="B137" s="4" t="s">
        <v>15</v>
      </c>
      <c r="C137" s="2" t="s">
        <v>604</v>
      </c>
      <c r="D137" s="2" t="s">
        <v>612</v>
      </c>
      <c r="F137" s="2" t="s">
        <v>643</v>
      </c>
      <c r="G137" s="2" t="s">
        <v>657</v>
      </c>
      <c r="H137" s="2" t="s">
        <v>598</v>
      </c>
    </row>
    <row r="138" spans="1:8" x14ac:dyDescent="0.4">
      <c r="A138" s="2" t="s">
        <v>593</v>
      </c>
      <c r="B138" s="4" t="s">
        <v>243</v>
      </c>
      <c r="C138" s="2" t="s">
        <v>604</v>
      </c>
      <c r="D138" s="2" t="s">
        <v>612</v>
      </c>
      <c r="F138" s="2" t="s">
        <v>643</v>
      </c>
      <c r="G138" s="2" t="s">
        <v>648</v>
      </c>
      <c r="H138" s="2" t="s">
        <v>596</v>
      </c>
    </row>
    <row r="139" spans="1:8" x14ac:dyDescent="0.4">
      <c r="A139" s="2" t="s">
        <v>593</v>
      </c>
      <c r="B139" s="4" t="s">
        <v>180</v>
      </c>
      <c r="C139" s="2" t="s">
        <v>604</v>
      </c>
      <c r="D139" s="2" t="s">
        <v>612</v>
      </c>
      <c r="F139" s="2" t="s">
        <v>643</v>
      </c>
      <c r="G139" s="2" t="s">
        <v>648</v>
      </c>
      <c r="H139" s="2" t="s">
        <v>596</v>
      </c>
    </row>
    <row r="140" spans="1:8" x14ac:dyDescent="0.4">
      <c r="A140" s="2" t="s">
        <v>593</v>
      </c>
      <c r="B140" s="3" t="s">
        <v>408</v>
      </c>
      <c r="C140" s="2" t="s">
        <v>604</v>
      </c>
      <c r="D140" s="2" t="s">
        <v>612</v>
      </c>
      <c r="F140" s="2" t="s">
        <v>643</v>
      </c>
      <c r="G140" s="2" t="s">
        <v>648</v>
      </c>
      <c r="H140" s="2" t="s">
        <v>596</v>
      </c>
    </row>
    <row r="141" spans="1:8" x14ac:dyDescent="0.4">
      <c r="A141" s="2" t="s">
        <v>593</v>
      </c>
      <c r="B141" s="4" t="s">
        <v>252</v>
      </c>
      <c r="C141" s="2" t="s">
        <v>604</v>
      </c>
      <c r="D141" s="2" t="s">
        <v>612</v>
      </c>
      <c r="F141" s="2" t="s">
        <v>650</v>
      </c>
      <c r="G141" s="2" t="s">
        <v>664</v>
      </c>
      <c r="H141" s="2" t="s">
        <v>659</v>
      </c>
    </row>
    <row r="142" spans="1:8" x14ac:dyDescent="0.4">
      <c r="A142" s="2" t="s">
        <v>593</v>
      </c>
      <c r="B142" s="4" t="s">
        <v>242</v>
      </c>
      <c r="C142" s="2" t="s">
        <v>604</v>
      </c>
      <c r="D142" s="2" t="s">
        <v>612</v>
      </c>
      <c r="F142" s="2" t="s">
        <v>650</v>
      </c>
      <c r="G142" s="2" t="s">
        <v>664</v>
      </c>
      <c r="H142" s="2" t="s">
        <v>659</v>
      </c>
    </row>
    <row r="143" spans="1:8" x14ac:dyDescent="0.4">
      <c r="A143" s="2" t="s">
        <v>593</v>
      </c>
      <c r="B143" s="4" t="s">
        <v>241</v>
      </c>
      <c r="C143" s="2" t="s">
        <v>604</v>
      </c>
      <c r="D143" s="2" t="s">
        <v>612</v>
      </c>
      <c r="F143" s="2" t="s">
        <v>650</v>
      </c>
      <c r="G143" s="2" t="s">
        <v>664</v>
      </c>
      <c r="H143" s="2" t="s">
        <v>659</v>
      </c>
    </row>
    <row r="144" spans="1:8" x14ac:dyDescent="0.4">
      <c r="A144" s="2" t="s">
        <v>593</v>
      </c>
      <c r="B144" s="4" t="s">
        <v>175</v>
      </c>
      <c r="C144" s="2" t="s">
        <v>604</v>
      </c>
      <c r="D144" s="2" t="s">
        <v>612</v>
      </c>
      <c r="F144" s="2" t="s">
        <v>650</v>
      </c>
      <c r="G144" s="2" t="s">
        <v>664</v>
      </c>
      <c r="H144" s="2" t="s">
        <v>596</v>
      </c>
    </row>
    <row r="145" spans="1:8" x14ac:dyDescent="0.4">
      <c r="A145" s="2" t="s">
        <v>593</v>
      </c>
      <c r="B145" s="3" t="s">
        <v>422</v>
      </c>
      <c r="C145" s="2" t="s">
        <v>604</v>
      </c>
      <c r="D145" s="2" t="s">
        <v>612</v>
      </c>
      <c r="F145" s="2" t="s">
        <v>650</v>
      </c>
      <c r="G145" s="2" t="s">
        <v>664</v>
      </c>
      <c r="H145" s="2" t="s">
        <v>659</v>
      </c>
    </row>
    <row r="146" spans="1:8" x14ac:dyDescent="0.4">
      <c r="A146" s="2" t="s">
        <v>593</v>
      </c>
      <c r="B146" s="4" t="s">
        <v>192</v>
      </c>
      <c r="C146" s="2" t="s">
        <v>604</v>
      </c>
      <c r="D146" s="2" t="s">
        <v>612</v>
      </c>
      <c r="F146" s="2" t="s">
        <v>650</v>
      </c>
      <c r="G146" s="2" t="s">
        <v>664</v>
      </c>
    </row>
    <row r="147" spans="1:8" x14ac:dyDescent="0.4">
      <c r="A147" s="2" t="s">
        <v>593</v>
      </c>
      <c r="B147" s="3" t="s">
        <v>471</v>
      </c>
      <c r="C147" s="2" t="s">
        <v>604</v>
      </c>
      <c r="D147" s="2" t="s">
        <v>612</v>
      </c>
      <c r="F147" s="2" t="s">
        <v>650</v>
      </c>
      <c r="G147" s="2" t="s">
        <v>665</v>
      </c>
      <c r="H147" s="2" t="s">
        <v>595</v>
      </c>
    </row>
    <row r="148" spans="1:8" x14ac:dyDescent="0.4">
      <c r="A148" s="2" t="s">
        <v>593</v>
      </c>
      <c r="B148" s="3" t="s">
        <v>390</v>
      </c>
      <c r="C148" s="2" t="s">
        <v>604</v>
      </c>
      <c r="D148" s="2" t="s">
        <v>612</v>
      </c>
      <c r="F148" s="2" t="s">
        <v>650</v>
      </c>
      <c r="G148" s="2" t="s">
        <v>666</v>
      </c>
      <c r="H148" s="2" t="s">
        <v>659</v>
      </c>
    </row>
    <row r="149" spans="1:8" x14ac:dyDescent="0.4">
      <c r="A149" s="2" t="s">
        <v>593</v>
      </c>
      <c r="B149" s="3" t="s">
        <v>428</v>
      </c>
      <c r="C149" s="2" t="s">
        <v>604</v>
      </c>
      <c r="D149" s="2" t="s">
        <v>612</v>
      </c>
      <c r="F149" s="2" t="s">
        <v>650</v>
      </c>
      <c r="G149" s="2" t="s">
        <v>666</v>
      </c>
      <c r="H149" s="2" t="s">
        <v>601</v>
      </c>
    </row>
    <row r="150" spans="1:8" x14ac:dyDescent="0.4">
      <c r="A150" s="2" t="s">
        <v>593</v>
      </c>
      <c r="B150" s="3" t="s">
        <v>425</v>
      </c>
      <c r="C150" s="2" t="s">
        <v>604</v>
      </c>
      <c r="D150" s="2" t="s">
        <v>612</v>
      </c>
      <c r="F150" s="2" t="s">
        <v>650</v>
      </c>
      <c r="G150" s="2" t="s">
        <v>666</v>
      </c>
      <c r="H150" s="2" t="s">
        <v>601</v>
      </c>
    </row>
    <row r="151" spans="1:8" x14ac:dyDescent="0.4">
      <c r="A151" s="2" t="s">
        <v>593</v>
      </c>
      <c r="B151" s="3" t="s">
        <v>432</v>
      </c>
      <c r="C151" s="2" t="s">
        <v>604</v>
      </c>
      <c r="D151" s="2" t="s">
        <v>612</v>
      </c>
      <c r="F151" s="2" t="s">
        <v>651</v>
      </c>
      <c r="G151" s="2" t="s">
        <v>652</v>
      </c>
    </row>
    <row r="152" spans="1:8" x14ac:dyDescent="0.4">
      <c r="A152" s="2" t="s">
        <v>593</v>
      </c>
      <c r="B152" s="3" t="s">
        <v>501</v>
      </c>
      <c r="C152" s="2" t="s">
        <v>604</v>
      </c>
      <c r="D152" s="2" t="s">
        <v>612</v>
      </c>
      <c r="F152" s="2" t="s">
        <v>655</v>
      </c>
      <c r="H152" s="2" t="s">
        <v>601</v>
      </c>
    </row>
    <row r="153" spans="1:8" x14ac:dyDescent="0.4">
      <c r="A153" s="2" t="s">
        <v>593</v>
      </c>
      <c r="B153" s="3" t="s">
        <v>401</v>
      </c>
      <c r="C153" s="2" t="s">
        <v>604</v>
      </c>
      <c r="D153" s="2" t="s">
        <v>612</v>
      </c>
      <c r="F153" s="2" t="s">
        <v>655</v>
      </c>
    </row>
    <row r="154" spans="1:8" x14ac:dyDescent="0.4">
      <c r="A154" s="2" t="s">
        <v>593</v>
      </c>
      <c r="B154" s="4" t="s">
        <v>204</v>
      </c>
      <c r="C154" s="2" t="s">
        <v>604</v>
      </c>
      <c r="D154" s="2" t="s">
        <v>612</v>
      </c>
      <c r="F154" s="2" t="s">
        <v>655</v>
      </c>
    </row>
    <row r="155" spans="1:8" x14ac:dyDescent="0.4">
      <c r="A155" s="2" t="s">
        <v>593</v>
      </c>
      <c r="B155" s="3" t="s">
        <v>488</v>
      </c>
      <c r="C155" s="2" t="s">
        <v>604</v>
      </c>
      <c r="D155" s="2" t="s">
        <v>612</v>
      </c>
      <c r="F155" s="2" t="s">
        <v>655</v>
      </c>
    </row>
    <row r="156" spans="1:8" x14ac:dyDescent="0.4">
      <c r="A156" s="2" t="s">
        <v>594</v>
      </c>
      <c r="B156" s="3" t="s">
        <v>581</v>
      </c>
      <c r="C156" s="2" t="s">
        <v>604</v>
      </c>
      <c r="D156" s="2" t="s">
        <v>612</v>
      </c>
      <c r="F156" s="2" t="s">
        <v>655</v>
      </c>
      <c r="H156" s="2" t="s">
        <v>661</v>
      </c>
    </row>
    <row r="157" spans="1:8" x14ac:dyDescent="0.4">
      <c r="A157" s="2" t="s">
        <v>593</v>
      </c>
      <c r="B157" s="4" t="s">
        <v>36</v>
      </c>
      <c r="C157" s="2" t="s">
        <v>604</v>
      </c>
      <c r="D157" s="2" t="s">
        <v>613</v>
      </c>
      <c r="F157" s="2" t="s">
        <v>635</v>
      </c>
      <c r="G157" s="2" t="s">
        <v>636</v>
      </c>
    </row>
    <row r="158" spans="1:8" x14ac:dyDescent="0.4">
      <c r="A158" s="2" t="s">
        <v>593</v>
      </c>
      <c r="B158" s="4" t="s">
        <v>29</v>
      </c>
      <c r="C158" s="2" t="s">
        <v>604</v>
      </c>
      <c r="D158" s="2" t="s">
        <v>613</v>
      </c>
      <c r="F158" s="2" t="s">
        <v>635</v>
      </c>
      <c r="G158" s="2" t="s">
        <v>636</v>
      </c>
    </row>
    <row r="159" spans="1:8" x14ac:dyDescent="0.4">
      <c r="A159" s="2" t="s">
        <v>593</v>
      </c>
      <c r="B159" s="4" t="s">
        <v>83</v>
      </c>
      <c r="C159" s="2" t="s">
        <v>604</v>
      </c>
      <c r="D159" s="2" t="s">
        <v>613</v>
      </c>
      <c r="F159" s="2" t="s">
        <v>635</v>
      </c>
      <c r="G159" s="2" t="s">
        <v>636</v>
      </c>
      <c r="H159" s="2" t="s">
        <v>599</v>
      </c>
    </row>
    <row r="160" spans="1:8" x14ac:dyDescent="0.4">
      <c r="A160" s="2" t="s">
        <v>593</v>
      </c>
      <c r="B160" s="3" t="s">
        <v>350</v>
      </c>
      <c r="C160" s="2" t="s">
        <v>604</v>
      </c>
      <c r="D160" s="2" t="s">
        <v>613</v>
      </c>
      <c r="F160" s="2" t="s">
        <v>635</v>
      </c>
      <c r="G160" s="2" t="s">
        <v>636</v>
      </c>
      <c r="H160" s="2" t="s">
        <v>599</v>
      </c>
    </row>
    <row r="161" spans="1:8" x14ac:dyDescent="0.4">
      <c r="A161" s="2" t="s">
        <v>593</v>
      </c>
      <c r="B161" s="4" t="s">
        <v>279</v>
      </c>
      <c r="C161" s="2" t="s">
        <v>604</v>
      </c>
      <c r="D161" s="2" t="s">
        <v>613</v>
      </c>
      <c r="F161" s="2" t="s">
        <v>635</v>
      </c>
      <c r="G161" s="2" t="s">
        <v>637</v>
      </c>
      <c r="H161" s="2" t="s">
        <v>601</v>
      </c>
    </row>
    <row r="162" spans="1:8" x14ac:dyDescent="0.4">
      <c r="A162" s="2" t="s">
        <v>593</v>
      </c>
      <c r="B162" s="4" t="s">
        <v>37</v>
      </c>
      <c r="C162" s="2" t="s">
        <v>604</v>
      </c>
      <c r="D162" s="2" t="s">
        <v>613</v>
      </c>
      <c r="F162" s="2" t="s">
        <v>635</v>
      </c>
      <c r="G162" s="2" t="s">
        <v>637</v>
      </c>
    </row>
    <row r="163" spans="1:8" x14ac:dyDescent="0.4">
      <c r="A163" s="2" t="s">
        <v>593</v>
      </c>
      <c r="B163" s="3" t="s">
        <v>327</v>
      </c>
      <c r="C163" s="2" t="s">
        <v>604</v>
      </c>
      <c r="D163" s="2" t="s">
        <v>613</v>
      </c>
      <c r="F163" s="2" t="s">
        <v>635</v>
      </c>
      <c r="G163" s="2" t="s">
        <v>637</v>
      </c>
      <c r="H163" s="2" t="s">
        <v>599</v>
      </c>
    </row>
    <row r="164" spans="1:8" x14ac:dyDescent="0.4">
      <c r="A164" s="2" t="s">
        <v>593</v>
      </c>
      <c r="B164" s="4" t="s">
        <v>138</v>
      </c>
      <c r="C164" s="2" t="s">
        <v>604</v>
      </c>
      <c r="D164" s="2" t="s">
        <v>613</v>
      </c>
      <c r="F164" s="2" t="s">
        <v>635</v>
      </c>
      <c r="G164" s="2" t="s">
        <v>637</v>
      </c>
      <c r="H164" s="2" t="s">
        <v>599</v>
      </c>
    </row>
    <row r="165" spans="1:8" x14ac:dyDescent="0.4">
      <c r="A165" s="2" t="s">
        <v>593</v>
      </c>
      <c r="B165" s="3" t="s">
        <v>377</v>
      </c>
      <c r="C165" s="2" t="s">
        <v>604</v>
      </c>
      <c r="D165" s="2" t="s">
        <v>613</v>
      </c>
      <c r="F165" s="2" t="s">
        <v>635</v>
      </c>
      <c r="G165" s="2" t="s">
        <v>637</v>
      </c>
    </row>
    <row r="166" spans="1:8" x14ac:dyDescent="0.4">
      <c r="A166" s="2" t="s">
        <v>593</v>
      </c>
      <c r="B166" s="4" t="s">
        <v>130</v>
      </c>
      <c r="C166" s="2" t="s">
        <v>604</v>
      </c>
      <c r="D166" s="2" t="s">
        <v>613</v>
      </c>
      <c r="F166" s="2" t="s">
        <v>635</v>
      </c>
      <c r="G166" s="2" t="s">
        <v>637</v>
      </c>
      <c r="H166" s="2" t="s">
        <v>599</v>
      </c>
    </row>
    <row r="167" spans="1:8" x14ac:dyDescent="0.4">
      <c r="A167" s="2" t="s">
        <v>593</v>
      </c>
      <c r="B167" s="4" t="s">
        <v>104</v>
      </c>
      <c r="C167" s="2" t="s">
        <v>604</v>
      </c>
      <c r="D167" s="2" t="s">
        <v>613</v>
      </c>
      <c r="F167" s="2" t="s">
        <v>635</v>
      </c>
      <c r="G167" s="2" t="s">
        <v>637</v>
      </c>
    </row>
    <row r="168" spans="1:8" x14ac:dyDescent="0.4">
      <c r="A168" s="2" t="s">
        <v>593</v>
      </c>
      <c r="B168" s="3" t="s">
        <v>364</v>
      </c>
      <c r="C168" s="2" t="s">
        <v>604</v>
      </c>
      <c r="D168" s="2" t="s">
        <v>613</v>
      </c>
      <c r="F168" s="2" t="s">
        <v>635</v>
      </c>
      <c r="G168" s="2" t="s">
        <v>637</v>
      </c>
      <c r="H168" s="2" t="s">
        <v>599</v>
      </c>
    </row>
    <row r="169" spans="1:8" x14ac:dyDescent="0.4">
      <c r="A169" s="2" t="s">
        <v>593</v>
      </c>
      <c r="B169" s="4" t="s">
        <v>69</v>
      </c>
      <c r="C169" s="2" t="s">
        <v>604</v>
      </c>
      <c r="D169" s="2" t="s">
        <v>613</v>
      </c>
      <c r="F169" s="2" t="s">
        <v>635</v>
      </c>
      <c r="G169" s="2" t="s">
        <v>637</v>
      </c>
      <c r="H169" s="2" t="s">
        <v>599</v>
      </c>
    </row>
    <row r="170" spans="1:8" x14ac:dyDescent="0.4">
      <c r="A170" s="2" t="s">
        <v>593</v>
      </c>
      <c r="B170" s="4" t="s">
        <v>230</v>
      </c>
      <c r="C170" s="2" t="s">
        <v>604</v>
      </c>
      <c r="D170" s="2" t="s">
        <v>613</v>
      </c>
      <c r="F170" s="2" t="s">
        <v>635</v>
      </c>
      <c r="G170" s="2" t="s">
        <v>637</v>
      </c>
      <c r="H170" s="2" t="s">
        <v>599</v>
      </c>
    </row>
    <row r="171" spans="1:8" x14ac:dyDescent="0.4">
      <c r="A171" s="2" t="s">
        <v>594</v>
      </c>
      <c r="B171" s="3" t="s">
        <v>530</v>
      </c>
      <c r="C171" s="2" t="s">
        <v>604</v>
      </c>
      <c r="D171" s="2" t="s">
        <v>613</v>
      </c>
      <c r="F171" s="2" t="s">
        <v>635</v>
      </c>
      <c r="G171" s="2" t="s">
        <v>637</v>
      </c>
      <c r="H171" s="2" t="s">
        <v>595</v>
      </c>
    </row>
    <row r="172" spans="1:8" x14ac:dyDescent="0.4">
      <c r="A172" s="2" t="s">
        <v>593</v>
      </c>
      <c r="B172" s="3" t="s">
        <v>400</v>
      </c>
      <c r="C172" s="2" t="s">
        <v>604</v>
      </c>
      <c r="D172" s="2" t="s">
        <v>613</v>
      </c>
      <c r="F172" s="2" t="s">
        <v>638</v>
      </c>
      <c r="G172" s="2" t="s">
        <v>639</v>
      </c>
      <c r="H172" s="2" t="s">
        <v>599</v>
      </c>
    </row>
    <row r="173" spans="1:8" x14ac:dyDescent="0.4">
      <c r="A173" s="2" t="s">
        <v>593</v>
      </c>
      <c r="B173" s="3" t="s">
        <v>315</v>
      </c>
      <c r="C173" s="2" t="s">
        <v>604</v>
      </c>
      <c r="D173" s="2" t="s">
        <v>613</v>
      </c>
      <c r="F173" s="2" t="s">
        <v>638</v>
      </c>
      <c r="G173" s="2" t="s">
        <v>639</v>
      </c>
      <c r="H173" s="2" t="s">
        <v>599</v>
      </c>
    </row>
    <row r="174" spans="1:8" x14ac:dyDescent="0.4">
      <c r="A174" s="2" t="s">
        <v>593</v>
      </c>
      <c r="B174" s="3" t="s">
        <v>381</v>
      </c>
      <c r="C174" s="2" t="s">
        <v>604</v>
      </c>
      <c r="D174" s="2" t="s">
        <v>613</v>
      </c>
      <c r="F174" s="2" t="s">
        <v>638</v>
      </c>
      <c r="G174" s="2" t="s">
        <v>639</v>
      </c>
      <c r="H174" s="2" t="s">
        <v>601</v>
      </c>
    </row>
    <row r="175" spans="1:8" x14ac:dyDescent="0.4">
      <c r="A175" s="2" t="s">
        <v>593</v>
      </c>
      <c r="B175" s="3" t="s">
        <v>376</v>
      </c>
      <c r="C175" s="2" t="s">
        <v>604</v>
      </c>
      <c r="D175" s="2" t="s">
        <v>613</v>
      </c>
      <c r="F175" s="2" t="s">
        <v>638</v>
      </c>
      <c r="G175" s="2" t="s">
        <v>639</v>
      </c>
      <c r="H175" s="2" t="s">
        <v>599</v>
      </c>
    </row>
    <row r="176" spans="1:8" x14ac:dyDescent="0.4">
      <c r="A176" s="2" t="s">
        <v>593</v>
      </c>
      <c r="B176" s="4" t="s">
        <v>92</v>
      </c>
      <c r="C176" s="2" t="s">
        <v>604</v>
      </c>
      <c r="D176" s="2" t="s">
        <v>613</v>
      </c>
      <c r="F176" s="2" t="s">
        <v>641</v>
      </c>
      <c r="G176" s="2" t="s">
        <v>658</v>
      </c>
      <c r="H176" s="2" t="s">
        <v>599</v>
      </c>
    </row>
    <row r="177" spans="1:8" x14ac:dyDescent="0.4">
      <c r="A177" s="2" t="s">
        <v>593</v>
      </c>
      <c r="B177" s="3" t="s">
        <v>346</v>
      </c>
      <c r="C177" s="2" t="s">
        <v>604</v>
      </c>
      <c r="D177" s="2" t="s">
        <v>613</v>
      </c>
      <c r="F177" s="2" t="s">
        <v>641</v>
      </c>
      <c r="G177" s="2" t="s">
        <v>658</v>
      </c>
      <c r="H177" s="2" t="s">
        <v>601</v>
      </c>
    </row>
    <row r="178" spans="1:8" x14ac:dyDescent="0.4">
      <c r="A178" s="2" t="s">
        <v>593</v>
      </c>
      <c r="B178" s="4" t="s">
        <v>223</v>
      </c>
      <c r="C178" s="2" t="s">
        <v>604</v>
      </c>
      <c r="D178" s="2" t="s">
        <v>613</v>
      </c>
      <c r="F178" s="2" t="s">
        <v>643</v>
      </c>
      <c r="G178" s="2" t="s">
        <v>644</v>
      </c>
      <c r="H178" s="2" t="s">
        <v>595</v>
      </c>
    </row>
    <row r="179" spans="1:8" x14ac:dyDescent="0.4">
      <c r="A179" s="2" t="s">
        <v>594</v>
      </c>
      <c r="B179" s="3" t="s">
        <v>536</v>
      </c>
      <c r="C179" s="2" t="s">
        <v>604</v>
      </c>
      <c r="D179" s="2" t="s">
        <v>613</v>
      </c>
      <c r="F179" s="2" t="s">
        <v>643</v>
      </c>
      <c r="G179" s="2" t="s">
        <v>644</v>
      </c>
      <c r="H179" s="2" t="s">
        <v>595</v>
      </c>
    </row>
    <row r="180" spans="1:8" x14ac:dyDescent="0.4">
      <c r="A180" s="2" t="s">
        <v>593</v>
      </c>
      <c r="B180" s="3" t="s">
        <v>414</v>
      </c>
      <c r="C180" s="2" t="s">
        <v>604</v>
      </c>
      <c r="D180" s="2" t="s">
        <v>613</v>
      </c>
      <c r="F180" s="2" t="s">
        <v>643</v>
      </c>
      <c r="G180" s="2" t="s">
        <v>645</v>
      </c>
      <c r="H180" s="2" t="s">
        <v>601</v>
      </c>
    </row>
    <row r="181" spans="1:8" x14ac:dyDescent="0.4">
      <c r="A181" s="2" t="s">
        <v>593</v>
      </c>
      <c r="B181" s="3" t="s">
        <v>399</v>
      </c>
      <c r="C181" s="2" t="s">
        <v>604</v>
      </c>
      <c r="D181" s="2" t="s">
        <v>613</v>
      </c>
      <c r="F181" s="2" t="s">
        <v>643</v>
      </c>
      <c r="G181" s="2" t="s">
        <v>646</v>
      </c>
      <c r="H181" s="2" t="s">
        <v>601</v>
      </c>
    </row>
    <row r="182" spans="1:8" x14ac:dyDescent="0.4">
      <c r="A182" s="2" t="s">
        <v>593</v>
      </c>
      <c r="B182" s="3" t="s">
        <v>356</v>
      </c>
      <c r="C182" s="2" t="s">
        <v>604</v>
      </c>
      <c r="D182" s="2" t="s">
        <v>613</v>
      </c>
      <c r="F182" s="2" t="s">
        <v>643</v>
      </c>
      <c r="G182" s="2" t="s">
        <v>646</v>
      </c>
    </row>
    <row r="183" spans="1:8" x14ac:dyDescent="0.4">
      <c r="A183" s="2" t="s">
        <v>594</v>
      </c>
      <c r="B183" s="3" t="s">
        <v>565</v>
      </c>
      <c r="C183" s="2" t="s">
        <v>604</v>
      </c>
      <c r="D183" s="2" t="s">
        <v>613</v>
      </c>
      <c r="F183" s="2" t="s">
        <v>643</v>
      </c>
      <c r="G183" s="2" t="s">
        <v>646</v>
      </c>
      <c r="H183" s="2" t="s">
        <v>597</v>
      </c>
    </row>
    <row r="184" spans="1:8" x14ac:dyDescent="0.4">
      <c r="A184" s="2" t="s">
        <v>594</v>
      </c>
      <c r="B184" s="3" t="s">
        <v>545</v>
      </c>
      <c r="C184" s="2" t="s">
        <v>604</v>
      </c>
      <c r="D184" s="2" t="s">
        <v>613</v>
      </c>
      <c r="F184" s="2" t="s">
        <v>643</v>
      </c>
      <c r="G184" s="2" t="s">
        <v>646</v>
      </c>
      <c r="H184" s="2" t="s">
        <v>597</v>
      </c>
    </row>
    <row r="185" spans="1:8" x14ac:dyDescent="0.4">
      <c r="A185" s="2" t="s">
        <v>593</v>
      </c>
      <c r="B185" s="4" t="s">
        <v>210</v>
      </c>
      <c r="C185" s="2" t="s">
        <v>604</v>
      </c>
      <c r="D185" s="2" t="s">
        <v>613</v>
      </c>
      <c r="F185" s="2" t="s">
        <v>643</v>
      </c>
      <c r="G185" s="2" t="s">
        <v>647</v>
      </c>
      <c r="H185" s="2" t="s">
        <v>598</v>
      </c>
    </row>
    <row r="186" spans="1:8" x14ac:dyDescent="0.4">
      <c r="A186" s="2" t="s">
        <v>593</v>
      </c>
      <c r="B186" s="3" t="s">
        <v>320</v>
      </c>
      <c r="C186" s="2" t="s">
        <v>604</v>
      </c>
      <c r="D186" s="2" t="s">
        <v>613</v>
      </c>
      <c r="F186" s="2" t="s">
        <v>643</v>
      </c>
      <c r="G186" s="2" t="s">
        <v>647</v>
      </c>
      <c r="H186" s="2" t="s">
        <v>601</v>
      </c>
    </row>
    <row r="187" spans="1:8" x14ac:dyDescent="0.4">
      <c r="A187" s="2" t="s">
        <v>593</v>
      </c>
      <c r="B187" s="4" t="s">
        <v>89</v>
      </c>
      <c r="C187" s="2" t="s">
        <v>604</v>
      </c>
      <c r="D187" s="2" t="s">
        <v>613</v>
      </c>
      <c r="F187" s="2" t="s">
        <v>643</v>
      </c>
      <c r="G187" s="2" t="s">
        <v>647</v>
      </c>
      <c r="H187" s="2" t="s">
        <v>659</v>
      </c>
    </row>
    <row r="188" spans="1:8" x14ac:dyDescent="0.4">
      <c r="A188" s="2" t="s">
        <v>593</v>
      </c>
      <c r="B188" s="4" t="s">
        <v>264</v>
      </c>
      <c r="C188" s="2" t="s">
        <v>604</v>
      </c>
      <c r="D188" s="2" t="s">
        <v>613</v>
      </c>
      <c r="F188" s="2" t="s">
        <v>650</v>
      </c>
      <c r="G188" s="2" t="s">
        <v>664</v>
      </c>
      <c r="H188" s="2" t="s">
        <v>659</v>
      </c>
    </row>
    <row r="189" spans="1:8" x14ac:dyDescent="0.4">
      <c r="A189" s="2" t="s">
        <v>593</v>
      </c>
      <c r="B189" s="3" t="s">
        <v>363</v>
      </c>
      <c r="C189" s="2" t="s">
        <v>604</v>
      </c>
      <c r="D189" s="2" t="s">
        <v>613</v>
      </c>
      <c r="F189" s="2" t="s">
        <v>650</v>
      </c>
      <c r="G189" s="2" t="s">
        <v>664</v>
      </c>
      <c r="H189" s="2" t="s">
        <v>659</v>
      </c>
    </row>
    <row r="190" spans="1:8" x14ac:dyDescent="0.4">
      <c r="A190" s="2" t="s">
        <v>593</v>
      </c>
      <c r="B190" s="3" t="s">
        <v>404</v>
      </c>
      <c r="C190" s="2" t="s">
        <v>604</v>
      </c>
      <c r="D190" s="2" t="s">
        <v>613</v>
      </c>
      <c r="F190" s="2" t="s">
        <v>650</v>
      </c>
      <c r="G190" s="2" t="s">
        <v>665</v>
      </c>
      <c r="H190" s="2" t="s">
        <v>598</v>
      </c>
    </row>
    <row r="191" spans="1:8" x14ac:dyDescent="0.4">
      <c r="A191" s="2" t="s">
        <v>593</v>
      </c>
      <c r="B191" s="3" t="s">
        <v>375</v>
      </c>
      <c r="C191" s="2" t="s">
        <v>604</v>
      </c>
      <c r="D191" s="2" t="s">
        <v>613</v>
      </c>
      <c r="F191" s="2" t="s">
        <v>650</v>
      </c>
      <c r="G191" s="2" t="s">
        <v>666</v>
      </c>
      <c r="H191" s="2" t="s">
        <v>598</v>
      </c>
    </row>
    <row r="192" spans="1:8" x14ac:dyDescent="0.4">
      <c r="A192" s="2" t="s">
        <v>593</v>
      </c>
      <c r="B192" s="4" t="s">
        <v>134</v>
      </c>
      <c r="C192" s="2" t="s">
        <v>604</v>
      </c>
      <c r="D192" s="2" t="s">
        <v>613</v>
      </c>
      <c r="F192" s="2" t="s">
        <v>651</v>
      </c>
      <c r="G192" s="2" t="s">
        <v>652</v>
      </c>
      <c r="H192" s="2" t="s">
        <v>595</v>
      </c>
    </row>
    <row r="193" spans="1:8" x14ac:dyDescent="0.4">
      <c r="A193" s="2" t="s">
        <v>593</v>
      </c>
      <c r="B193" s="3" t="s">
        <v>341</v>
      </c>
      <c r="C193" s="2" t="s">
        <v>604</v>
      </c>
      <c r="D193" s="2" t="s">
        <v>613</v>
      </c>
      <c r="F193" s="2" t="s">
        <v>651</v>
      </c>
      <c r="G193" s="2" t="s">
        <v>652</v>
      </c>
      <c r="H193" s="2" t="s">
        <v>601</v>
      </c>
    </row>
    <row r="194" spans="1:8" x14ac:dyDescent="0.4">
      <c r="A194" s="2" t="s">
        <v>593</v>
      </c>
      <c r="B194" s="4" t="s">
        <v>173</v>
      </c>
      <c r="C194" s="2" t="s">
        <v>604</v>
      </c>
      <c r="D194" s="2" t="s">
        <v>613</v>
      </c>
      <c r="F194" s="2" t="s">
        <v>655</v>
      </c>
      <c r="H194" s="2" t="s">
        <v>599</v>
      </c>
    </row>
    <row r="195" spans="1:8" x14ac:dyDescent="0.4">
      <c r="A195" s="2" t="s">
        <v>593</v>
      </c>
      <c r="B195" s="3" t="s">
        <v>459</v>
      </c>
      <c r="C195" s="2" t="s">
        <v>604</v>
      </c>
      <c r="D195" s="2" t="s">
        <v>613</v>
      </c>
      <c r="F195" s="2" t="s">
        <v>655</v>
      </c>
      <c r="H195" s="2" t="s">
        <v>661</v>
      </c>
    </row>
    <row r="196" spans="1:8" x14ac:dyDescent="0.4">
      <c r="A196" s="2" t="s">
        <v>593</v>
      </c>
      <c r="B196" s="3" t="s">
        <v>451</v>
      </c>
      <c r="C196" s="2" t="s">
        <v>604</v>
      </c>
      <c r="D196" s="2" t="s">
        <v>613</v>
      </c>
      <c r="F196" s="2" t="s">
        <v>655</v>
      </c>
      <c r="H196" s="2" t="s">
        <v>599</v>
      </c>
    </row>
    <row r="197" spans="1:8" x14ac:dyDescent="0.4">
      <c r="A197" s="2" t="s">
        <v>593</v>
      </c>
      <c r="B197" s="4" t="s">
        <v>256</v>
      </c>
      <c r="C197" s="2" t="s">
        <v>614</v>
      </c>
      <c r="D197" s="2" t="s">
        <v>615</v>
      </c>
      <c r="E197" s="2" t="s">
        <v>616</v>
      </c>
      <c r="F197" s="2" t="s">
        <v>635</v>
      </c>
      <c r="G197" s="2" t="s">
        <v>637</v>
      </c>
      <c r="H197" s="2" t="s">
        <v>661</v>
      </c>
    </row>
    <row r="198" spans="1:8" x14ac:dyDescent="0.4">
      <c r="A198" s="2" t="s">
        <v>593</v>
      </c>
      <c r="B198" s="3" t="s">
        <v>482</v>
      </c>
      <c r="C198" s="2" t="s">
        <v>614</v>
      </c>
      <c r="D198" s="2" t="s">
        <v>615</v>
      </c>
      <c r="E198" s="2" t="s">
        <v>616</v>
      </c>
      <c r="F198" s="2" t="s">
        <v>638</v>
      </c>
      <c r="G198" s="2" t="s">
        <v>639</v>
      </c>
      <c r="H198" s="2" t="s">
        <v>599</v>
      </c>
    </row>
    <row r="199" spans="1:8" x14ac:dyDescent="0.4">
      <c r="A199" s="2" t="s">
        <v>593</v>
      </c>
      <c r="B199" s="3" t="s">
        <v>517</v>
      </c>
      <c r="C199" s="2" t="s">
        <v>614</v>
      </c>
      <c r="D199" s="2" t="s">
        <v>615</v>
      </c>
      <c r="E199" s="2" t="s">
        <v>616</v>
      </c>
      <c r="F199" s="2" t="s">
        <v>638</v>
      </c>
      <c r="G199" s="2" t="s">
        <v>639</v>
      </c>
      <c r="H199" s="2" t="s">
        <v>661</v>
      </c>
    </row>
    <row r="200" spans="1:8" x14ac:dyDescent="0.4">
      <c r="A200" s="2" t="s">
        <v>593</v>
      </c>
      <c r="B200" s="3" t="s">
        <v>478</v>
      </c>
      <c r="C200" s="2" t="s">
        <v>614</v>
      </c>
      <c r="D200" s="2" t="s">
        <v>615</v>
      </c>
      <c r="E200" s="2" t="s">
        <v>616</v>
      </c>
      <c r="F200" s="2" t="s">
        <v>638</v>
      </c>
      <c r="G200" s="2" t="s">
        <v>640</v>
      </c>
    </row>
    <row r="201" spans="1:8" x14ac:dyDescent="0.4">
      <c r="A201" s="2" t="s">
        <v>593</v>
      </c>
      <c r="B201" s="3" t="s">
        <v>484</v>
      </c>
      <c r="C201" s="2" t="s">
        <v>614</v>
      </c>
      <c r="D201" s="2" t="s">
        <v>615</v>
      </c>
      <c r="E201" s="2" t="s">
        <v>616</v>
      </c>
      <c r="F201" s="2" t="s">
        <v>638</v>
      </c>
      <c r="G201" s="2" t="s">
        <v>640</v>
      </c>
      <c r="H201" s="2" t="s">
        <v>661</v>
      </c>
    </row>
    <row r="202" spans="1:8" x14ac:dyDescent="0.4">
      <c r="A202" s="2" t="s">
        <v>593</v>
      </c>
      <c r="B202" s="3" t="s">
        <v>372</v>
      </c>
      <c r="C202" s="2" t="s">
        <v>614</v>
      </c>
      <c r="D202" s="2" t="s">
        <v>615</v>
      </c>
      <c r="E202" s="2" t="s">
        <v>616</v>
      </c>
      <c r="F202" s="2" t="s">
        <v>638</v>
      </c>
      <c r="G202" s="2" t="s">
        <v>640</v>
      </c>
      <c r="H202" s="2" t="s">
        <v>661</v>
      </c>
    </row>
    <row r="203" spans="1:8" x14ac:dyDescent="0.4">
      <c r="A203" s="2" t="s">
        <v>593</v>
      </c>
      <c r="B203" s="4" t="s">
        <v>181</v>
      </c>
      <c r="C203" s="2" t="s">
        <v>614</v>
      </c>
      <c r="D203" s="2" t="s">
        <v>615</v>
      </c>
      <c r="E203" s="2" t="s">
        <v>616</v>
      </c>
      <c r="F203" s="2" t="s">
        <v>641</v>
      </c>
      <c r="G203" s="2" t="s">
        <v>658</v>
      </c>
      <c r="H203" s="2" t="s">
        <v>599</v>
      </c>
    </row>
    <row r="204" spans="1:8" x14ac:dyDescent="0.4">
      <c r="A204" s="2" t="s">
        <v>593</v>
      </c>
      <c r="B204" s="4" t="s">
        <v>193</v>
      </c>
      <c r="C204" s="2" t="s">
        <v>614</v>
      </c>
      <c r="D204" s="2" t="s">
        <v>615</v>
      </c>
      <c r="E204" s="2" t="s">
        <v>616</v>
      </c>
      <c r="F204" s="2" t="s">
        <v>643</v>
      </c>
      <c r="G204" s="2" t="s">
        <v>645</v>
      </c>
      <c r="H204" s="2" t="s">
        <v>659</v>
      </c>
    </row>
    <row r="205" spans="1:8" x14ac:dyDescent="0.4">
      <c r="A205" s="2" t="s">
        <v>593</v>
      </c>
      <c r="B205" s="4" t="s">
        <v>38</v>
      </c>
      <c r="C205" s="2" t="s">
        <v>614</v>
      </c>
      <c r="D205" s="2" t="s">
        <v>615</v>
      </c>
      <c r="E205" s="2" t="s">
        <v>616</v>
      </c>
      <c r="F205" s="2" t="s">
        <v>643</v>
      </c>
      <c r="G205" s="2" t="s">
        <v>657</v>
      </c>
    </row>
    <row r="206" spans="1:8" x14ac:dyDescent="0.4">
      <c r="A206" s="2" t="s">
        <v>593</v>
      </c>
      <c r="B206" s="3" t="s">
        <v>310</v>
      </c>
      <c r="C206" s="2" t="s">
        <v>614</v>
      </c>
      <c r="D206" s="2" t="s">
        <v>615</v>
      </c>
      <c r="E206" s="2" t="s">
        <v>616</v>
      </c>
      <c r="F206" s="2" t="s">
        <v>643</v>
      </c>
      <c r="G206" s="2" t="s">
        <v>657</v>
      </c>
    </row>
    <row r="207" spans="1:8" x14ac:dyDescent="0.4">
      <c r="A207" s="2" t="s">
        <v>593</v>
      </c>
      <c r="B207" s="3" t="s">
        <v>403</v>
      </c>
      <c r="C207" s="2" t="s">
        <v>614</v>
      </c>
      <c r="D207" s="2" t="s">
        <v>615</v>
      </c>
      <c r="E207" s="2" t="s">
        <v>616</v>
      </c>
      <c r="F207" s="2" t="s">
        <v>650</v>
      </c>
      <c r="G207" s="2" t="s">
        <v>664</v>
      </c>
      <c r="H207" s="2" t="s">
        <v>659</v>
      </c>
    </row>
    <row r="208" spans="1:8" x14ac:dyDescent="0.4">
      <c r="A208" s="2" t="s">
        <v>593</v>
      </c>
      <c r="B208" s="4" t="s">
        <v>273</v>
      </c>
      <c r="C208" s="2" t="s">
        <v>614</v>
      </c>
      <c r="D208" s="2" t="s">
        <v>615</v>
      </c>
      <c r="E208" s="2" t="s">
        <v>616</v>
      </c>
      <c r="F208" s="2" t="s">
        <v>650</v>
      </c>
      <c r="G208" s="2" t="s">
        <v>664</v>
      </c>
      <c r="H208" s="2" t="s">
        <v>659</v>
      </c>
    </row>
    <row r="209" spans="1:8" x14ac:dyDescent="0.4">
      <c r="A209" s="2" t="s">
        <v>593</v>
      </c>
      <c r="B209" s="4" t="s">
        <v>2</v>
      </c>
      <c r="C209" s="2" t="s">
        <v>614</v>
      </c>
      <c r="D209" s="2" t="s">
        <v>615</v>
      </c>
      <c r="E209" s="2" t="s">
        <v>616</v>
      </c>
      <c r="F209" s="2" t="s">
        <v>650</v>
      </c>
      <c r="G209" s="2" t="s">
        <v>664</v>
      </c>
      <c r="H209" s="2" t="s">
        <v>659</v>
      </c>
    </row>
    <row r="210" spans="1:8" x14ac:dyDescent="0.4">
      <c r="A210" s="2" t="s">
        <v>593</v>
      </c>
      <c r="B210" s="4" t="s">
        <v>64</v>
      </c>
      <c r="C210" s="2" t="s">
        <v>614</v>
      </c>
      <c r="D210" s="2" t="s">
        <v>615</v>
      </c>
      <c r="E210" s="2" t="s">
        <v>616</v>
      </c>
      <c r="F210" s="2" t="s">
        <v>650</v>
      </c>
      <c r="G210" s="2" t="s">
        <v>664</v>
      </c>
      <c r="H210" s="2" t="s">
        <v>659</v>
      </c>
    </row>
    <row r="211" spans="1:8" x14ac:dyDescent="0.4">
      <c r="A211" s="2" t="s">
        <v>594</v>
      </c>
      <c r="B211" s="3" t="s">
        <v>547</v>
      </c>
      <c r="C211" s="2" t="s">
        <v>614</v>
      </c>
      <c r="D211" s="2" t="s">
        <v>615</v>
      </c>
      <c r="E211" s="2" t="s">
        <v>616</v>
      </c>
      <c r="F211" s="2" t="s">
        <v>650</v>
      </c>
      <c r="G211" s="2" t="s">
        <v>664</v>
      </c>
      <c r="H211" s="2" t="s">
        <v>659</v>
      </c>
    </row>
    <row r="212" spans="1:8" x14ac:dyDescent="0.4">
      <c r="A212" s="2" t="s">
        <v>594</v>
      </c>
      <c r="B212" s="3" t="s">
        <v>557</v>
      </c>
      <c r="C212" s="2" t="s">
        <v>614</v>
      </c>
      <c r="D212" s="2" t="s">
        <v>615</v>
      </c>
      <c r="E212" s="2" t="s">
        <v>616</v>
      </c>
      <c r="F212" s="2" t="s">
        <v>650</v>
      </c>
      <c r="G212" s="2" t="s">
        <v>664</v>
      </c>
      <c r="H212" s="2" t="s">
        <v>659</v>
      </c>
    </row>
    <row r="213" spans="1:8" x14ac:dyDescent="0.4">
      <c r="A213" s="2" t="s">
        <v>594</v>
      </c>
      <c r="B213" s="3" t="s">
        <v>537</v>
      </c>
      <c r="C213" s="2" t="s">
        <v>614</v>
      </c>
      <c r="D213" s="2" t="s">
        <v>615</v>
      </c>
      <c r="E213" s="2" t="s">
        <v>616</v>
      </c>
      <c r="F213" s="2" t="s">
        <v>650</v>
      </c>
      <c r="G213" s="2" t="s">
        <v>664</v>
      </c>
      <c r="H213" s="2" t="s">
        <v>659</v>
      </c>
    </row>
    <row r="214" spans="1:8" x14ac:dyDescent="0.4">
      <c r="A214" s="2" t="s">
        <v>594</v>
      </c>
      <c r="B214" s="3" t="s">
        <v>579</v>
      </c>
      <c r="C214" s="2" t="s">
        <v>614</v>
      </c>
      <c r="D214" s="2" t="s">
        <v>615</v>
      </c>
      <c r="E214" s="2" t="s">
        <v>616</v>
      </c>
      <c r="F214" s="2" t="s">
        <v>650</v>
      </c>
      <c r="G214" s="2" t="s">
        <v>664</v>
      </c>
      <c r="H214" s="2" t="s">
        <v>659</v>
      </c>
    </row>
    <row r="215" spans="1:8" x14ac:dyDescent="0.4">
      <c r="A215" s="2" t="s">
        <v>593</v>
      </c>
      <c r="B215" s="3" t="s">
        <v>388</v>
      </c>
      <c r="C215" s="2" t="s">
        <v>614</v>
      </c>
      <c r="D215" s="2" t="s">
        <v>615</v>
      </c>
      <c r="E215" s="2" t="s">
        <v>616</v>
      </c>
      <c r="F215" s="2" t="s">
        <v>650</v>
      </c>
      <c r="G215" s="2" t="s">
        <v>666</v>
      </c>
    </row>
    <row r="216" spans="1:8" x14ac:dyDescent="0.4">
      <c r="A216" s="2" t="s">
        <v>593</v>
      </c>
      <c r="B216" s="4" t="s">
        <v>58</v>
      </c>
      <c r="C216" s="2" t="s">
        <v>614</v>
      </c>
      <c r="D216" s="2" t="s">
        <v>615</v>
      </c>
      <c r="E216" s="2" t="s">
        <v>616</v>
      </c>
      <c r="F216" s="2" t="s">
        <v>651</v>
      </c>
      <c r="G216" s="2" t="s">
        <v>652</v>
      </c>
    </row>
    <row r="217" spans="1:8" x14ac:dyDescent="0.4">
      <c r="A217" s="2" t="s">
        <v>593</v>
      </c>
      <c r="B217" s="4" t="s">
        <v>184</v>
      </c>
      <c r="C217" s="2" t="s">
        <v>614</v>
      </c>
      <c r="D217" s="2" t="s">
        <v>615</v>
      </c>
      <c r="E217" s="2" t="s">
        <v>616</v>
      </c>
      <c r="F217" s="2" t="s">
        <v>651</v>
      </c>
      <c r="G217" s="2" t="s">
        <v>654</v>
      </c>
    </row>
    <row r="218" spans="1:8" x14ac:dyDescent="0.4">
      <c r="A218" s="2" t="s">
        <v>593</v>
      </c>
      <c r="B218" s="4" t="s">
        <v>282</v>
      </c>
      <c r="C218" s="2" t="s">
        <v>614</v>
      </c>
      <c r="D218" s="2" t="s">
        <v>615</v>
      </c>
      <c r="E218" s="2" t="s">
        <v>617</v>
      </c>
      <c r="F218" s="2" t="s">
        <v>635</v>
      </c>
      <c r="G218" s="2" t="s">
        <v>636</v>
      </c>
    </row>
    <row r="219" spans="1:8" x14ac:dyDescent="0.4">
      <c r="A219" s="2" t="s">
        <v>593</v>
      </c>
      <c r="B219" s="4" t="s">
        <v>169</v>
      </c>
      <c r="C219" s="2" t="s">
        <v>614</v>
      </c>
      <c r="D219" s="2" t="s">
        <v>615</v>
      </c>
      <c r="E219" s="2" t="s">
        <v>617</v>
      </c>
      <c r="F219" s="2" t="s">
        <v>635</v>
      </c>
      <c r="G219" s="2" t="s">
        <v>637</v>
      </c>
      <c r="H219" s="2" t="s">
        <v>659</v>
      </c>
    </row>
    <row r="220" spans="1:8" x14ac:dyDescent="0.4">
      <c r="A220" s="2" t="s">
        <v>593</v>
      </c>
      <c r="B220" s="4" t="s">
        <v>227</v>
      </c>
      <c r="C220" s="2" t="s">
        <v>614</v>
      </c>
      <c r="D220" s="2" t="s">
        <v>615</v>
      </c>
      <c r="E220" s="2" t="s">
        <v>617</v>
      </c>
      <c r="F220" s="2" t="s">
        <v>635</v>
      </c>
      <c r="G220" s="2" t="s">
        <v>637</v>
      </c>
      <c r="H220" s="2" t="s">
        <v>599</v>
      </c>
    </row>
    <row r="221" spans="1:8" x14ac:dyDescent="0.4">
      <c r="A221" s="2" t="s">
        <v>593</v>
      </c>
      <c r="B221" s="3" t="s">
        <v>485</v>
      </c>
      <c r="C221" s="2" t="s">
        <v>614</v>
      </c>
      <c r="D221" s="2" t="s">
        <v>615</v>
      </c>
      <c r="E221" s="2" t="s">
        <v>617</v>
      </c>
      <c r="F221" s="2" t="s">
        <v>638</v>
      </c>
      <c r="G221" s="2" t="s">
        <v>639</v>
      </c>
      <c r="H221" s="2" t="s">
        <v>599</v>
      </c>
    </row>
    <row r="222" spans="1:8" x14ac:dyDescent="0.4">
      <c r="A222" s="2" t="s">
        <v>593</v>
      </c>
      <c r="B222" s="3" t="s">
        <v>490</v>
      </c>
      <c r="C222" s="2" t="s">
        <v>614</v>
      </c>
      <c r="D222" s="2" t="s">
        <v>615</v>
      </c>
      <c r="E222" s="2" t="s">
        <v>617</v>
      </c>
      <c r="F222" s="2" t="s">
        <v>643</v>
      </c>
      <c r="G222" s="2" t="s">
        <v>644</v>
      </c>
    </row>
    <row r="223" spans="1:8" x14ac:dyDescent="0.4">
      <c r="A223" s="2" t="s">
        <v>593</v>
      </c>
      <c r="B223" s="4" t="s">
        <v>165</v>
      </c>
      <c r="C223" s="2" t="s">
        <v>614</v>
      </c>
      <c r="D223" s="2" t="s">
        <v>615</v>
      </c>
      <c r="E223" s="2" t="s">
        <v>617</v>
      </c>
      <c r="F223" s="2" t="s">
        <v>643</v>
      </c>
      <c r="G223" s="2" t="s">
        <v>645</v>
      </c>
    </row>
    <row r="224" spans="1:8" x14ac:dyDescent="0.4">
      <c r="A224" s="2" t="s">
        <v>593</v>
      </c>
      <c r="B224" s="3" t="s">
        <v>368</v>
      </c>
      <c r="C224" s="2" t="s">
        <v>614</v>
      </c>
      <c r="D224" s="2" t="s">
        <v>615</v>
      </c>
      <c r="E224" s="2" t="s">
        <v>617</v>
      </c>
      <c r="F224" s="2" t="s">
        <v>643</v>
      </c>
      <c r="G224" s="2" t="s">
        <v>646</v>
      </c>
    </row>
    <row r="225" spans="1:8" x14ac:dyDescent="0.4">
      <c r="A225" s="2" t="s">
        <v>593</v>
      </c>
      <c r="B225" s="4" t="s">
        <v>194</v>
      </c>
      <c r="C225" s="2" t="s">
        <v>614</v>
      </c>
      <c r="D225" s="2" t="s">
        <v>615</v>
      </c>
      <c r="E225" s="2" t="s">
        <v>617</v>
      </c>
      <c r="F225" s="2" t="s">
        <v>643</v>
      </c>
      <c r="G225" s="2" t="s">
        <v>657</v>
      </c>
      <c r="H225" s="2" t="s">
        <v>659</v>
      </c>
    </row>
    <row r="226" spans="1:8" x14ac:dyDescent="0.4">
      <c r="A226" s="2" t="s">
        <v>593</v>
      </c>
      <c r="B226" s="3" t="s">
        <v>378</v>
      </c>
      <c r="C226" s="2" t="s">
        <v>614</v>
      </c>
      <c r="D226" s="2" t="s">
        <v>615</v>
      </c>
      <c r="E226" s="2" t="s">
        <v>617</v>
      </c>
      <c r="F226" s="2" t="s">
        <v>643</v>
      </c>
      <c r="G226" s="2" t="s">
        <v>657</v>
      </c>
      <c r="H226" s="2" t="s">
        <v>659</v>
      </c>
    </row>
    <row r="227" spans="1:8" x14ac:dyDescent="0.4">
      <c r="A227" s="2" t="s">
        <v>593</v>
      </c>
      <c r="B227" s="4" t="s">
        <v>178</v>
      </c>
      <c r="C227" s="2" t="s">
        <v>614</v>
      </c>
      <c r="D227" s="2" t="s">
        <v>615</v>
      </c>
      <c r="E227" s="2" t="s">
        <v>617</v>
      </c>
      <c r="F227" s="2" t="s">
        <v>650</v>
      </c>
      <c r="G227" s="2" t="s">
        <v>664</v>
      </c>
      <c r="H227" s="2" t="s">
        <v>659</v>
      </c>
    </row>
    <row r="228" spans="1:8" x14ac:dyDescent="0.4">
      <c r="A228" s="2" t="s">
        <v>593</v>
      </c>
      <c r="B228" s="4" t="s">
        <v>177</v>
      </c>
      <c r="C228" s="2" t="s">
        <v>614</v>
      </c>
      <c r="D228" s="2" t="s">
        <v>615</v>
      </c>
      <c r="E228" s="2" t="s">
        <v>617</v>
      </c>
      <c r="F228" s="2" t="s">
        <v>650</v>
      </c>
      <c r="G228" s="2" t="s">
        <v>664</v>
      </c>
    </row>
    <row r="229" spans="1:8" x14ac:dyDescent="0.4">
      <c r="A229" s="2" t="s">
        <v>593</v>
      </c>
      <c r="B229" s="4" t="s">
        <v>152</v>
      </c>
      <c r="C229" s="2" t="s">
        <v>614</v>
      </c>
      <c r="D229" s="2" t="s">
        <v>615</v>
      </c>
      <c r="E229" s="2" t="s">
        <v>617</v>
      </c>
      <c r="F229" s="2" t="s">
        <v>650</v>
      </c>
      <c r="G229" s="2" t="s">
        <v>664</v>
      </c>
      <c r="H229" s="2" t="s">
        <v>659</v>
      </c>
    </row>
    <row r="230" spans="1:8" x14ac:dyDescent="0.4">
      <c r="A230" s="2" t="s">
        <v>593</v>
      </c>
      <c r="B230" s="4" t="s">
        <v>211</v>
      </c>
      <c r="C230" s="2" t="s">
        <v>614</v>
      </c>
      <c r="D230" s="2" t="s">
        <v>615</v>
      </c>
      <c r="E230" s="2" t="s">
        <v>617</v>
      </c>
      <c r="F230" s="2" t="s">
        <v>651</v>
      </c>
      <c r="G230" s="2" t="s">
        <v>653</v>
      </c>
      <c r="H230" s="2" t="s">
        <v>659</v>
      </c>
    </row>
    <row r="231" spans="1:8" x14ac:dyDescent="0.4">
      <c r="A231" s="2" t="s">
        <v>593</v>
      </c>
      <c r="B231" s="3" t="s">
        <v>441</v>
      </c>
      <c r="C231" s="2" t="s">
        <v>614</v>
      </c>
      <c r="D231" s="2" t="s">
        <v>615</v>
      </c>
      <c r="E231" s="2" t="s">
        <v>617</v>
      </c>
      <c r="F231" s="2" t="s">
        <v>655</v>
      </c>
      <c r="H231" s="2" t="s">
        <v>659</v>
      </c>
    </row>
    <row r="232" spans="1:8" x14ac:dyDescent="0.4">
      <c r="A232" s="2" t="s">
        <v>593</v>
      </c>
      <c r="B232" s="3" t="s">
        <v>516</v>
      </c>
      <c r="C232" s="2" t="s">
        <v>614</v>
      </c>
      <c r="D232" s="2" t="s">
        <v>615</v>
      </c>
      <c r="E232" s="2" t="s">
        <v>617</v>
      </c>
      <c r="F232" s="2" t="s">
        <v>655</v>
      </c>
      <c r="H232" s="2" t="s">
        <v>661</v>
      </c>
    </row>
    <row r="233" spans="1:8" x14ac:dyDescent="0.4">
      <c r="A233" s="2" t="s">
        <v>593</v>
      </c>
      <c r="B233" s="4" t="s">
        <v>19</v>
      </c>
      <c r="C233" s="2" t="s">
        <v>614</v>
      </c>
      <c r="D233" s="2" t="s">
        <v>618</v>
      </c>
      <c r="E233" s="2" t="s">
        <v>619</v>
      </c>
      <c r="F233" s="2" t="s">
        <v>635</v>
      </c>
      <c r="G233" s="2" t="s">
        <v>636</v>
      </c>
      <c r="H233" s="2" t="s">
        <v>599</v>
      </c>
    </row>
    <row r="234" spans="1:8" x14ac:dyDescent="0.4">
      <c r="A234" s="2" t="s">
        <v>593</v>
      </c>
      <c r="B234" s="4" t="s">
        <v>16</v>
      </c>
      <c r="C234" s="2" t="s">
        <v>614</v>
      </c>
      <c r="D234" s="2" t="s">
        <v>618</v>
      </c>
      <c r="E234" s="2" t="s">
        <v>619</v>
      </c>
      <c r="F234" s="2" t="s">
        <v>635</v>
      </c>
      <c r="G234" s="2" t="s">
        <v>636</v>
      </c>
    </row>
    <row r="235" spans="1:8" x14ac:dyDescent="0.4">
      <c r="A235" s="2" t="s">
        <v>593</v>
      </c>
      <c r="B235" s="4" t="s">
        <v>197</v>
      </c>
      <c r="C235" s="2" t="s">
        <v>614</v>
      </c>
      <c r="D235" s="2" t="s">
        <v>618</v>
      </c>
      <c r="E235" s="2" t="s">
        <v>619</v>
      </c>
      <c r="F235" s="2" t="s">
        <v>635</v>
      </c>
      <c r="G235" s="2" t="s">
        <v>637</v>
      </c>
    </row>
    <row r="236" spans="1:8" x14ac:dyDescent="0.4">
      <c r="A236" s="2" t="s">
        <v>593</v>
      </c>
      <c r="B236" s="4" t="s">
        <v>17</v>
      </c>
      <c r="C236" s="2" t="s">
        <v>614</v>
      </c>
      <c r="D236" s="2" t="s">
        <v>618</v>
      </c>
      <c r="E236" s="2" t="s">
        <v>619</v>
      </c>
      <c r="F236" s="2" t="s">
        <v>635</v>
      </c>
      <c r="G236" s="2" t="s">
        <v>637</v>
      </c>
      <c r="H236" s="2" t="s">
        <v>599</v>
      </c>
    </row>
    <row r="237" spans="1:8" x14ac:dyDescent="0.4">
      <c r="A237" s="2" t="s">
        <v>593</v>
      </c>
      <c r="B237" s="4" t="s">
        <v>106</v>
      </c>
      <c r="C237" s="2" t="s">
        <v>614</v>
      </c>
      <c r="D237" s="2" t="s">
        <v>618</v>
      </c>
      <c r="E237" s="2" t="s">
        <v>619</v>
      </c>
      <c r="F237" s="2" t="s">
        <v>635</v>
      </c>
      <c r="G237" s="2" t="s">
        <v>637</v>
      </c>
      <c r="H237" s="2" t="s">
        <v>599</v>
      </c>
    </row>
    <row r="238" spans="1:8" x14ac:dyDescent="0.4">
      <c r="A238" s="2" t="s">
        <v>593</v>
      </c>
      <c r="B238" s="4" t="s">
        <v>233</v>
      </c>
      <c r="C238" s="2" t="s">
        <v>614</v>
      </c>
      <c r="D238" s="2" t="s">
        <v>618</v>
      </c>
      <c r="E238" s="2" t="s">
        <v>619</v>
      </c>
      <c r="F238" s="2" t="s">
        <v>635</v>
      </c>
      <c r="G238" s="2" t="s">
        <v>637</v>
      </c>
      <c r="H238" s="2" t="s">
        <v>599</v>
      </c>
    </row>
    <row r="239" spans="1:8" x14ac:dyDescent="0.4">
      <c r="A239" s="2" t="s">
        <v>593</v>
      </c>
      <c r="B239" s="4" t="s">
        <v>232</v>
      </c>
      <c r="C239" s="2" t="s">
        <v>614</v>
      </c>
      <c r="D239" s="2" t="s">
        <v>618</v>
      </c>
      <c r="E239" s="2" t="s">
        <v>619</v>
      </c>
      <c r="F239" s="2" t="s">
        <v>635</v>
      </c>
      <c r="G239" s="2" t="s">
        <v>637</v>
      </c>
      <c r="H239" s="2" t="s">
        <v>599</v>
      </c>
    </row>
    <row r="240" spans="1:8" x14ac:dyDescent="0.4">
      <c r="A240" s="2" t="s">
        <v>593</v>
      </c>
      <c r="B240" s="3" t="s">
        <v>421</v>
      </c>
      <c r="C240" s="2" t="s">
        <v>614</v>
      </c>
      <c r="D240" s="2" t="s">
        <v>618</v>
      </c>
      <c r="E240" s="2" t="s">
        <v>619</v>
      </c>
      <c r="F240" s="2" t="s">
        <v>638</v>
      </c>
      <c r="G240" s="2" t="s">
        <v>639</v>
      </c>
      <c r="H240" s="2" t="s">
        <v>661</v>
      </c>
    </row>
    <row r="241" spans="1:8" x14ac:dyDescent="0.4">
      <c r="A241" s="2" t="s">
        <v>593</v>
      </c>
      <c r="B241" s="3" t="s">
        <v>407</v>
      </c>
      <c r="C241" s="2" t="s">
        <v>614</v>
      </c>
      <c r="D241" s="2" t="s">
        <v>618</v>
      </c>
      <c r="E241" s="2" t="s">
        <v>619</v>
      </c>
      <c r="F241" s="2" t="s">
        <v>638</v>
      </c>
      <c r="G241" s="2" t="s">
        <v>639</v>
      </c>
      <c r="H241" s="2" t="s">
        <v>661</v>
      </c>
    </row>
    <row r="242" spans="1:8" x14ac:dyDescent="0.4">
      <c r="A242" s="2" t="s">
        <v>593</v>
      </c>
      <c r="B242" s="3" t="s">
        <v>379</v>
      </c>
      <c r="C242" s="2" t="s">
        <v>614</v>
      </c>
      <c r="D242" s="2" t="s">
        <v>618</v>
      </c>
      <c r="E242" s="2" t="s">
        <v>619</v>
      </c>
      <c r="F242" s="2" t="s">
        <v>638</v>
      </c>
      <c r="G242" s="2" t="s">
        <v>639</v>
      </c>
      <c r="H242" s="2" t="s">
        <v>599</v>
      </c>
    </row>
    <row r="243" spans="1:8" x14ac:dyDescent="0.4">
      <c r="A243" s="2" t="s">
        <v>593</v>
      </c>
      <c r="B243" s="3" t="s">
        <v>460</v>
      </c>
      <c r="C243" s="2" t="s">
        <v>614</v>
      </c>
      <c r="D243" s="2" t="s">
        <v>618</v>
      </c>
      <c r="E243" s="2" t="s">
        <v>619</v>
      </c>
      <c r="F243" s="2" t="s">
        <v>638</v>
      </c>
      <c r="G243" s="2" t="s">
        <v>639</v>
      </c>
    </row>
    <row r="244" spans="1:8" x14ac:dyDescent="0.4">
      <c r="A244" s="2" t="s">
        <v>593</v>
      </c>
      <c r="B244" s="4" t="s">
        <v>161</v>
      </c>
      <c r="C244" s="2" t="s">
        <v>614</v>
      </c>
      <c r="D244" s="2" t="s">
        <v>618</v>
      </c>
      <c r="E244" s="2" t="s">
        <v>619</v>
      </c>
      <c r="F244" s="2" t="s">
        <v>638</v>
      </c>
      <c r="G244" s="2" t="s">
        <v>640</v>
      </c>
    </row>
    <row r="245" spans="1:8" x14ac:dyDescent="0.4">
      <c r="A245" s="2" t="s">
        <v>593</v>
      </c>
      <c r="B245" s="4" t="s">
        <v>218</v>
      </c>
      <c r="C245" s="2" t="s">
        <v>614</v>
      </c>
      <c r="D245" s="2" t="s">
        <v>618</v>
      </c>
      <c r="E245" s="2" t="s">
        <v>619</v>
      </c>
      <c r="F245" s="2" t="s">
        <v>641</v>
      </c>
      <c r="G245" s="2" t="s">
        <v>658</v>
      </c>
      <c r="H245" s="2" t="s">
        <v>599</v>
      </c>
    </row>
    <row r="246" spans="1:8" x14ac:dyDescent="0.4">
      <c r="A246" s="2" t="s">
        <v>593</v>
      </c>
      <c r="B246" s="4" t="s">
        <v>203</v>
      </c>
      <c r="C246" s="2" t="s">
        <v>614</v>
      </c>
      <c r="D246" s="2" t="s">
        <v>618</v>
      </c>
      <c r="E246" s="2" t="s">
        <v>619</v>
      </c>
      <c r="F246" s="2" t="s">
        <v>641</v>
      </c>
      <c r="G246" s="2" t="s">
        <v>658</v>
      </c>
      <c r="H246" s="2" t="s">
        <v>599</v>
      </c>
    </row>
    <row r="247" spans="1:8" x14ac:dyDescent="0.4">
      <c r="A247" s="2" t="s">
        <v>593</v>
      </c>
      <c r="B247" s="4" t="s">
        <v>34</v>
      </c>
      <c r="C247" s="2" t="s">
        <v>614</v>
      </c>
      <c r="D247" s="2" t="s">
        <v>618</v>
      </c>
      <c r="E247" s="2" t="s">
        <v>619</v>
      </c>
      <c r="F247" s="2" t="s">
        <v>641</v>
      </c>
      <c r="G247" s="2" t="s">
        <v>658</v>
      </c>
      <c r="H247" s="2" t="s">
        <v>599</v>
      </c>
    </row>
    <row r="248" spans="1:8" x14ac:dyDescent="0.4">
      <c r="A248" s="2" t="s">
        <v>593</v>
      </c>
      <c r="B248" s="3" t="s">
        <v>361</v>
      </c>
      <c r="C248" s="2" t="s">
        <v>614</v>
      </c>
      <c r="D248" s="2" t="s">
        <v>618</v>
      </c>
      <c r="E248" s="2" t="s">
        <v>619</v>
      </c>
      <c r="F248" s="2" t="s">
        <v>641</v>
      </c>
      <c r="G248" s="2" t="s">
        <v>658</v>
      </c>
      <c r="H248" s="2" t="s">
        <v>599</v>
      </c>
    </row>
    <row r="249" spans="1:8" x14ac:dyDescent="0.4">
      <c r="A249" s="2" t="s">
        <v>593</v>
      </c>
      <c r="B249" s="4" t="s">
        <v>221</v>
      </c>
      <c r="C249" s="2" t="s">
        <v>614</v>
      </c>
      <c r="D249" s="2" t="s">
        <v>618</v>
      </c>
      <c r="E249" s="2" t="s">
        <v>619</v>
      </c>
      <c r="F249" s="2" t="s">
        <v>641</v>
      </c>
      <c r="G249" s="2" t="s">
        <v>658</v>
      </c>
      <c r="H249" s="2" t="s">
        <v>599</v>
      </c>
    </row>
    <row r="250" spans="1:8" x14ac:dyDescent="0.4">
      <c r="A250" s="2" t="s">
        <v>593</v>
      </c>
      <c r="B250" s="4" t="s">
        <v>3</v>
      </c>
      <c r="C250" s="2" t="s">
        <v>614</v>
      </c>
      <c r="D250" s="2" t="s">
        <v>618</v>
      </c>
      <c r="E250" s="2" t="s">
        <v>619</v>
      </c>
      <c r="F250" s="2" t="s">
        <v>641</v>
      </c>
      <c r="G250" s="2" t="s">
        <v>642</v>
      </c>
      <c r="H250" s="2" t="s">
        <v>661</v>
      </c>
    </row>
    <row r="251" spans="1:8" x14ac:dyDescent="0.4">
      <c r="A251" s="2" t="s">
        <v>593</v>
      </c>
      <c r="B251" s="3" t="s">
        <v>448</v>
      </c>
      <c r="C251" s="2" t="s">
        <v>614</v>
      </c>
      <c r="D251" s="2" t="s">
        <v>618</v>
      </c>
      <c r="E251" s="2" t="s">
        <v>619</v>
      </c>
      <c r="F251" s="2" t="s">
        <v>641</v>
      </c>
      <c r="G251" s="2" t="s">
        <v>642</v>
      </c>
      <c r="H251" s="2" t="s">
        <v>599</v>
      </c>
    </row>
    <row r="252" spans="1:8" x14ac:dyDescent="0.4">
      <c r="A252" s="2" t="s">
        <v>593</v>
      </c>
      <c r="B252" s="4" t="s">
        <v>293</v>
      </c>
      <c r="C252" s="2" t="s">
        <v>614</v>
      </c>
      <c r="D252" s="2" t="s">
        <v>618</v>
      </c>
      <c r="E252" s="2" t="s">
        <v>619</v>
      </c>
      <c r="F252" s="2" t="s">
        <v>643</v>
      </c>
      <c r="G252" s="2" t="s">
        <v>644</v>
      </c>
    </row>
    <row r="253" spans="1:8" x14ac:dyDescent="0.4">
      <c r="A253" s="2" t="s">
        <v>593</v>
      </c>
      <c r="B253" s="4" t="s">
        <v>97</v>
      </c>
      <c r="C253" s="2" t="s">
        <v>614</v>
      </c>
      <c r="D253" s="2" t="s">
        <v>618</v>
      </c>
      <c r="E253" s="2" t="s">
        <v>619</v>
      </c>
      <c r="F253" s="2" t="s">
        <v>643</v>
      </c>
      <c r="G253" s="2" t="s">
        <v>644</v>
      </c>
    </row>
    <row r="254" spans="1:8" x14ac:dyDescent="0.4">
      <c r="A254" s="2" t="s">
        <v>593</v>
      </c>
      <c r="B254" s="4" t="s">
        <v>93</v>
      </c>
      <c r="C254" s="2" t="s">
        <v>614</v>
      </c>
      <c r="D254" s="2" t="s">
        <v>618</v>
      </c>
      <c r="E254" s="2" t="s">
        <v>619</v>
      </c>
      <c r="F254" s="2" t="s">
        <v>643</v>
      </c>
      <c r="G254" s="2" t="s">
        <v>644</v>
      </c>
      <c r="H254" s="2" t="s">
        <v>599</v>
      </c>
    </row>
    <row r="255" spans="1:8" x14ac:dyDescent="0.4">
      <c r="A255" s="2" t="s">
        <v>593</v>
      </c>
      <c r="B255" s="3" t="s">
        <v>511</v>
      </c>
      <c r="C255" s="2" t="s">
        <v>614</v>
      </c>
      <c r="D255" s="2" t="s">
        <v>618</v>
      </c>
      <c r="E255" s="2" t="s">
        <v>619</v>
      </c>
      <c r="F255" s="2" t="s">
        <v>643</v>
      </c>
      <c r="G255" s="2" t="s">
        <v>645</v>
      </c>
      <c r="H255" s="2" t="s">
        <v>599</v>
      </c>
    </row>
    <row r="256" spans="1:8" x14ac:dyDescent="0.4">
      <c r="A256" s="2" t="s">
        <v>593</v>
      </c>
      <c r="B256" s="4" t="s">
        <v>148</v>
      </c>
      <c r="C256" s="2" t="s">
        <v>614</v>
      </c>
      <c r="D256" s="2" t="s">
        <v>618</v>
      </c>
      <c r="E256" s="2" t="s">
        <v>619</v>
      </c>
      <c r="F256" s="2" t="s">
        <v>643</v>
      </c>
      <c r="G256" s="2" t="s">
        <v>647</v>
      </c>
    </row>
    <row r="257" spans="1:8" x14ac:dyDescent="0.4">
      <c r="A257" s="2" t="s">
        <v>593</v>
      </c>
      <c r="B257" s="3" t="s">
        <v>508</v>
      </c>
      <c r="C257" s="2" t="s">
        <v>614</v>
      </c>
      <c r="D257" s="2" t="s">
        <v>618</v>
      </c>
      <c r="E257" s="2" t="s">
        <v>619</v>
      </c>
      <c r="F257" s="2" t="s">
        <v>643</v>
      </c>
      <c r="G257" s="2" t="s">
        <v>657</v>
      </c>
    </row>
    <row r="258" spans="1:8" x14ac:dyDescent="0.4">
      <c r="A258" s="2" t="s">
        <v>593</v>
      </c>
      <c r="B258" s="4" t="s">
        <v>31</v>
      </c>
      <c r="C258" s="2" t="s">
        <v>614</v>
      </c>
      <c r="D258" s="2" t="s">
        <v>618</v>
      </c>
      <c r="E258" s="2" t="s">
        <v>619</v>
      </c>
      <c r="F258" s="2" t="s">
        <v>643</v>
      </c>
      <c r="G258" s="2" t="s">
        <v>657</v>
      </c>
      <c r="H258" s="2" t="s">
        <v>659</v>
      </c>
    </row>
    <row r="259" spans="1:8" x14ac:dyDescent="0.4">
      <c r="A259" s="2" t="s">
        <v>593</v>
      </c>
      <c r="B259" s="3" t="s">
        <v>481</v>
      </c>
      <c r="C259" s="2" t="s">
        <v>614</v>
      </c>
      <c r="D259" s="2" t="s">
        <v>618</v>
      </c>
      <c r="E259" s="2" t="s">
        <v>619</v>
      </c>
      <c r="F259" s="2" t="s">
        <v>643</v>
      </c>
      <c r="G259" s="2" t="s">
        <v>649</v>
      </c>
      <c r="H259" s="2" t="s">
        <v>661</v>
      </c>
    </row>
    <row r="260" spans="1:8" x14ac:dyDescent="0.4">
      <c r="A260" s="2" t="s">
        <v>593</v>
      </c>
      <c r="B260" s="4" t="s">
        <v>136</v>
      </c>
      <c r="C260" s="2" t="s">
        <v>614</v>
      </c>
      <c r="D260" s="2" t="s">
        <v>618</v>
      </c>
      <c r="E260" s="2" t="s">
        <v>619</v>
      </c>
      <c r="F260" s="2" t="s">
        <v>643</v>
      </c>
      <c r="G260" s="2" t="s">
        <v>649</v>
      </c>
    </row>
    <row r="261" spans="1:8" x14ac:dyDescent="0.4">
      <c r="A261" s="2" t="s">
        <v>593</v>
      </c>
      <c r="B261" s="4" t="s">
        <v>33</v>
      </c>
      <c r="C261" s="2" t="s">
        <v>614</v>
      </c>
      <c r="D261" s="2" t="s">
        <v>618</v>
      </c>
      <c r="E261" s="2" t="s">
        <v>619</v>
      </c>
      <c r="F261" s="2" t="s">
        <v>650</v>
      </c>
      <c r="G261" s="2" t="s">
        <v>664</v>
      </c>
      <c r="H261" s="2" t="s">
        <v>599</v>
      </c>
    </row>
    <row r="262" spans="1:8" x14ac:dyDescent="0.4">
      <c r="A262" s="2" t="s">
        <v>593</v>
      </c>
      <c r="B262" s="4" t="s">
        <v>127</v>
      </c>
      <c r="C262" s="2" t="s">
        <v>614</v>
      </c>
      <c r="D262" s="2" t="s">
        <v>618</v>
      </c>
      <c r="E262" s="2" t="s">
        <v>619</v>
      </c>
      <c r="F262" s="2" t="s">
        <v>650</v>
      </c>
      <c r="G262" s="2" t="s">
        <v>664</v>
      </c>
      <c r="H262" s="2" t="s">
        <v>599</v>
      </c>
    </row>
    <row r="263" spans="1:8" x14ac:dyDescent="0.4">
      <c r="A263" s="2" t="s">
        <v>593</v>
      </c>
      <c r="B263" s="3" t="s">
        <v>439</v>
      </c>
      <c r="C263" s="2" t="s">
        <v>614</v>
      </c>
      <c r="D263" s="2" t="s">
        <v>618</v>
      </c>
      <c r="E263" s="2" t="s">
        <v>619</v>
      </c>
      <c r="F263" s="2" t="s">
        <v>650</v>
      </c>
      <c r="G263" s="2" t="s">
        <v>665</v>
      </c>
      <c r="H263" s="2" t="s">
        <v>663</v>
      </c>
    </row>
    <row r="264" spans="1:8" x14ac:dyDescent="0.4">
      <c r="A264" s="2" t="s">
        <v>593</v>
      </c>
      <c r="B264" s="3" t="s">
        <v>423</v>
      </c>
      <c r="C264" s="2" t="s">
        <v>614</v>
      </c>
      <c r="D264" s="2" t="s">
        <v>618</v>
      </c>
      <c r="E264" s="2" t="s">
        <v>619</v>
      </c>
      <c r="F264" s="2" t="s">
        <v>650</v>
      </c>
      <c r="G264" s="2" t="s">
        <v>666</v>
      </c>
      <c r="H264" s="2" t="s">
        <v>599</v>
      </c>
    </row>
    <row r="265" spans="1:8" x14ac:dyDescent="0.4">
      <c r="A265" s="2" t="s">
        <v>593</v>
      </c>
      <c r="B265" s="4" t="s">
        <v>141</v>
      </c>
      <c r="C265" s="2" t="s">
        <v>614</v>
      </c>
      <c r="D265" s="2" t="s">
        <v>618</v>
      </c>
      <c r="E265" s="2" t="s">
        <v>619</v>
      </c>
      <c r="F265" s="2" t="s">
        <v>650</v>
      </c>
      <c r="G265" s="2" t="s">
        <v>666</v>
      </c>
    </row>
    <row r="266" spans="1:8" x14ac:dyDescent="0.4">
      <c r="A266" s="2" t="s">
        <v>593</v>
      </c>
      <c r="B266" s="4" t="s">
        <v>231</v>
      </c>
      <c r="C266" s="2" t="s">
        <v>614</v>
      </c>
      <c r="D266" s="2" t="s">
        <v>618</v>
      </c>
      <c r="E266" s="2" t="s">
        <v>619</v>
      </c>
      <c r="F266" s="2" t="s">
        <v>650</v>
      </c>
      <c r="G266" s="2" t="s">
        <v>666</v>
      </c>
      <c r="H266" s="2" t="s">
        <v>599</v>
      </c>
    </row>
    <row r="267" spans="1:8" x14ac:dyDescent="0.4">
      <c r="A267" s="2" t="s">
        <v>593</v>
      </c>
      <c r="B267" s="3" t="s">
        <v>426</v>
      </c>
      <c r="C267" s="2" t="s">
        <v>614</v>
      </c>
      <c r="D267" s="2" t="s">
        <v>618</v>
      </c>
      <c r="E267" s="2" t="s">
        <v>619</v>
      </c>
      <c r="F267" s="2" t="s">
        <v>655</v>
      </c>
      <c r="H267" s="2" t="s">
        <v>599</v>
      </c>
    </row>
    <row r="268" spans="1:8" x14ac:dyDescent="0.4">
      <c r="A268" s="2" t="s">
        <v>593</v>
      </c>
      <c r="B268" s="3" t="s">
        <v>521</v>
      </c>
      <c r="C268" s="2" t="s">
        <v>614</v>
      </c>
      <c r="D268" s="2" t="s">
        <v>618</v>
      </c>
      <c r="E268" s="2" t="s">
        <v>619</v>
      </c>
      <c r="F268" s="2" t="s">
        <v>655</v>
      </c>
    </row>
    <row r="269" spans="1:8" x14ac:dyDescent="0.4">
      <c r="A269" s="2" t="s">
        <v>593</v>
      </c>
      <c r="B269" s="3" t="s">
        <v>453</v>
      </c>
      <c r="C269" s="2" t="s">
        <v>614</v>
      </c>
      <c r="D269" s="2" t="s">
        <v>618</v>
      </c>
      <c r="E269" s="2" t="s">
        <v>619</v>
      </c>
      <c r="F269" s="2" t="s">
        <v>655</v>
      </c>
    </row>
    <row r="270" spans="1:8" x14ac:dyDescent="0.4">
      <c r="A270" s="2" t="s">
        <v>593</v>
      </c>
      <c r="B270" s="4" t="s">
        <v>7</v>
      </c>
      <c r="C270" s="2" t="s">
        <v>614</v>
      </c>
      <c r="D270" s="2" t="s">
        <v>618</v>
      </c>
      <c r="E270" s="2" t="s">
        <v>620</v>
      </c>
      <c r="F270" s="2" t="s">
        <v>635</v>
      </c>
      <c r="G270" s="2" t="s">
        <v>636</v>
      </c>
      <c r="H270" s="2" t="s">
        <v>599</v>
      </c>
    </row>
    <row r="271" spans="1:8" x14ac:dyDescent="0.4">
      <c r="A271" s="2" t="s">
        <v>593</v>
      </c>
      <c r="B271" s="4" t="s">
        <v>5</v>
      </c>
      <c r="C271" s="2" t="s">
        <v>614</v>
      </c>
      <c r="D271" s="2" t="s">
        <v>618</v>
      </c>
      <c r="E271" s="2" t="s">
        <v>620</v>
      </c>
      <c r="F271" s="2" t="s">
        <v>635</v>
      </c>
      <c r="G271" s="2" t="s">
        <v>636</v>
      </c>
    </row>
    <row r="272" spans="1:8" x14ac:dyDescent="0.4">
      <c r="A272" s="2" t="s">
        <v>593</v>
      </c>
      <c r="B272" s="3" t="s">
        <v>480</v>
      </c>
      <c r="C272" s="2" t="s">
        <v>614</v>
      </c>
      <c r="D272" s="2" t="s">
        <v>618</v>
      </c>
      <c r="E272" s="2" t="s">
        <v>620</v>
      </c>
      <c r="F272" s="2" t="s">
        <v>635</v>
      </c>
      <c r="G272" s="2" t="s">
        <v>637</v>
      </c>
    </row>
    <row r="273" spans="1:8" x14ac:dyDescent="0.4">
      <c r="A273" s="2" t="s">
        <v>593</v>
      </c>
      <c r="B273" s="3" t="s">
        <v>438</v>
      </c>
      <c r="C273" s="2" t="s">
        <v>614</v>
      </c>
      <c r="D273" s="2" t="s">
        <v>618</v>
      </c>
      <c r="E273" s="2" t="s">
        <v>620</v>
      </c>
      <c r="F273" s="2" t="s">
        <v>635</v>
      </c>
      <c r="G273" s="2" t="s">
        <v>637</v>
      </c>
      <c r="H273" s="2" t="s">
        <v>659</v>
      </c>
    </row>
    <row r="274" spans="1:8" x14ac:dyDescent="0.4">
      <c r="A274" s="2" t="s">
        <v>594</v>
      </c>
      <c r="B274" s="3" t="s">
        <v>550</v>
      </c>
      <c r="C274" s="2" t="s">
        <v>614</v>
      </c>
      <c r="D274" s="2" t="s">
        <v>618</v>
      </c>
      <c r="E274" s="2" t="s">
        <v>620</v>
      </c>
      <c r="F274" s="2" t="s">
        <v>638</v>
      </c>
      <c r="G274" s="2" t="s">
        <v>640</v>
      </c>
      <c r="H274" s="2" t="s">
        <v>661</v>
      </c>
    </row>
    <row r="275" spans="1:8" x14ac:dyDescent="0.4">
      <c r="A275" s="2" t="s">
        <v>593</v>
      </c>
      <c r="B275" s="4" t="s">
        <v>202</v>
      </c>
      <c r="C275" s="2" t="s">
        <v>614</v>
      </c>
      <c r="D275" s="2" t="s">
        <v>618</v>
      </c>
      <c r="E275" s="2" t="s">
        <v>620</v>
      </c>
      <c r="F275" s="2" t="s">
        <v>641</v>
      </c>
      <c r="G275" s="2" t="s">
        <v>658</v>
      </c>
      <c r="H275" s="2" t="s">
        <v>599</v>
      </c>
    </row>
    <row r="276" spans="1:8" x14ac:dyDescent="0.4">
      <c r="A276" s="2" t="s">
        <v>593</v>
      </c>
      <c r="B276" s="4" t="s">
        <v>262</v>
      </c>
      <c r="C276" s="2" t="s">
        <v>614</v>
      </c>
      <c r="D276" s="2" t="s">
        <v>618</v>
      </c>
      <c r="E276" s="2" t="s">
        <v>620</v>
      </c>
      <c r="F276" s="2" t="s">
        <v>641</v>
      </c>
      <c r="G276" s="2" t="s">
        <v>658</v>
      </c>
      <c r="H276" s="2" t="s">
        <v>599</v>
      </c>
    </row>
    <row r="277" spans="1:8" x14ac:dyDescent="0.4">
      <c r="A277" s="2" t="s">
        <v>593</v>
      </c>
      <c r="B277" s="3" t="s">
        <v>515</v>
      </c>
      <c r="C277" s="2" t="s">
        <v>614</v>
      </c>
      <c r="D277" s="2" t="s">
        <v>618</v>
      </c>
      <c r="E277" s="2" t="s">
        <v>620</v>
      </c>
      <c r="F277" s="2" t="s">
        <v>641</v>
      </c>
      <c r="G277" s="2" t="s">
        <v>658</v>
      </c>
      <c r="H277" s="2" t="s">
        <v>599</v>
      </c>
    </row>
    <row r="278" spans="1:8" x14ac:dyDescent="0.4">
      <c r="A278" s="2" t="s">
        <v>593</v>
      </c>
      <c r="B278" s="4" t="s">
        <v>77</v>
      </c>
      <c r="C278" s="2" t="s">
        <v>614</v>
      </c>
      <c r="D278" s="2" t="s">
        <v>618</v>
      </c>
      <c r="E278" s="2" t="s">
        <v>620</v>
      </c>
      <c r="F278" s="2" t="s">
        <v>641</v>
      </c>
      <c r="G278" s="2" t="s">
        <v>658</v>
      </c>
      <c r="H278" s="2" t="s">
        <v>599</v>
      </c>
    </row>
    <row r="279" spans="1:8" x14ac:dyDescent="0.4">
      <c r="A279" s="2" t="s">
        <v>593</v>
      </c>
      <c r="B279" s="3" t="s">
        <v>429</v>
      </c>
      <c r="C279" s="2" t="s">
        <v>614</v>
      </c>
      <c r="D279" s="2" t="s">
        <v>618</v>
      </c>
      <c r="E279" s="2" t="s">
        <v>620</v>
      </c>
      <c r="F279" s="2" t="s">
        <v>641</v>
      </c>
      <c r="G279" s="2" t="s">
        <v>642</v>
      </c>
    </row>
    <row r="280" spans="1:8" x14ac:dyDescent="0.4">
      <c r="A280" s="2" t="s">
        <v>593</v>
      </c>
      <c r="B280" s="4" t="s">
        <v>172</v>
      </c>
      <c r="C280" s="2" t="s">
        <v>614</v>
      </c>
      <c r="D280" s="2" t="s">
        <v>618</v>
      </c>
      <c r="E280" s="2" t="s">
        <v>620</v>
      </c>
      <c r="F280" s="2" t="s">
        <v>643</v>
      </c>
      <c r="G280" s="2" t="s">
        <v>644</v>
      </c>
    </row>
    <row r="281" spans="1:8" x14ac:dyDescent="0.4">
      <c r="A281" s="2" t="s">
        <v>594</v>
      </c>
      <c r="B281" s="3" t="s">
        <v>535</v>
      </c>
      <c r="C281" s="2" t="s">
        <v>614</v>
      </c>
      <c r="D281" s="2" t="s">
        <v>618</v>
      </c>
      <c r="E281" s="2" t="s">
        <v>620</v>
      </c>
      <c r="F281" s="2" t="s">
        <v>643</v>
      </c>
      <c r="G281" s="2" t="s">
        <v>644</v>
      </c>
    </row>
    <row r="282" spans="1:8" x14ac:dyDescent="0.4">
      <c r="A282" s="2" t="s">
        <v>594</v>
      </c>
      <c r="B282" s="3" t="s">
        <v>592</v>
      </c>
      <c r="C282" s="2" t="s">
        <v>614</v>
      </c>
      <c r="D282" s="2" t="s">
        <v>618</v>
      </c>
      <c r="E282" s="2" t="s">
        <v>620</v>
      </c>
      <c r="F282" s="2" t="s">
        <v>643</v>
      </c>
      <c r="G282" s="2" t="s">
        <v>645</v>
      </c>
    </row>
    <row r="283" spans="1:8" x14ac:dyDescent="0.4">
      <c r="A283" s="2" t="s">
        <v>594</v>
      </c>
      <c r="B283" s="3" t="s">
        <v>552</v>
      </c>
      <c r="C283" s="2" t="s">
        <v>614</v>
      </c>
      <c r="D283" s="2" t="s">
        <v>618</v>
      </c>
      <c r="E283" s="2" t="s">
        <v>620</v>
      </c>
      <c r="F283" s="2" t="s">
        <v>643</v>
      </c>
      <c r="G283" s="2" t="s">
        <v>647</v>
      </c>
      <c r="H283" s="2" t="s">
        <v>663</v>
      </c>
    </row>
    <row r="284" spans="1:8" x14ac:dyDescent="0.4">
      <c r="A284" s="2" t="s">
        <v>593</v>
      </c>
      <c r="B284" s="3" t="s">
        <v>313</v>
      </c>
      <c r="C284" s="2" t="s">
        <v>614</v>
      </c>
      <c r="D284" s="2" t="s">
        <v>618</v>
      </c>
      <c r="E284" s="2" t="s">
        <v>620</v>
      </c>
      <c r="F284" s="2" t="s">
        <v>643</v>
      </c>
      <c r="G284" s="2" t="s">
        <v>649</v>
      </c>
    </row>
    <row r="285" spans="1:8" x14ac:dyDescent="0.4">
      <c r="A285" s="2" t="s">
        <v>594</v>
      </c>
      <c r="B285" s="3" t="s">
        <v>533</v>
      </c>
      <c r="C285" s="2" t="s">
        <v>614</v>
      </c>
      <c r="D285" s="2" t="s">
        <v>618</v>
      </c>
      <c r="E285" s="2" t="s">
        <v>620</v>
      </c>
      <c r="F285" s="2" t="s">
        <v>643</v>
      </c>
      <c r="G285" s="2" t="s">
        <v>649</v>
      </c>
      <c r="H285" s="2" t="s">
        <v>661</v>
      </c>
    </row>
    <row r="286" spans="1:8" x14ac:dyDescent="0.4">
      <c r="A286" s="2" t="s">
        <v>593</v>
      </c>
      <c r="B286" s="3" t="s">
        <v>465</v>
      </c>
      <c r="C286" s="2" t="s">
        <v>614</v>
      </c>
      <c r="D286" s="2" t="s">
        <v>618</v>
      </c>
      <c r="E286" s="2" t="s">
        <v>620</v>
      </c>
      <c r="F286" s="2" t="s">
        <v>650</v>
      </c>
      <c r="G286" s="2" t="s">
        <v>664</v>
      </c>
      <c r="H286" s="2" t="s">
        <v>663</v>
      </c>
    </row>
    <row r="287" spans="1:8" x14ac:dyDescent="0.4">
      <c r="A287" s="2" t="s">
        <v>593</v>
      </c>
      <c r="B287" s="3" t="s">
        <v>469</v>
      </c>
      <c r="C287" s="2" t="s">
        <v>614</v>
      </c>
      <c r="D287" s="2" t="s">
        <v>618</v>
      </c>
      <c r="E287" s="2" t="s">
        <v>620</v>
      </c>
      <c r="F287" s="2" t="s">
        <v>650</v>
      </c>
      <c r="G287" s="2" t="s">
        <v>665</v>
      </c>
      <c r="H287" s="2" t="s">
        <v>663</v>
      </c>
    </row>
    <row r="288" spans="1:8" x14ac:dyDescent="0.4">
      <c r="A288" s="2" t="s">
        <v>593</v>
      </c>
      <c r="B288" s="3" t="s">
        <v>358</v>
      </c>
      <c r="C288" s="2" t="s">
        <v>614</v>
      </c>
      <c r="D288" s="2" t="s">
        <v>618</v>
      </c>
      <c r="E288" s="2" t="s">
        <v>620</v>
      </c>
      <c r="F288" s="2" t="s">
        <v>650</v>
      </c>
      <c r="G288" s="2" t="s">
        <v>665</v>
      </c>
      <c r="H288" s="2" t="s">
        <v>663</v>
      </c>
    </row>
    <row r="289" spans="1:8" x14ac:dyDescent="0.4">
      <c r="A289" s="2" t="s">
        <v>593</v>
      </c>
      <c r="B289" s="3" t="s">
        <v>445</v>
      </c>
      <c r="C289" s="2" t="s">
        <v>614</v>
      </c>
      <c r="D289" s="2" t="s">
        <v>618</v>
      </c>
      <c r="E289" s="2" t="s">
        <v>620</v>
      </c>
      <c r="F289" s="2" t="s">
        <v>650</v>
      </c>
      <c r="G289" s="2" t="s">
        <v>665</v>
      </c>
      <c r="H289" s="2" t="s">
        <v>663</v>
      </c>
    </row>
    <row r="290" spans="1:8" x14ac:dyDescent="0.4">
      <c r="A290" s="2" t="s">
        <v>593</v>
      </c>
      <c r="B290" s="3" t="s">
        <v>419</v>
      </c>
      <c r="C290" s="2" t="s">
        <v>614</v>
      </c>
      <c r="D290" s="2" t="s">
        <v>618</v>
      </c>
      <c r="E290" s="2" t="s">
        <v>620</v>
      </c>
      <c r="F290" s="2" t="s">
        <v>651</v>
      </c>
      <c r="G290" s="2" t="s">
        <v>654</v>
      </c>
      <c r="H290" s="2" t="s">
        <v>661</v>
      </c>
    </row>
    <row r="291" spans="1:8" x14ac:dyDescent="0.4">
      <c r="A291" s="2" t="s">
        <v>593</v>
      </c>
      <c r="B291" s="4" t="s">
        <v>144</v>
      </c>
      <c r="C291" s="2" t="s">
        <v>621</v>
      </c>
      <c r="D291" s="2" t="s">
        <v>622</v>
      </c>
      <c r="F291" s="2" t="s">
        <v>635</v>
      </c>
      <c r="G291" s="2" t="s">
        <v>636</v>
      </c>
      <c r="H291" s="2" t="s">
        <v>661</v>
      </c>
    </row>
    <row r="292" spans="1:8" x14ac:dyDescent="0.4">
      <c r="A292" s="2" t="s">
        <v>593</v>
      </c>
      <c r="B292" s="3" t="s">
        <v>311</v>
      </c>
      <c r="C292" s="2" t="s">
        <v>621</v>
      </c>
      <c r="D292" s="2" t="s">
        <v>622</v>
      </c>
      <c r="F292" s="2" t="s">
        <v>635</v>
      </c>
      <c r="G292" s="2" t="s">
        <v>636</v>
      </c>
      <c r="H292" s="2" t="s">
        <v>599</v>
      </c>
    </row>
    <row r="293" spans="1:8" x14ac:dyDescent="0.4">
      <c r="A293" s="2" t="s">
        <v>593</v>
      </c>
      <c r="B293" s="4" t="s">
        <v>11</v>
      </c>
      <c r="C293" s="2" t="s">
        <v>621</v>
      </c>
      <c r="D293" s="2" t="s">
        <v>622</v>
      </c>
      <c r="F293" s="2" t="s">
        <v>635</v>
      </c>
      <c r="G293" s="2" t="s">
        <v>636</v>
      </c>
      <c r="H293" s="2" t="s">
        <v>656</v>
      </c>
    </row>
    <row r="294" spans="1:8" x14ac:dyDescent="0.4">
      <c r="A294" s="2" t="s">
        <v>593</v>
      </c>
      <c r="B294" s="4" t="s">
        <v>4</v>
      </c>
      <c r="C294" s="2" t="s">
        <v>621</v>
      </c>
      <c r="D294" s="2" t="s">
        <v>622</v>
      </c>
      <c r="F294" s="2" t="s">
        <v>635</v>
      </c>
      <c r="G294" s="2" t="s">
        <v>636</v>
      </c>
      <c r="H294" s="2" t="s">
        <v>656</v>
      </c>
    </row>
    <row r="295" spans="1:8" x14ac:dyDescent="0.4">
      <c r="A295" s="2" t="s">
        <v>593</v>
      </c>
      <c r="B295" s="4" t="s">
        <v>81</v>
      </c>
      <c r="C295" s="2" t="s">
        <v>621</v>
      </c>
      <c r="D295" s="2" t="s">
        <v>622</v>
      </c>
      <c r="F295" s="2" t="s">
        <v>635</v>
      </c>
      <c r="G295" s="2" t="s">
        <v>636</v>
      </c>
      <c r="H295" s="2" t="s">
        <v>595</v>
      </c>
    </row>
    <row r="296" spans="1:8" x14ac:dyDescent="0.4">
      <c r="A296" s="2" t="s">
        <v>593</v>
      </c>
      <c r="B296" s="4" t="s">
        <v>47</v>
      </c>
      <c r="C296" s="2" t="s">
        <v>621</v>
      </c>
      <c r="D296" s="2" t="s">
        <v>622</v>
      </c>
      <c r="F296" s="2" t="s">
        <v>635</v>
      </c>
      <c r="G296" s="2" t="s">
        <v>636</v>
      </c>
      <c r="H296" s="2" t="s">
        <v>599</v>
      </c>
    </row>
    <row r="297" spans="1:8" x14ac:dyDescent="0.4">
      <c r="A297" s="2" t="s">
        <v>593</v>
      </c>
      <c r="B297" s="3" t="s">
        <v>506</v>
      </c>
      <c r="C297" s="2" t="s">
        <v>621</v>
      </c>
      <c r="D297" s="2" t="s">
        <v>622</v>
      </c>
      <c r="F297" s="2" t="s">
        <v>635</v>
      </c>
      <c r="G297" s="2" t="s">
        <v>637</v>
      </c>
      <c r="H297" s="2" t="s">
        <v>656</v>
      </c>
    </row>
    <row r="298" spans="1:8" x14ac:dyDescent="0.4">
      <c r="A298" s="2" t="s">
        <v>593</v>
      </c>
      <c r="B298" s="3" t="s">
        <v>321</v>
      </c>
      <c r="C298" s="2" t="s">
        <v>621</v>
      </c>
      <c r="D298" s="2" t="s">
        <v>622</v>
      </c>
      <c r="F298" s="2" t="s">
        <v>635</v>
      </c>
      <c r="G298" s="2" t="s">
        <v>637</v>
      </c>
    </row>
    <row r="299" spans="1:8" x14ac:dyDescent="0.4">
      <c r="A299" s="2" t="s">
        <v>593</v>
      </c>
      <c r="B299" s="4" t="s">
        <v>116</v>
      </c>
      <c r="C299" s="2" t="s">
        <v>621</v>
      </c>
      <c r="D299" s="2" t="s">
        <v>622</v>
      </c>
      <c r="F299" s="2" t="s">
        <v>635</v>
      </c>
      <c r="G299" s="2" t="s">
        <v>637</v>
      </c>
      <c r="H299" s="2" t="s">
        <v>603</v>
      </c>
    </row>
    <row r="300" spans="1:8" x14ac:dyDescent="0.4">
      <c r="A300" s="2" t="s">
        <v>593</v>
      </c>
      <c r="B300" s="4" t="s">
        <v>94</v>
      </c>
      <c r="C300" s="2" t="s">
        <v>621</v>
      </c>
      <c r="D300" s="2" t="s">
        <v>622</v>
      </c>
      <c r="F300" s="2" t="s">
        <v>635</v>
      </c>
      <c r="G300" s="2" t="s">
        <v>637</v>
      </c>
      <c r="H300" s="2" t="s">
        <v>603</v>
      </c>
    </row>
    <row r="301" spans="1:8" x14ac:dyDescent="0.4">
      <c r="A301" s="2" t="s">
        <v>593</v>
      </c>
      <c r="B301" s="4" t="s">
        <v>88</v>
      </c>
      <c r="C301" s="2" t="s">
        <v>621</v>
      </c>
      <c r="D301" s="2" t="s">
        <v>622</v>
      </c>
      <c r="F301" s="2" t="s">
        <v>635</v>
      </c>
      <c r="G301" s="2" t="s">
        <v>637</v>
      </c>
      <c r="H301" s="2" t="s">
        <v>656</v>
      </c>
    </row>
    <row r="302" spans="1:8" x14ac:dyDescent="0.4">
      <c r="A302" s="2" t="s">
        <v>593</v>
      </c>
      <c r="B302" s="3" t="s">
        <v>325</v>
      </c>
      <c r="C302" s="2" t="s">
        <v>621</v>
      </c>
      <c r="D302" s="2" t="s">
        <v>622</v>
      </c>
      <c r="F302" s="2" t="s">
        <v>638</v>
      </c>
      <c r="G302" s="2" t="s">
        <v>639</v>
      </c>
      <c r="H302" s="2" t="s">
        <v>599</v>
      </c>
    </row>
    <row r="303" spans="1:8" x14ac:dyDescent="0.4">
      <c r="A303" s="2" t="s">
        <v>593</v>
      </c>
      <c r="B303" s="3" t="s">
        <v>319</v>
      </c>
      <c r="C303" s="2" t="s">
        <v>621</v>
      </c>
      <c r="D303" s="2" t="s">
        <v>622</v>
      </c>
      <c r="F303" s="2" t="s">
        <v>638</v>
      </c>
      <c r="G303" s="2" t="s">
        <v>639</v>
      </c>
      <c r="H303" s="2" t="s">
        <v>659</v>
      </c>
    </row>
    <row r="304" spans="1:8" x14ac:dyDescent="0.4">
      <c r="A304" s="2" t="s">
        <v>593</v>
      </c>
      <c r="B304" s="3" t="s">
        <v>382</v>
      </c>
      <c r="C304" s="2" t="s">
        <v>621</v>
      </c>
      <c r="D304" s="2" t="s">
        <v>622</v>
      </c>
      <c r="F304" s="2" t="s">
        <v>638</v>
      </c>
      <c r="G304" s="2" t="s">
        <v>639</v>
      </c>
    </row>
    <row r="305" spans="1:8" x14ac:dyDescent="0.4">
      <c r="A305" s="2" t="s">
        <v>593</v>
      </c>
      <c r="B305" s="3" t="s">
        <v>316</v>
      </c>
      <c r="C305" s="2" t="s">
        <v>621</v>
      </c>
      <c r="D305" s="2" t="s">
        <v>622</v>
      </c>
      <c r="F305" s="2" t="s">
        <v>638</v>
      </c>
      <c r="G305" s="2" t="s">
        <v>639</v>
      </c>
      <c r="H305" s="2" t="s">
        <v>599</v>
      </c>
    </row>
    <row r="306" spans="1:8" x14ac:dyDescent="0.4">
      <c r="A306" s="2" t="s">
        <v>593</v>
      </c>
      <c r="B306" s="3" t="s">
        <v>354</v>
      </c>
      <c r="C306" s="2" t="s">
        <v>621</v>
      </c>
      <c r="D306" s="2" t="s">
        <v>622</v>
      </c>
      <c r="F306" s="2" t="s">
        <v>638</v>
      </c>
      <c r="G306" s="2" t="s">
        <v>639</v>
      </c>
      <c r="H306" s="2" t="s">
        <v>656</v>
      </c>
    </row>
    <row r="307" spans="1:8" x14ac:dyDescent="0.4">
      <c r="A307" s="2" t="s">
        <v>593</v>
      </c>
      <c r="B307" s="4" t="s">
        <v>72</v>
      </c>
      <c r="C307" s="2" t="s">
        <v>621</v>
      </c>
      <c r="D307" s="2" t="s">
        <v>622</v>
      </c>
      <c r="F307" s="2" t="s">
        <v>638</v>
      </c>
      <c r="G307" s="2" t="s">
        <v>639</v>
      </c>
      <c r="H307" s="2" t="s">
        <v>601</v>
      </c>
    </row>
    <row r="308" spans="1:8" x14ac:dyDescent="0.4">
      <c r="A308" s="2" t="s">
        <v>593</v>
      </c>
      <c r="B308" s="4" t="s">
        <v>60</v>
      </c>
      <c r="C308" s="2" t="s">
        <v>621</v>
      </c>
      <c r="D308" s="2" t="s">
        <v>622</v>
      </c>
      <c r="F308" s="2" t="s">
        <v>638</v>
      </c>
      <c r="G308" s="2" t="s">
        <v>639</v>
      </c>
      <c r="H308" s="2" t="s">
        <v>599</v>
      </c>
    </row>
    <row r="309" spans="1:8" x14ac:dyDescent="0.4">
      <c r="A309" s="2" t="s">
        <v>593</v>
      </c>
      <c r="B309" s="3" t="s">
        <v>344</v>
      </c>
      <c r="C309" s="2" t="s">
        <v>621</v>
      </c>
      <c r="D309" s="2" t="s">
        <v>622</v>
      </c>
      <c r="F309" s="2" t="s">
        <v>638</v>
      </c>
      <c r="G309" s="2" t="s">
        <v>639</v>
      </c>
      <c r="H309" s="2" t="s">
        <v>603</v>
      </c>
    </row>
    <row r="310" spans="1:8" x14ac:dyDescent="0.4">
      <c r="A310" s="2" t="s">
        <v>593</v>
      </c>
      <c r="B310" s="4" t="s">
        <v>28</v>
      </c>
      <c r="C310" s="2" t="s">
        <v>621</v>
      </c>
      <c r="D310" s="2" t="s">
        <v>622</v>
      </c>
      <c r="F310" s="2" t="s">
        <v>641</v>
      </c>
      <c r="G310" s="2" t="s">
        <v>658</v>
      </c>
      <c r="H310" s="2" t="s">
        <v>599</v>
      </c>
    </row>
    <row r="311" spans="1:8" x14ac:dyDescent="0.4">
      <c r="A311" s="2" t="s">
        <v>593</v>
      </c>
      <c r="B311" s="3" t="s">
        <v>328</v>
      </c>
      <c r="C311" s="2" t="s">
        <v>621</v>
      </c>
      <c r="D311" s="2" t="s">
        <v>622</v>
      </c>
      <c r="F311" s="2" t="s">
        <v>641</v>
      </c>
      <c r="G311" s="2" t="s">
        <v>658</v>
      </c>
      <c r="H311" s="2" t="s">
        <v>656</v>
      </c>
    </row>
    <row r="312" spans="1:8" x14ac:dyDescent="0.4">
      <c r="A312" s="2" t="s">
        <v>593</v>
      </c>
      <c r="B312" s="4" t="s">
        <v>103</v>
      </c>
      <c r="C312" s="2" t="s">
        <v>621</v>
      </c>
      <c r="D312" s="2" t="s">
        <v>622</v>
      </c>
      <c r="F312" s="2" t="s">
        <v>641</v>
      </c>
      <c r="G312" s="2" t="s">
        <v>658</v>
      </c>
      <c r="H312" s="2" t="s">
        <v>599</v>
      </c>
    </row>
    <row r="313" spans="1:8" x14ac:dyDescent="0.4">
      <c r="A313" s="2" t="s">
        <v>594</v>
      </c>
      <c r="B313" s="3" t="s">
        <v>541</v>
      </c>
      <c r="C313" s="2" t="s">
        <v>621</v>
      </c>
      <c r="D313" s="2" t="s">
        <v>622</v>
      </c>
      <c r="F313" s="2" t="s">
        <v>641</v>
      </c>
      <c r="G313" s="2" t="s">
        <v>642</v>
      </c>
    </row>
    <row r="314" spans="1:8" x14ac:dyDescent="0.4">
      <c r="A314" s="2" t="s">
        <v>593</v>
      </c>
      <c r="B314" s="3" t="s">
        <v>430</v>
      </c>
      <c r="C314" s="2" t="s">
        <v>621</v>
      </c>
      <c r="D314" s="2" t="s">
        <v>622</v>
      </c>
      <c r="F314" s="2" t="s">
        <v>643</v>
      </c>
      <c r="G314" s="2" t="s">
        <v>644</v>
      </c>
      <c r="H314" s="2" t="s">
        <v>595</v>
      </c>
    </row>
    <row r="315" spans="1:8" x14ac:dyDescent="0.4">
      <c r="A315" s="2" t="s">
        <v>593</v>
      </c>
      <c r="B315" s="3" t="s">
        <v>523</v>
      </c>
      <c r="C315" s="2" t="s">
        <v>621</v>
      </c>
      <c r="D315" s="2" t="s">
        <v>622</v>
      </c>
      <c r="F315" s="2" t="s">
        <v>643</v>
      </c>
      <c r="G315" s="2" t="s">
        <v>644</v>
      </c>
      <c r="H315" s="2" t="s">
        <v>601</v>
      </c>
    </row>
    <row r="316" spans="1:8" x14ac:dyDescent="0.4">
      <c r="A316" s="2" t="s">
        <v>593</v>
      </c>
      <c r="B316" s="4" t="s">
        <v>267</v>
      </c>
      <c r="C316" s="2" t="s">
        <v>621</v>
      </c>
      <c r="D316" s="2" t="s">
        <v>622</v>
      </c>
      <c r="F316" s="2" t="s">
        <v>643</v>
      </c>
      <c r="G316" s="2" t="s">
        <v>644</v>
      </c>
      <c r="H316" s="2" t="s">
        <v>595</v>
      </c>
    </row>
    <row r="317" spans="1:8" x14ac:dyDescent="0.4">
      <c r="A317" s="2" t="s">
        <v>593</v>
      </c>
      <c r="B317" s="4" t="s">
        <v>26</v>
      </c>
      <c r="C317" s="2" t="s">
        <v>621</v>
      </c>
      <c r="D317" s="2" t="s">
        <v>622</v>
      </c>
      <c r="F317" s="2" t="s">
        <v>643</v>
      </c>
      <c r="G317" s="2" t="s">
        <v>644</v>
      </c>
    </row>
    <row r="318" spans="1:8" x14ac:dyDescent="0.4">
      <c r="A318" s="2" t="s">
        <v>593</v>
      </c>
      <c r="B318" s="4" t="s">
        <v>22</v>
      </c>
      <c r="C318" s="2" t="s">
        <v>621</v>
      </c>
      <c r="D318" s="2" t="s">
        <v>622</v>
      </c>
      <c r="F318" s="2" t="s">
        <v>643</v>
      </c>
      <c r="G318" s="2" t="s">
        <v>644</v>
      </c>
      <c r="H318" s="2" t="s">
        <v>595</v>
      </c>
    </row>
    <row r="319" spans="1:8" x14ac:dyDescent="0.4">
      <c r="A319" s="2" t="s">
        <v>593</v>
      </c>
      <c r="B319" s="4" t="s">
        <v>9</v>
      </c>
      <c r="C319" s="2" t="s">
        <v>621</v>
      </c>
      <c r="D319" s="2" t="s">
        <v>622</v>
      </c>
      <c r="F319" s="2" t="s">
        <v>643</v>
      </c>
      <c r="G319" s="2" t="s">
        <v>644</v>
      </c>
      <c r="H319" s="2" t="s">
        <v>595</v>
      </c>
    </row>
    <row r="320" spans="1:8" x14ac:dyDescent="0.4">
      <c r="A320" s="2" t="s">
        <v>593</v>
      </c>
      <c r="B320" s="3" t="s">
        <v>355</v>
      </c>
      <c r="C320" s="2" t="s">
        <v>621</v>
      </c>
      <c r="D320" s="2" t="s">
        <v>622</v>
      </c>
      <c r="F320" s="2" t="s">
        <v>643</v>
      </c>
      <c r="G320" s="2" t="s">
        <v>644</v>
      </c>
      <c r="H320" s="2" t="s">
        <v>595</v>
      </c>
    </row>
    <row r="321" spans="1:8" x14ac:dyDescent="0.4">
      <c r="A321" s="2" t="s">
        <v>593</v>
      </c>
      <c r="B321" s="4" t="s">
        <v>50</v>
      </c>
      <c r="C321" s="2" t="s">
        <v>621</v>
      </c>
      <c r="D321" s="2" t="s">
        <v>622</v>
      </c>
      <c r="F321" s="2" t="s">
        <v>643</v>
      </c>
      <c r="G321" s="2" t="s">
        <v>644</v>
      </c>
    </row>
    <row r="322" spans="1:8" x14ac:dyDescent="0.4">
      <c r="A322" s="2" t="s">
        <v>593</v>
      </c>
      <c r="B322" s="4" t="s">
        <v>46</v>
      </c>
      <c r="C322" s="2" t="s">
        <v>621</v>
      </c>
      <c r="D322" s="2" t="s">
        <v>622</v>
      </c>
      <c r="F322" s="2" t="s">
        <v>643</v>
      </c>
      <c r="G322" s="2" t="s">
        <v>644</v>
      </c>
      <c r="H322" s="2" t="s">
        <v>656</v>
      </c>
    </row>
    <row r="323" spans="1:8" x14ac:dyDescent="0.4">
      <c r="A323" s="2" t="s">
        <v>593</v>
      </c>
      <c r="B323" s="3" t="s">
        <v>468</v>
      </c>
      <c r="C323" s="2" t="s">
        <v>621</v>
      </c>
      <c r="D323" s="2" t="s">
        <v>622</v>
      </c>
      <c r="F323" s="2" t="s">
        <v>643</v>
      </c>
      <c r="G323" s="2" t="s">
        <v>645</v>
      </c>
      <c r="H323" s="2" t="s">
        <v>601</v>
      </c>
    </row>
    <row r="324" spans="1:8" x14ac:dyDescent="0.4">
      <c r="A324" s="2" t="s">
        <v>593</v>
      </c>
      <c r="B324" s="3" t="s">
        <v>330</v>
      </c>
      <c r="C324" s="2" t="s">
        <v>621</v>
      </c>
      <c r="D324" s="2" t="s">
        <v>622</v>
      </c>
      <c r="F324" s="2" t="s">
        <v>643</v>
      </c>
      <c r="G324" s="2" t="s">
        <v>645</v>
      </c>
      <c r="H324" s="2" t="s">
        <v>601</v>
      </c>
    </row>
    <row r="325" spans="1:8" x14ac:dyDescent="0.4">
      <c r="A325" s="2" t="s">
        <v>593</v>
      </c>
      <c r="B325" s="3" t="s">
        <v>387</v>
      </c>
      <c r="C325" s="2" t="s">
        <v>621</v>
      </c>
      <c r="D325" s="2" t="s">
        <v>622</v>
      </c>
      <c r="F325" s="2" t="s">
        <v>643</v>
      </c>
      <c r="G325" s="2" t="s">
        <v>645</v>
      </c>
      <c r="H325" s="2" t="s">
        <v>659</v>
      </c>
    </row>
    <row r="326" spans="1:8" x14ac:dyDescent="0.4">
      <c r="A326" s="2" t="s">
        <v>593</v>
      </c>
      <c r="B326" s="4" t="s">
        <v>147</v>
      </c>
      <c r="C326" s="2" t="s">
        <v>621</v>
      </c>
      <c r="D326" s="2" t="s">
        <v>622</v>
      </c>
      <c r="F326" s="2" t="s">
        <v>643</v>
      </c>
      <c r="G326" s="2" t="s">
        <v>646</v>
      </c>
      <c r="H326" s="2" t="s">
        <v>601</v>
      </c>
    </row>
    <row r="327" spans="1:8" x14ac:dyDescent="0.4">
      <c r="A327" s="2" t="s">
        <v>593</v>
      </c>
      <c r="B327" s="4" t="s">
        <v>24</v>
      </c>
      <c r="C327" s="2" t="s">
        <v>621</v>
      </c>
      <c r="D327" s="2" t="s">
        <v>622</v>
      </c>
      <c r="F327" s="2" t="s">
        <v>643</v>
      </c>
      <c r="G327" s="2" t="s">
        <v>647</v>
      </c>
      <c r="H327" s="2" t="s">
        <v>601</v>
      </c>
    </row>
    <row r="328" spans="1:8" x14ac:dyDescent="0.4">
      <c r="A328" s="2" t="s">
        <v>593</v>
      </c>
      <c r="B328" s="4" t="s">
        <v>20</v>
      </c>
      <c r="C328" s="2" t="s">
        <v>621</v>
      </c>
      <c r="D328" s="2" t="s">
        <v>622</v>
      </c>
      <c r="F328" s="2" t="s">
        <v>643</v>
      </c>
      <c r="G328" s="2" t="s">
        <v>647</v>
      </c>
      <c r="H328" s="2" t="s">
        <v>601</v>
      </c>
    </row>
    <row r="329" spans="1:8" x14ac:dyDescent="0.4">
      <c r="A329" s="2" t="s">
        <v>593</v>
      </c>
      <c r="B329" s="4" t="s">
        <v>56</v>
      </c>
      <c r="C329" s="2" t="s">
        <v>621</v>
      </c>
      <c r="D329" s="2" t="s">
        <v>622</v>
      </c>
      <c r="F329" s="2" t="s">
        <v>643</v>
      </c>
      <c r="G329" s="2" t="s">
        <v>647</v>
      </c>
      <c r="H329" s="2" t="s">
        <v>659</v>
      </c>
    </row>
    <row r="330" spans="1:8" x14ac:dyDescent="0.4">
      <c r="A330" s="2" t="s">
        <v>593</v>
      </c>
      <c r="B330" s="4" t="s">
        <v>286</v>
      </c>
      <c r="C330" s="2" t="s">
        <v>621</v>
      </c>
      <c r="D330" s="2" t="s">
        <v>622</v>
      </c>
      <c r="F330" s="2" t="s">
        <v>643</v>
      </c>
      <c r="G330" s="2" t="s">
        <v>649</v>
      </c>
      <c r="H330" s="2" t="s">
        <v>603</v>
      </c>
    </row>
    <row r="331" spans="1:8" x14ac:dyDescent="0.4">
      <c r="A331" s="2" t="s">
        <v>593</v>
      </c>
      <c r="B331" s="4" t="s">
        <v>185</v>
      </c>
      <c r="C331" s="2" t="s">
        <v>621</v>
      </c>
      <c r="D331" s="2" t="s">
        <v>622</v>
      </c>
      <c r="F331" s="2" t="s">
        <v>643</v>
      </c>
      <c r="G331" s="2" t="s">
        <v>649</v>
      </c>
      <c r="H331" s="2" t="s">
        <v>603</v>
      </c>
    </row>
    <row r="332" spans="1:8" x14ac:dyDescent="0.4">
      <c r="A332" s="2" t="s">
        <v>593</v>
      </c>
      <c r="B332" s="3" t="s">
        <v>347</v>
      </c>
      <c r="C332" s="2" t="s">
        <v>621</v>
      </c>
      <c r="D332" s="2" t="s">
        <v>622</v>
      </c>
      <c r="F332" s="2" t="s">
        <v>643</v>
      </c>
      <c r="G332" s="2" t="s">
        <v>649</v>
      </c>
      <c r="H332" s="2" t="s">
        <v>603</v>
      </c>
    </row>
    <row r="333" spans="1:8" x14ac:dyDescent="0.4">
      <c r="A333" s="2" t="s">
        <v>593</v>
      </c>
      <c r="B333" s="4" t="s">
        <v>62</v>
      </c>
      <c r="C333" s="2" t="s">
        <v>621</v>
      </c>
      <c r="D333" s="2" t="s">
        <v>622</v>
      </c>
      <c r="F333" s="2" t="s">
        <v>643</v>
      </c>
      <c r="G333" s="2" t="s">
        <v>649</v>
      </c>
      <c r="H333" s="2" t="s">
        <v>603</v>
      </c>
    </row>
    <row r="334" spans="1:8" x14ac:dyDescent="0.4">
      <c r="A334" s="2" t="s">
        <v>594</v>
      </c>
      <c r="B334" s="3" t="s">
        <v>534</v>
      </c>
      <c r="C334" s="2" t="s">
        <v>621</v>
      </c>
      <c r="D334" s="2" t="s">
        <v>622</v>
      </c>
      <c r="F334" s="2" t="s">
        <v>643</v>
      </c>
      <c r="G334" s="2" t="s">
        <v>649</v>
      </c>
      <c r="H334" s="2" t="s">
        <v>603</v>
      </c>
    </row>
    <row r="335" spans="1:8" x14ac:dyDescent="0.4">
      <c r="A335" s="2" t="s">
        <v>593</v>
      </c>
      <c r="B335" s="4" t="s">
        <v>239</v>
      </c>
      <c r="C335" s="2" t="s">
        <v>621</v>
      </c>
      <c r="D335" s="2" t="s">
        <v>622</v>
      </c>
      <c r="F335" s="2" t="s">
        <v>650</v>
      </c>
      <c r="G335" s="2" t="s">
        <v>664</v>
      </c>
      <c r="H335" s="2" t="s">
        <v>659</v>
      </c>
    </row>
    <row r="336" spans="1:8" x14ac:dyDescent="0.4">
      <c r="A336" s="2" t="s">
        <v>593</v>
      </c>
      <c r="B336" s="4" t="s">
        <v>201</v>
      </c>
      <c r="C336" s="2" t="s">
        <v>621</v>
      </c>
      <c r="D336" s="2" t="s">
        <v>622</v>
      </c>
      <c r="F336" s="2" t="s">
        <v>650</v>
      </c>
      <c r="G336" s="2" t="s">
        <v>664</v>
      </c>
    </row>
    <row r="337" spans="1:8" x14ac:dyDescent="0.4">
      <c r="A337" s="2" t="s">
        <v>593</v>
      </c>
      <c r="B337" s="4" t="s">
        <v>30</v>
      </c>
      <c r="C337" s="2" t="s">
        <v>621</v>
      </c>
      <c r="D337" s="2" t="s">
        <v>622</v>
      </c>
      <c r="F337" s="2" t="s">
        <v>650</v>
      </c>
      <c r="G337" s="2" t="s">
        <v>664</v>
      </c>
      <c r="H337" s="2" t="s">
        <v>659</v>
      </c>
    </row>
    <row r="338" spans="1:8" x14ac:dyDescent="0.4">
      <c r="A338" s="2" t="s">
        <v>593</v>
      </c>
      <c r="B338" s="4" t="s">
        <v>27</v>
      </c>
      <c r="C338" s="2" t="s">
        <v>621</v>
      </c>
      <c r="D338" s="2" t="s">
        <v>622</v>
      </c>
      <c r="F338" s="2" t="s">
        <v>650</v>
      </c>
      <c r="G338" s="2" t="s">
        <v>664</v>
      </c>
      <c r="H338" s="2" t="s">
        <v>659</v>
      </c>
    </row>
    <row r="339" spans="1:8" x14ac:dyDescent="0.4">
      <c r="A339" s="2" t="s">
        <v>593</v>
      </c>
      <c r="B339" s="4" t="s">
        <v>25</v>
      </c>
      <c r="C339" s="2" t="s">
        <v>621</v>
      </c>
      <c r="D339" s="2" t="s">
        <v>622</v>
      </c>
      <c r="F339" s="2" t="s">
        <v>650</v>
      </c>
      <c r="G339" s="2" t="s">
        <v>664</v>
      </c>
      <c r="H339" s="2" t="s">
        <v>659</v>
      </c>
    </row>
    <row r="340" spans="1:8" x14ac:dyDescent="0.4">
      <c r="A340" s="2" t="s">
        <v>593</v>
      </c>
      <c r="B340" s="4" t="s">
        <v>91</v>
      </c>
      <c r="C340" s="2" t="s">
        <v>621</v>
      </c>
      <c r="D340" s="2" t="s">
        <v>622</v>
      </c>
      <c r="F340" s="2" t="s">
        <v>650</v>
      </c>
      <c r="G340" s="2" t="s">
        <v>664</v>
      </c>
      <c r="H340" s="2" t="s">
        <v>659</v>
      </c>
    </row>
    <row r="341" spans="1:8" x14ac:dyDescent="0.4">
      <c r="A341" s="2" t="s">
        <v>593</v>
      </c>
      <c r="B341" s="4" t="s">
        <v>80</v>
      </c>
      <c r="C341" s="2" t="s">
        <v>621</v>
      </c>
      <c r="D341" s="2" t="s">
        <v>622</v>
      </c>
      <c r="F341" s="2" t="s">
        <v>650</v>
      </c>
      <c r="G341" s="2" t="s">
        <v>664</v>
      </c>
      <c r="H341" s="2" t="s">
        <v>656</v>
      </c>
    </row>
    <row r="342" spans="1:8" x14ac:dyDescent="0.4">
      <c r="A342" s="2" t="s">
        <v>593</v>
      </c>
      <c r="B342" s="4" t="s">
        <v>186</v>
      </c>
      <c r="C342" s="2" t="s">
        <v>621</v>
      </c>
      <c r="D342" s="2" t="s">
        <v>622</v>
      </c>
      <c r="F342" s="2" t="s">
        <v>650</v>
      </c>
      <c r="G342" s="2" t="s">
        <v>665</v>
      </c>
      <c r="H342" s="2" t="s">
        <v>659</v>
      </c>
    </row>
    <row r="343" spans="1:8" x14ac:dyDescent="0.4">
      <c r="A343" s="2" t="s">
        <v>593</v>
      </c>
      <c r="B343" s="3" t="s">
        <v>415</v>
      </c>
      <c r="C343" s="2" t="s">
        <v>621</v>
      </c>
      <c r="D343" s="2" t="s">
        <v>622</v>
      </c>
      <c r="F343" s="2" t="s">
        <v>650</v>
      </c>
      <c r="G343" s="2" t="s">
        <v>666</v>
      </c>
      <c r="H343" s="2" t="s">
        <v>661</v>
      </c>
    </row>
    <row r="344" spans="1:8" x14ac:dyDescent="0.4">
      <c r="A344" s="2" t="s">
        <v>593</v>
      </c>
      <c r="B344" s="3" t="s">
        <v>360</v>
      </c>
      <c r="C344" s="2" t="s">
        <v>621</v>
      </c>
      <c r="D344" s="2" t="s">
        <v>622</v>
      </c>
      <c r="F344" s="2" t="s">
        <v>650</v>
      </c>
      <c r="G344" s="2" t="s">
        <v>667</v>
      </c>
      <c r="H344" s="2" t="s">
        <v>595</v>
      </c>
    </row>
    <row r="345" spans="1:8" x14ac:dyDescent="0.4">
      <c r="A345" s="2" t="s">
        <v>593</v>
      </c>
      <c r="B345" s="3" t="s">
        <v>340</v>
      </c>
      <c r="C345" s="2" t="s">
        <v>621</v>
      </c>
      <c r="D345" s="2" t="s">
        <v>622</v>
      </c>
      <c r="F345" s="2" t="s">
        <v>650</v>
      </c>
      <c r="G345" s="2" t="s">
        <v>667</v>
      </c>
      <c r="H345" s="2" t="s">
        <v>595</v>
      </c>
    </row>
    <row r="346" spans="1:8" x14ac:dyDescent="0.4">
      <c r="A346" s="2" t="s">
        <v>593</v>
      </c>
      <c r="B346" s="3" t="s">
        <v>383</v>
      </c>
      <c r="C346" s="2" t="s">
        <v>621</v>
      </c>
      <c r="D346" s="2" t="s">
        <v>622</v>
      </c>
      <c r="F346" s="2" t="s">
        <v>651</v>
      </c>
      <c r="G346" s="2" t="s">
        <v>652</v>
      </c>
      <c r="H346" s="2" t="s">
        <v>601</v>
      </c>
    </row>
    <row r="347" spans="1:8" x14ac:dyDescent="0.4">
      <c r="A347" s="2" t="s">
        <v>593</v>
      </c>
      <c r="B347" s="4" t="s">
        <v>105</v>
      </c>
      <c r="C347" s="2" t="s">
        <v>621</v>
      </c>
      <c r="D347" s="2" t="s">
        <v>622</v>
      </c>
      <c r="F347" s="2" t="s">
        <v>651</v>
      </c>
      <c r="G347" s="2" t="s">
        <v>652</v>
      </c>
    </row>
    <row r="348" spans="1:8" x14ac:dyDescent="0.4">
      <c r="A348" s="2" t="s">
        <v>593</v>
      </c>
      <c r="B348" s="4" t="s">
        <v>51</v>
      </c>
      <c r="C348" s="2" t="s">
        <v>621</v>
      </c>
      <c r="D348" s="2" t="s">
        <v>622</v>
      </c>
      <c r="F348" s="2" t="s">
        <v>651</v>
      </c>
      <c r="G348" s="2" t="s">
        <v>652</v>
      </c>
      <c r="H348" s="2" t="s">
        <v>599</v>
      </c>
    </row>
    <row r="349" spans="1:8" x14ac:dyDescent="0.4">
      <c r="A349" s="2" t="s">
        <v>593</v>
      </c>
      <c r="B349" s="4" t="s">
        <v>124</v>
      </c>
      <c r="C349" s="2" t="s">
        <v>621</v>
      </c>
      <c r="D349" s="2" t="s">
        <v>622</v>
      </c>
      <c r="F349" s="2" t="s">
        <v>651</v>
      </c>
      <c r="G349" s="2" t="s">
        <v>653</v>
      </c>
      <c r="H349" s="2" t="s">
        <v>601</v>
      </c>
    </row>
    <row r="350" spans="1:8" x14ac:dyDescent="0.4">
      <c r="A350" s="2" t="s">
        <v>593</v>
      </c>
      <c r="B350" s="4" t="s">
        <v>107</v>
      </c>
      <c r="C350" s="2" t="s">
        <v>621</v>
      </c>
      <c r="D350" s="2" t="s">
        <v>622</v>
      </c>
      <c r="F350" s="2" t="s">
        <v>651</v>
      </c>
      <c r="G350" s="2" t="s">
        <v>653</v>
      </c>
      <c r="H350" s="2" t="s">
        <v>599</v>
      </c>
    </row>
    <row r="351" spans="1:8" x14ac:dyDescent="0.4">
      <c r="A351" s="2" t="s">
        <v>593</v>
      </c>
      <c r="B351" s="4" t="s">
        <v>65</v>
      </c>
      <c r="C351" s="2" t="s">
        <v>621</v>
      </c>
      <c r="D351" s="2" t="s">
        <v>622</v>
      </c>
      <c r="F351" s="2" t="s">
        <v>651</v>
      </c>
      <c r="G351" s="2" t="s">
        <v>653</v>
      </c>
    </row>
    <row r="352" spans="1:8" x14ac:dyDescent="0.4">
      <c r="A352" s="2" t="s">
        <v>593</v>
      </c>
      <c r="B352" s="3" t="s">
        <v>337</v>
      </c>
      <c r="C352" s="2" t="s">
        <v>621</v>
      </c>
      <c r="D352" s="2" t="s">
        <v>622</v>
      </c>
      <c r="F352" s="2" t="s">
        <v>651</v>
      </c>
      <c r="G352" s="2" t="s">
        <v>653</v>
      </c>
    </row>
    <row r="353" spans="1:8" x14ac:dyDescent="0.4">
      <c r="A353" s="2" t="s">
        <v>593</v>
      </c>
      <c r="B353" s="4" t="s">
        <v>139</v>
      </c>
      <c r="C353" s="2" t="s">
        <v>621</v>
      </c>
      <c r="D353" s="2" t="s">
        <v>622</v>
      </c>
      <c r="F353" s="2" t="s">
        <v>655</v>
      </c>
      <c r="H353" s="2" t="s">
        <v>656</v>
      </c>
    </row>
    <row r="354" spans="1:8" x14ac:dyDescent="0.4">
      <c r="A354" s="2" t="s">
        <v>593</v>
      </c>
      <c r="B354" s="4" t="s">
        <v>244</v>
      </c>
      <c r="C354" s="2" t="s">
        <v>621</v>
      </c>
      <c r="D354" s="2" t="s">
        <v>623</v>
      </c>
      <c r="F354" s="2" t="s">
        <v>635</v>
      </c>
      <c r="G354" s="2" t="s">
        <v>636</v>
      </c>
      <c r="H354" s="2" t="s">
        <v>659</v>
      </c>
    </row>
    <row r="355" spans="1:8" x14ac:dyDescent="0.4">
      <c r="A355" s="2" t="s">
        <v>593</v>
      </c>
      <c r="B355" s="4" t="s">
        <v>284</v>
      </c>
      <c r="C355" s="2" t="s">
        <v>621</v>
      </c>
      <c r="D355" s="2" t="s">
        <v>623</v>
      </c>
      <c r="F355" s="2" t="s">
        <v>635</v>
      </c>
      <c r="G355" s="2" t="s">
        <v>636</v>
      </c>
    </row>
    <row r="356" spans="1:8" x14ac:dyDescent="0.4">
      <c r="A356" s="2" t="s">
        <v>593</v>
      </c>
      <c r="B356" s="4" t="s">
        <v>119</v>
      </c>
      <c r="C356" s="2" t="s">
        <v>621</v>
      </c>
      <c r="D356" s="2" t="s">
        <v>623</v>
      </c>
      <c r="F356" s="2" t="s">
        <v>635</v>
      </c>
      <c r="G356" s="2" t="s">
        <v>636</v>
      </c>
      <c r="H356" s="2" t="s">
        <v>656</v>
      </c>
    </row>
    <row r="357" spans="1:8" x14ac:dyDescent="0.4">
      <c r="A357" s="2" t="s">
        <v>593</v>
      </c>
      <c r="B357" s="4" t="s">
        <v>251</v>
      </c>
      <c r="C357" s="2" t="s">
        <v>621</v>
      </c>
      <c r="D357" s="2" t="s">
        <v>623</v>
      </c>
      <c r="F357" s="2" t="s">
        <v>635</v>
      </c>
      <c r="G357" s="2" t="s">
        <v>637</v>
      </c>
      <c r="H357" s="2" t="s">
        <v>656</v>
      </c>
    </row>
    <row r="358" spans="1:8" x14ac:dyDescent="0.4">
      <c r="A358" s="2" t="s">
        <v>593</v>
      </c>
      <c r="B358" s="4" t="s">
        <v>288</v>
      </c>
      <c r="C358" s="2" t="s">
        <v>621</v>
      </c>
      <c r="D358" s="2" t="s">
        <v>623</v>
      </c>
      <c r="F358" s="2" t="s">
        <v>635</v>
      </c>
      <c r="G358" s="2" t="s">
        <v>637</v>
      </c>
      <c r="H358" s="2" t="s">
        <v>656</v>
      </c>
    </row>
    <row r="359" spans="1:8" x14ac:dyDescent="0.4">
      <c r="A359" s="2" t="s">
        <v>593</v>
      </c>
      <c r="B359" s="4" t="s">
        <v>183</v>
      </c>
      <c r="C359" s="2" t="s">
        <v>621</v>
      </c>
      <c r="D359" s="2" t="s">
        <v>623</v>
      </c>
      <c r="F359" s="2" t="s">
        <v>635</v>
      </c>
      <c r="G359" s="2" t="s">
        <v>637</v>
      </c>
      <c r="H359" s="2" t="s">
        <v>601</v>
      </c>
    </row>
    <row r="360" spans="1:8" x14ac:dyDescent="0.4">
      <c r="A360" s="2" t="s">
        <v>593</v>
      </c>
      <c r="B360" s="3" t="s">
        <v>524</v>
      </c>
      <c r="C360" s="2" t="s">
        <v>621</v>
      </c>
      <c r="D360" s="2" t="s">
        <v>623</v>
      </c>
      <c r="F360" s="2" t="s">
        <v>635</v>
      </c>
      <c r="G360" s="2" t="s">
        <v>637</v>
      </c>
      <c r="H360" s="2" t="s">
        <v>656</v>
      </c>
    </row>
    <row r="361" spans="1:8" x14ac:dyDescent="0.4">
      <c r="A361" s="2" t="s">
        <v>593</v>
      </c>
      <c r="B361" s="4" t="s">
        <v>122</v>
      </c>
      <c r="C361" s="2" t="s">
        <v>621</v>
      </c>
      <c r="D361" s="2" t="s">
        <v>623</v>
      </c>
      <c r="F361" s="2" t="s">
        <v>635</v>
      </c>
      <c r="G361" s="2" t="s">
        <v>637</v>
      </c>
      <c r="H361" s="2" t="s">
        <v>656</v>
      </c>
    </row>
    <row r="362" spans="1:8" x14ac:dyDescent="0.4">
      <c r="A362" s="2" t="s">
        <v>593</v>
      </c>
      <c r="B362" s="4" t="s">
        <v>98</v>
      </c>
      <c r="C362" s="2" t="s">
        <v>621</v>
      </c>
      <c r="D362" s="2" t="s">
        <v>623</v>
      </c>
      <c r="F362" s="2" t="s">
        <v>635</v>
      </c>
      <c r="G362" s="2" t="s">
        <v>637</v>
      </c>
      <c r="H362" s="2" t="s">
        <v>595</v>
      </c>
    </row>
    <row r="363" spans="1:8" x14ac:dyDescent="0.4">
      <c r="A363" s="2" t="s">
        <v>593</v>
      </c>
      <c r="B363" s="3" t="s">
        <v>402</v>
      </c>
      <c r="C363" s="2" t="s">
        <v>621</v>
      </c>
      <c r="D363" s="2" t="s">
        <v>623</v>
      </c>
      <c r="F363" s="2" t="s">
        <v>638</v>
      </c>
      <c r="G363" s="2" t="s">
        <v>639</v>
      </c>
    </row>
    <row r="364" spans="1:8" x14ac:dyDescent="0.4">
      <c r="A364" s="2" t="s">
        <v>593</v>
      </c>
      <c r="B364" s="3" t="s">
        <v>308</v>
      </c>
      <c r="C364" s="2" t="s">
        <v>621</v>
      </c>
      <c r="D364" s="2" t="s">
        <v>623</v>
      </c>
      <c r="F364" s="2" t="s">
        <v>638</v>
      </c>
      <c r="G364" s="2" t="s">
        <v>639</v>
      </c>
      <c r="H364" s="2" t="s">
        <v>599</v>
      </c>
    </row>
    <row r="365" spans="1:8" x14ac:dyDescent="0.4">
      <c r="A365" s="2" t="s">
        <v>593</v>
      </c>
      <c r="B365" s="4" t="s">
        <v>163</v>
      </c>
      <c r="C365" s="2" t="s">
        <v>621</v>
      </c>
      <c r="D365" s="2" t="s">
        <v>623</v>
      </c>
      <c r="F365" s="2" t="s">
        <v>641</v>
      </c>
      <c r="G365" s="2" t="s">
        <v>658</v>
      </c>
      <c r="H365" s="2" t="s">
        <v>599</v>
      </c>
    </row>
    <row r="366" spans="1:8" x14ac:dyDescent="0.4">
      <c r="A366" s="2" t="s">
        <v>593</v>
      </c>
      <c r="B366" s="3" t="s">
        <v>367</v>
      </c>
      <c r="C366" s="2" t="s">
        <v>621</v>
      </c>
      <c r="D366" s="2" t="s">
        <v>623</v>
      </c>
      <c r="F366" s="2" t="s">
        <v>641</v>
      </c>
      <c r="G366" s="2" t="s">
        <v>658</v>
      </c>
      <c r="H366" s="2" t="s">
        <v>601</v>
      </c>
    </row>
    <row r="367" spans="1:8" x14ac:dyDescent="0.4">
      <c r="A367" s="2" t="s">
        <v>593</v>
      </c>
      <c r="B367" s="4" t="s">
        <v>71</v>
      </c>
      <c r="C367" s="2" t="s">
        <v>621</v>
      </c>
      <c r="D367" s="2" t="s">
        <v>623</v>
      </c>
      <c r="F367" s="2" t="s">
        <v>641</v>
      </c>
      <c r="G367" s="2" t="s">
        <v>658</v>
      </c>
      <c r="H367" s="2" t="s">
        <v>599</v>
      </c>
    </row>
    <row r="368" spans="1:8" x14ac:dyDescent="0.4">
      <c r="A368" s="2" t="s">
        <v>593</v>
      </c>
      <c r="B368" s="4" t="s">
        <v>174</v>
      </c>
      <c r="C368" s="2" t="s">
        <v>621</v>
      </c>
      <c r="D368" s="2" t="s">
        <v>623</v>
      </c>
      <c r="F368" s="2" t="s">
        <v>643</v>
      </c>
      <c r="G368" s="2" t="s">
        <v>645</v>
      </c>
      <c r="H368" s="2" t="s">
        <v>601</v>
      </c>
    </row>
    <row r="369" spans="1:8" x14ac:dyDescent="0.4">
      <c r="A369" s="2" t="s">
        <v>593</v>
      </c>
      <c r="B369" s="3" t="s">
        <v>389</v>
      </c>
      <c r="C369" s="2" t="s">
        <v>621</v>
      </c>
      <c r="D369" s="2" t="s">
        <v>623</v>
      </c>
      <c r="F369" s="2" t="s">
        <v>643</v>
      </c>
      <c r="G369" s="2" t="s">
        <v>645</v>
      </c>
      <c r="H369" s="2" t="s">
        <v>601</v>
      </c>
    </row>
    <row r="370" spans="1:8" x14ac:dyDescent="0.4">
      <c r="A370" s="2" t="s">
        <v>593</v>
      </c>
      <c r="B370" s="4" t="s">
        <v>208</v>
      </c>
      <c r="C370" s="2" t="s">
        <v>621</v>
      </c>
      <c r="D370" s="2" t="s">
        <v>623</v>
      </c>
      <c r="F370" s="2" t="s">
        <v>643</v>
      </c>
      <c r="G370" s="2" t="s">
        <v>645</v>
      </c>
      <c r="H370" s="2" t="s">
        <v>601</v>
      </c>
    </row>
    <row r="371" spans="1:8" x14ac:dyDescent="0.4">
      <c r="A371" s="2" t="s">
        <v>593</v>
      </c>
      <c r="B371" s="4" t="s">
        <v>188</v>
      </c>
      <c r="C371" s="2" t="s">
        <v>621</v>
      </c>
      <c r="D371" s="2" t="s">
        <v>623</v>
      </c>
      <c r="F371" s="2" t="s">
        <v>643</v>
      </c>
      <c r="G371" s="2" t="s">
        <v>645</v>
      </c>
      <c r="H371" s="2" t="s">
        <v>601</v>
      </c>
    </row>
    <row r="372" spans="1:8" x14ac:dyDescent="0.4">
      <c r="A372" s="2" t="s">
        <v>593</v>
      </c>
      <c r="B372" s="3" t="s">
        <v>507</v>
      </c>
      <c r="C372" s="2" t="s">
        <v>621</v>
      </c>
      <c r="D372" s="2" t="s">
        <v>623</v>
      </c>
      <c r="F372" s="2" t="s">
        <v>643</v>
      </c>
      <c r="G372" s="2" t="s">
        <v>646</v>
      </c>
    </row>
    <row r="373" spans="1:8" x14ac:dyDescent="0.4">
      <c r="A373" s="2" t="s">
        <v>593</v>
      </c>
      <c r="B373" s="3" t="s">
        <v>503</v>
      </c>
      <c r="C373" s="2" t="s">
        <v>621</v>
      </c>
      <c r="D373" s="2" t="s">
        <v>623</v>
      </c>
      <c r="F373" s="2" t="s">
        <v>643</v>
      </c>
      <c r="G373" s="2" t="s">
        <v>646</v>
      </c>
      <c r="H373" s="2" t="s">
        <v>601</v>
      </c>
    </row>
    <row r="374" spans="1:8" x14ac:dyDescent="0.4">
      <c r="A374" s="2" t="s">
        <v>593</v>
      </c>
      <c r="B374" s="4" t="s">
        <v>215</v>
      </c>
      <c r="C374" s="2" t="s">
        <v>621</v>
      </c>
      <c r="D374" s="2" t="s">
        <v>623</v>
      </c>
      <c r="F374" s="2" t="s">
        <v>643</v>
      </c>
      <c r="G374" s="2" t="s">
        <v>646</v>
      </c>
      <c r="H374" s="2" t="s">
        <v>601</v>
      </c>
    </row>
    <row r="375" spans="1:8" x14ac:dyDescent="0.4">
      <c r="A375" s="2" t="s">
        <v>593</v>
      </c>
      <c r="B375" s="4" t="s">
        <v>154</v>
      </c>
      <c r="C375" s="2" t="s">
        <v>621</v>
      </c>
      <c r="D375" s="2" t="s">
        <v>623</v>
      </c>
      <c r="F375" s="2" t="s">
        <v>643</v>
      </c>
      <c r="G375" s="2" t="s">
        <v>646</v>
      </c>
      <c r="H375" s="2" t="s">
        <v>601</v>
      </c>
    </row>
    <row r="376" spans="1:8" x14ac:dyDescent="0.4">
      <c r="A376" s="2" t="s">
        <v>593</v>
      </c>
      <c r="B376" s="4" t="s">
        <v>168</v>
      </c>
      <c r="C376" s="2" t="s">
        <v>621</v>
      </c>
      <c r="D376" s="2" t="s">
        <v>623</v>
      </c>
      <c r="F376" s="2" t="s">
        <v>643</v>
      </c>
      <c r="G376" s="2" t="s">
        <v>647</v>
      </c>
      <c r="H376" s="2" t="s">
        <v>601</v>
      </c>
    </row>
    <row r="377" spans="1:8" x14ac:dyDescent="0.4">
      <c r="A377" s="2" t="s">
        <v>593</v>
      </c>
      <c r="B377" s="4" t="s">
        <v>265</v>
      </c>
      <c r="C377" s="2" t="s">
        <v>621</v>
      </c>
      <c r="D377" s="2" t="s">
        <v>623</v>
      </c>
      <c r="F377" s="2" t="s">
        <v>643</v>
      </c>
      <c r="G377" s="2" t="s">
        <v>649</v>
      </c>
      <c r="H377" s="2" t="s">
        <v>603</v>
      </c>
    </row>
    <row r="378" spans="1:8" x14ac:dyDescent="0.4">
      <c r="A378" s="2" t="s">
        <v>593</v>
      </c>
      <c r="B378" s="4" t="s">
        <v>100</v>
      </c>
      <c r="C378" s="2" t="s">
        <v>621</v>
      </c>
      <c r="D378" s="2" t="s">
        <v>623</v>
      </c>
      <c r="F378" s="2" t="s">
        <v>643</v>
      </c>
      <c r="G378" s="2" t="s">
        <v>649</v>
      </c>
      <c r="H378" s="2" t="s">
        <v>659</v>
      </c>
    </row>
    <row r="379" spans="1:8" x14ac:dyDescent="0.4">
      <c r="A379" s="2" t="s">
        <v>593</v>
      </c>
      <c r="B379" s="4" t="s">
        <v>150</v>
      </c>
      <c r="C379" s="2" t="s">
        <v>621</v>
      </c>
      <c r="D379" s="2" t="s">
        <v>623</v>
      </c>
      <c r="F379" s="2" t="s">
        <v>643</v>
      </c>
      <c r="G379" s="2" t="s">
        <v>649</v>
      </c>
      <c r="H379" s="2" t="s">
        <v>595</v>
      </c>
    </row>
    <row r="380" spans="1:8" x14ac:dyDescent="0.4">
      <c r="A380" s="2" t="s">
        <v>593</v>
      </c>
      <c r="B380" s="4" t="s">
        <v>257</v>
      </c>
      <c r="C380" s="2" t="s">
        <v>621</v>
      </c>
      <c r="D380" s="2" t="s">
        <v>623</v>
      </c>
      <c r="F380" s="2" t="s">
        <v>650</v>
      </c>
      <c r="G380" s="2" t="s">
        <v>664</v>
      </c>
      <c r="H380" s="2" t="s">
        <v>659</v>
      </c>
    </row>
    <row r="381" spans="1:8" x14ac:dyDescent="0.4">
      <c r="A381" s="2" t="s">
        <v>593</v>
      </c>
      <c r="B381" s="4" t="s">
        <v>120</v>
      </c>
      <c r="C381" s="2" t="s">
        <v>621</v>
      </c>
      <c r="D381" s="2" t="s">
        <v>623</v>
      </c>
      <c r="F381" s="2" t="s">
        <v>650</v>
      </c>
      <c r="G381" s="2" t="s">
        <v>664</v>
      </c>
      <c r="H381" s="2" t="s">
        <v>659</v>
      </c>
    </row>
    <row r="382" spans="1:8" x14ac:dyDescent="0.4">
      <c r="A382" s="2" t="s">
        <v>594</v>
      </c>
      <c r="B382" s="3" t="s">
        <v>531</v>
      </c>
      <c r="C382" s="2" t="s">
        <v>621</v>
      </c>
      <c r="D382" s="2" t="s">
        <v>623</v>
      </c>
      <c r="F382" s="2" t="s">
        <v>650</v>
      </c>
      <c r="G382" s="2" t="s">
        <v>664</v>
      </c>
      <c r="H382" s="2" t="s">
        <v>659</v>
      </c>
    </row>
    <row r="383" spans="1:8" x14ac:dyDescent="0.4">
      <c r="A383" s="2" t="s">
        <v>593</v>
      </c>
      <c r="B383" s="4" t="s">
        <v>191</v>
      </c>
      <c r="C383" s="2" t="s">
        <v>621</v>
      </c>
      <c r="D383" s="2" t="s">
        <v>623</v>
      </c>
      <c r="F383" s="2" t="s">
        <v>650</v>
      </c>
      <c r="G383" s="2" t="s">
        <v>666</v>
      </c>
      <c r="H383" s="2" t="s">
        <v>659</v>
      </c>
    </row>
    <row r="384" spans="1:8" x14ac:dyDescent="0.4">
      <c r="A384" s="2" t="s">
        <v>593</v>
      </c>
      <c r="B384" s="4" t="s">
        <v>248</v>
      </c>
      <c r="C384" s="2" t="s">
        <v>621</v>
      </c>
      <c r="D384" s="2" t="s">
        <v>623</v>
      </c>
      <c r="F384" s="2" t="s">
        <v>651</v>
      </c>
      <c r="G384" s="2" t="s">
        <v>652</v>
      </c>
      <c r="H384" s="2" t="s">
        <v>656</v>
      </c>
    </row>
    <row r="385" spans="1:8" x14ac:dyDescent="0.4">
      <c r="A385" s="2" t="s">
        <v>593</v>
      </c>
      <c r="B385" s="4" t="s">
        <v>206</v>
      </c>
      <c r="C385" s="2" t="s">
        <v>621</v>
      </c>
      <c r="D385" s="2" t="s">
        <v>623</v>
      </c>
      <c r="F385" s="2" t="s">
        <v>651</v>
      </c>
      <c r="G385" s="2" t="s">
        <v>652</v>
      </c>
      <c r="H385" s="2" t="s">
        <v>601</v>
      </c>
    </row>
    <row r="386" spans="1:8" x14ac:dyDescent="0.4">
      <c r="A386" s="2" t="s">
        <v>593</v>
      </c>
      <c r="B386" s="3" t="s">
        <v>424</v>
      </c>
      <c r="C386" s="2" t="s">
        <v>621</v>
      </c>
      <c r="D386" s="2" t="s">
        <v>623</v>
      </c>
      <c r="F386" s="2" t="s">
        <v>651</v>
      </c>
      <c r="G386" s="2" t="s">
        <v>652</v>
      </c>
      <c r="H386" s="2" t="s">
        <v>595</v>
      </c>
    </row>
    <row r="387" spans="1:8" x14ac:dyDescent="0.4">
      <c r="A387" s="2" t="s">
        <v>593</v>
      </c>
      <c r="B387" s="4" t="s">
        <v>39</v>
      </c>
      <c r="C387" s="2" t="s">
        <v>621</v>
      </c>
      <c r="D387" s="2" t="s">
        <v>623</v>
      </c>
      <c r="F387" s="2" t="s">
        <v>651</v>
      </c>
      <c r="G387" s="2" t="s">
        <v>652</v>
      </c>
      <c r="H387" s="2" t="s">
        <v>595</v>
      </c>
    </row>
    <row r="388" spans="1:8" x14ac:dyDescent="0.4">
      <c r="A388" s="2" t="s">
        <v>593</v>
      </c>
      <c r="B388" s="3" t="s">
        <v>477</v>
      </c>
      <c r="C388" s="2" t="s">
        <v>621</v>
      </c>
      <c r="D388" s="2" t="s">
        <v>623</v>
      </c>
      <c r="F388" s="2" t="s">
        <v>651</v>
      </c>
      <c r="G388" s="2" t="s">
        <v>653</v>
      </c>
      <c r="H388" s="2" t="s">
        <v>601</v>
      </c>
    </row>
    <row r="389" spans="1:8" x14ac:dyDescent="0.4">
      <c r="A389" s="2" t="s">
        <v>593</v>
      </c>
      <c r="B389" s="4" t="s">
        <v>272</v>
      </c>
      <c r="C389" s="2" t="s">
        <v>621</v>
      </c>
      <c r="D389" s="2" t="s">
        <v>623</v>
      </c>
      <c r="F389" s="2" t="s">
        <v>651</v>
      </c>
      <c r="G389" s="2" t="s">
        <v>653</v>
      </c>
      <c r="H389" s="2" t="s">
        <v>595</v>
      </c>
    </row>
    <row r="390" spans="1:8" x14ac:dyDescent="0.4">
      <c r="A390" s="2" t="s">
        <v>593</v>
      </c>
      <c r="B390" s="4" t="s">
        <v>123</v>
      </c>
      <c r="C390" s="2" t="s">
        <v>621</v>
      </c>
      <c r="D390" s="2" t="s">
        <v>623</v>
      </c>
      <c r="F390" s="2" t="s">
        <v>651</v>
      </c>
      <c r="G390" s="2" t="s">
        <v>653</v>
      </c>
      <c r="H390" s="2" t="s">
        <v>659</v>
      </c>
    </row>
    <row r="391" spans="1:8" x14ac:dyDescent="0.4">
      <c r="A391" s="2" t="s">
        <v>593</v>
      </c>
      <c r="B391" s="4" t="s">
        <v>96</v>
      </c>
      <c r="C391" s="2" t="s">
        <v>621</v>
      </c>
      <c r="D391" s="2" t="s">
        <v>623</v>
      </c>
      <c r="F391" s="2" t="s">
        <v>651</v>
      </c>
      <c r="G391" s="2" t="s">
        <v>653</v>
      </c>
      <c r="H391" s="2" t="s">
        <v>601</v>
      </c>
    </row>
    <row r="392" spans="1:8" x14ac:dyDescent="0.4">
      <c r="A392" s="2" t="s">
        <v>593</v>
      </c>
      <c r="B392" s="4" t="s">
        <v>225</v>
      </c>
      <c r="C392" s="2" t="s">
        <v>621</v>
      </c>
      <c r="D392" s="2" t="s">
        <v>623</v>
      </c>
      <c r="F392" s="2" t="s">
        <v>651</v>
      </c>
      <c r="G392" s="2" t="s">
        <v>653</v>
      </c>
      <c r="H392" s="2" t="s">
        <v>601</v>
      </c>
    </row>
    <row r="393" spans="1:8" x14ac:dyDescent="0.4">
      <c r="A393" s="2" t="s">
        <v>593</v>
      </c>
      <c r="B393" s="4" t="s">
        <v>222</v>
      </c>
      <c r="C393" s="2" t="s">
        <v>621</v>
      </c>
      <c r="D393" s="2" t="s">
        <v>623</v>
      </c>
      <c r="F393" s="2" t="s">
        <v>651</v>
      </c>
      <c r="G393" s="2" t="s">
        <v>653</v>
      </c>
      <c r="H393" s="2" t="s">
        <v>601</v>
      </c>
    </row>
    <row r="394" spans="1:8" x14ac:dyDescent="0.4">
      <c r="A394" s="2" t="s">
        <v>593</v>
      </c>
      <c r="B394" s="4" t="s">
        <v>170</v>
      </c>
      <c r="C394" s="2" t="s">
        <v>621</v>
      </c>
      <c r="D394" s="2" t="s">
        <v>623</v>
      </c>
      <c r="F394" s="2" t="s">
        <v>651</v>
      </c>
      <c r="G394" s="2" t="s">
        <v>654</v>
      </c>
    </row>
    <row r="395" spans="1:8" x14ac:dyDescent="0.4">
      <c r="A395" s="2" t="s">
        <v>593</v>
      </c>
      <c r="B395" s="3" t="s">
        <v>479</v>
      </c>
      <c r="C395" s="2" t="s">
        <v>621</v>
      </c>
      <c r="D395" s="2" t="s">
        <v>623</v>
      </c>
      <c r="F395" s="2" t="s">
        <v>655</v>
      </c>
      <c r="H395" s="2" t="s">
        <v>661</v>
      </c>
    </row>
    <row r="396" spans="1:8" x14ac:dyDescent="0.4">
      <c r="A396" s="2" t="s">
        <v>593</v>
      </c>
      <c r="B396" s="3" t="s">
        <v>505</v>
      </c>
      <c r="C396" s="2" t="s">
        <v>621</v>
      </c>
      <c r="D396" s="2" t="s">
        <v>623</v>
      </c>
      <c r="F396" s="2" t="s">
        <v>655</v>
      </c>
    </row>
    <row r="397" spans="1:8" x14ac:dyDescent="0.4">
      <c r="A397" s="2" t="s">
        <v>593</v>
      </c>
      <c r="B397" s="4" t="s">
        <v>214</v>
      </c>
      <c r="C397" s="2" t="s">
        <v>621</v>
      </c>
      <c r="D397" s="2" t="s">
        <v>624</v>
      </c>
      <c r="F397" s="2" t="s">
        <v>635</v>
      </c>
      <c r="G397" s="2" t="s">
        <v>636</v>
      </c>
    </row>
    <row r="398" spans="1:8" x14ac:dyDescent="0.4">
      <c r="A398" s="2" t="s">
        <v>593</v>
      </c>
      <c r="B398" s="3" t="s">
        <v>487</v>
      </c>
      <c r="C398" s="2" t="s">
        <v>621</v>
      </c>
      <c r="D398" s="2" t="s">
        <v>624</v>
      </c>
      <c r="F398" s="2" t="s">
        <v>635</v>
      </c>
      <c r="G398" s="2" t="s">
        <v>636</v>
      </c>
    </row>
    <row r="399" spans="1:8" x14ac:dyDescent="0.4">
      <c r="A399" s="2" t="s">
        <v>593</v>
      </c>
      <c r="B399" s="4" t="s">
        <v>269</v>
      </c>
      <c r="C399" s="2" t="s">
        <v>621</v>
      </c>
      <c r="D399" s="2" t="s">
        <v>624</v>
      </c>
      <c r="F399" s="2" t="s">
        <v>635</v>
      </c>
      <c r="G399" s="2" t="s">
        <v>637</v>
      </c>
      <c r="H399" s="2" t="s">
        <v>656</v>
      </c>
    </row>
    <row r="400" spans="1:8" x14ac:dyDescent="0.4">
      <c r="A400" s="2" t="s">
        <v>593</v>
      </c>
      <c r="B400" s="3" t="s">
        <v>454</v>
      </c>
      <c r="C400" s="2" t="s">
        <v>621</v>
      </c>
      <c r="D400" s="2" t="s">
        <v>624</v>
      </c>
      <c r="F400" s="2" t="s">
        <v>638</v>
      </c>
      <c r="G400" s="2" t="s">
        <v>639</v>
      </c>
    </row>
    <row r="401" spans="1:8" x14ac:dyDescent="0.4">
      <c r="A401" s="2" t="s">
        <v>593</v>
      </c>
      <c r="B401" s="3" t="s">
        <v>458</v>
      </c>
      <c r="C401" s="2" t="s">
        <v>621</v>
      </c>
      <c r="D401" s="2" t="s">
        <v>624</v>
      </c>
      <c r="F401" s="2" t="s">
        <v>643</v>
      </c>
      <c r="G401" s="2" t="s">
        <v>645</v>
      </c>
    </row>
    <row r="402" spans="1:8" x14ac:dyDescent="0.4">
      <c r="A402" s="2" t="s">
        <v>593</v>
      </c>
      <c r="B402" s="3" t="s">
        <v>452</v>
      </c>
      <c r="C402" s="2" t="s">
        <v>621</v>
      </c>
      <c r="D402" s="2" t="s">
        <v>624</v>
      </c>
      <c r="F402" s="2" t="s">
        <v>643</v>
      </c>
      <c r="G402" s="2" t="s">
        <v>645</v>
      </c>
    </row>
    <row r="403" spans="1:8" x14ac:dyDescent="0.4">
      <c r="A403" s="2" t="s">
        <v>593</v>
      </c>
      <c r="B403" s="3" t="s">
        <v>486</v>
      </c>
      <c r="C403" s="2" t="s">
        <v>621</v>
      </c>
      <c r="D403" s="2" t="s">
        <v>624</v>
      </c>
      <c r="F403" s="2" t="s">
        <v>650</v>
      </c>
      <c r="G403" s="2" t="s">
        <v>664</v>
      </c>
      <c r="H403" s="2" t="s">
        <v>659</v>
      </c>
    </row>
    <row r="404" spans="1:8" x14ac:dyDescent="0.4">
      <c r="A404" s="2" t="s">
        <v>593</v>
      </c>
      <c r="B404" s="3" t="s">
        <v>489</v>
      </c>
      <c r="C404" s="2" t="s">
        <v>621</v>
      </c>
      <c r="D404" s="2" t="s">
        <v>624</v>
      </c>
      <c r="F404" s="2" t="s">
        <v>655</v>
      </c>
      <c r="H404" s="2" t="s">
        <v>659</v>
      </c>
    </row>
    <row r="405" spans="1:8" x14ac:dyDescent="0.4">
      <c r="A405" s="2" t="s">
        <v>593</v>
      </c>
      <c r="B405" s="4" t="s">
        <v>290</v>
      </c>
      <c r="C405" s="2" t="s">
        <v>621</v>
      </c>
      <c r="D405" s="2" t="s">
        <v>625</v>
      </c>
      <c r="F405" s="2" t="s">
        <v>635</v>
      </c>
      <c r="G405" s="2" t="s">
        <v>636</v>
      </c>
    </row>
    <row r="406" spans="1:8" x14ac:dyDescent="0.4">
      <c r="A406" s="2" t="s">
        <v>593</v>
      </c>
      <c r="B406" s="4" t="s">
        <v>226</v>
      </c>
      <c r="C406" s="2" t="s">
        <v>621</v>
      </c>
      <c r="D406" s="2" t="s">
        <v>625</v>
      </c>
      <c r="F406" s="2" t="s">
        <v>635</v>
      </c>
      <c r="G406" s="2" t="s">
        <v>636</v>
      </c>
    </row>
    <row r="407" spans="1:8" x14ac:dyDescent="0.4">
      <c r="A407" s="2" t="s">
        <v>593</v>
      </c>
      <c r="B407" s="4" t="s">
        <v>271</v>
      </c>
      <c r="C407" s="2" t="s">
        <v>621</v>
      </c>
      <c r="D407" s="2" t="s">
        <v>625</v>
      </c>
      <c r="F407" s="2" t="s">
        <v>638</v>
      </c>
      <c r="G407" s="2" t="s">
        <v>639</v>
      </c>
      <c r="H407" s="2" t="s">
        <v>599</v>
      </c>
    </row>
    <row r="408" spans="1:8" x14ac:dyDescent="0.4">
      <c r="A408" s="2" t="s">
        <v>593</v>
      </c>
      <c r="B408" s="3" t="s">
        <v>384</v>
      </c>
      <c r="C408" s="2" t="s">
        <v>621</v>
      </c>
      <c r="D408" s="2" t="s">
        <v>625</v>
      </c>
      <c r="F408" s="2" t="s">
        <v>638</v>
      </c>
      <c r="G408" s="2" t="s">
        <v>639</v>
      </c>
    </row>
    <row r="409" spans="1:8" x14ac:dyDescent="0.4">
      <c r="A409" s="2" t="s">
        <v>593</v>
      </c>
      <c r="B409" s="3" t="s">
        <v>373</v>
      </c>
      <c r="C409" s="2" t="s">
        <v>621</v>
      </c>
      <c r="D409" s="2" t="s">
        <v>625</v>
      </c>
      <c r="F409" s="2" t="s">
        <v>638</v>
      </c>
      <c r="G409" s="2" t="s">
        <v>639</v>
      </c>
      <c r="H409" s="2" t="s">
        <v>603</v>
      </c>
    </row>
    <row r="410" spans="1:8" x14ac:dyDescent="0.4">
      <c r="A410" s="2" t="s">
        <v>593</v>
      </c>
      <c r="B410" s="3" t="s">
        <v>362</v>
      </c>
      <c r="C410" s="2" t="s">
        <v>621</v>
      </c>
      <c r="D410" s="2" t="s">
        <v>625</v>
      </c>
      <c r="F410" s="2" t="s">
        <v>638</v>
      </c>
      <c r="G410" s="2" t="s">
        <v>639</v>
      </c>
    </row>
    <row r="411" spans="1:8" x14ac:dyDescent="0.4">
      <c r="A411" s="2" t="s">
        <v>593</v>
      </c>
      <c r="B411" s="3" t="s">
        <v>519</v>
      </c>
      <c r="C411" s="2" t="s">
        <v>621</v>
      </c>
      <c r="D411" s="2" t="s">
        <v>625</v>
      </c>
      <c r="F411" s="2" t="s">
        <v>638</v>
      </c>
      <c r="G411" s="2" t="s">
        <v>639</v>
      </c>
    </row>
    <row r="412" spans="1:8" x14ac:dyDescent="0.4">
      <c r="A412" s="2" t="s">
        <v>593</v>
      </c>
      <c r="B412" s="4" t="s">
        <v>281</v>
      </c>
      <c r="C412" s="2" t="s">
        <v>621</v>
      </c>
      <c r="D412" s="2" t="s">
        <v>625</v>
      </c>
      <c r="F412" s="2" t="s">
        <v>641</v>
      </c>
      <c r="G412" s="2" t="s">
        <v>658</v>
      </c>
      <c r="H412" s="2" t="s">
        <v>599</v>
      </c>
    </row>
    <row r="413" spans="1:8" x14ac:dyDescent="0.4">
      <c r="A413" s="2" t="s">
        <v>593</v>
      </c>
      <c r="B413" s="3" t="s">
        <v>416</v>
      </c>
      <c r="C413" s="2" t="s">
        <v>621</v>
      </c>
      <c r="D413" s="2" t="s">
        <v>626</v>
      </c>
      <c r="F413" s="2" t="s">
        <v>635</v>
      </c>
      <c r="G413" s="2" t="s">
        <v>636</v>
      </c>
    </row>
    <row r="414" spans="1:8" x14ac:dyDescent="0.4">
      <c r="A414" s="2" t="s">
        <v>593</v>
      </c>
      <c r="B414" s="3" t="s">
        <v>309</v>
      </c>
      <c r="C414" s="2" t="s">
        <v>621</v>
      </c>
      <c r="D414" s="2" t="s">
        <v>626</v>
      </c>
      <c r="F414" s="2" t="s">
        <v>635</v>
      </c>
      <c r="G414" s="2" t="s">
        <v>636</v>
      </c>
      <c r="H414" s="2" t="s">
        <v>659</v>
      </c>
    </row>
    <row r="415" spans="1:8" x14ac:dyDescent="0.4">
      <c r="A415" s="2" t="s">
        <v>593</v>
      </c>
      <c r="B415" s="3" t="s">
        <v>450</v>
      </c>
      <c r="C415" s="2" t="s">
        <v>621</v>
      </c>
      <c r="D415" s="2" t="s">
        <v>626</v>
      </c>
      <c r="F415" s="2" t="s">
        <v>638</v>
      </c>
      <c r="G415" s="2" t="s">
        <v>639</v>
      </c>
      <c r="H415" s="2" t="s">
        <v>659</v>
      </c>
    </row>
    <row r="416" spans="1:8" x14ac:dyDescent="0.4">
      <c r="A416" s="2" t="s">
        <v>593</v>
      </c>
      <c r="B416" s="4" t="s">
        <v>291</v>
      </c>
      <c r="C416" s="2" t="s">
        <v>621</v>
      </c>
      <c r="D416" s="2" t="s">
        <v>626</v>
      </c>
      <c r="F416" s="2" t="s">
        <v>638</v>
      </c>
      <c r="G416" s="2" t="s">
        <v>640</v>
      </c>
      <c r="H416" s="2" t="s">
        <v>661</v>
      </c>
    </row>
    <row r="417" spans="1:8" x14ac:dyDescent="0.4">
      <c r="A417" s="2" t="s">
        <v>593</v>
      </c>
      <c r="B417" s="3" t="s">
        <v>369</v>
      </c>
      <c r="C417" s="2" t="s">
        <v>621</v>
      </c>
      <c r="D417" s="2" t="s">
        <v>626</v>
      </c>
      <c r="F417" s="2" t="s">
        <v>638</v>
      </c>
      <c r="G417" s="2" t="s">
        <v>640</v>
      </c>
    </row>
    <row r="418" spans="1:8" x14ac:dyDescent="0.4">
      <c r="A418" s="2" t="s">
        <v>593</v>
      </c>
      <c r="B418" s="4" t="s">
        <v>162</v>
      </c>
      <c r="C418" s="2" t="s">
        <v>621</v>
      </c>
      <c r="D418" s="2" t="s">
        <v>626</v>
      </c>
      <c r="F418" s="2" t="s">
        <v>641</v>
      </c>
      <c r="G418" s="2" t="s">
        <v>658</v>
      </c>
      <c r="H418" s="2" t="s">
        <v>599</v>
      </c>
    </row>
    <row r="419" spans="1:8" x14ac:dyDescent="0.4">
      <c r="A419" s="2" t="s">
        <v>594</v>
      </c>
      <c r="B419" s="3" t="s">
        <v>549</v>
      </c>
      <c r="C419" s="2" t="s">
        <v>621</v>
      </c>
      <c r="D419" s="2" t="s">
        <v>626</v>
      </c>
      <c r="F419" s="2" t="s">
        <v>641</v>
      </c>
      <c r="G419" s="2" t="s">
        <v>642</v>
      </c>
      <c r="H419" s="2" t="s">
        <v>599</v>
      </c>
    </row>
    <row r="420" spans="1:8" x14ac:dyDescent="0.4">
      <c r="A420" s="2" t="s">
        <v>593</v>
      </c>
      <c r="B420" s="3" t="s">
        <v>472</v>
      </c>
      <c r="C420" s="2" t="s">
        <v>621</v>
      </c>
      <c r="D420" s="2" t="s">
        <v>626</v>
      </c>
      <c r="F420" s="2" t="s">
        <v>643</v>
      </c>
      <c r="G420" s="2" t="s">
        <v>644</v>
      </c>
      <c r="H420" s="2" t="s">
        <v>595</v>
      </c>
    </row>
    <row r="421" spans="1:8" x14ac:dyDescent="0.4">
      <c r="A421" s="2" t="s">
        <v>594</v>
      </c>
      <c r="B421" s="3" t="s">
        <v>568</v>
      </c>
      <c r="C421" s="2" t="s">
        <v>621</v>
      </c>
      <c r="D421" s="2" t="s">
        <v>626</v>
      </c>
      <c r="F421" s="2" t="s">
        <v>643</v>
      </c>
      <c r="G421" s="2" t="s">
        <v>644</v>
      </c>
      <c r="H421" s="2" t="s">
        <v>601</v>
      </c>
    </row>
    <row r="422" spans="1:8" x14ac:dyDescent="0.4">
      <c r="A422" s="2" t="s">
        <v>593</v>
      </c>
      <c r="B422" s="4" t="s">
        <v>254</v>
      </c>
      <c r="C422" s="2" t="s">
        <v>621</v>
      </c>
      <c r="D422" s="2" t="s">
        <v>626</v>
      </c>
      <c r="F422" s="2" t="s">
        <v>643</v>
      </c>
      <c r="G422" s="2" t="s">
        <v>645</v>
      </c>
      <c r="H422" s="2" t="s">
        <v>659</v>
      </c>
    </row>
    <row r="423" spans="1:8" x14ac:dyDescent="0.4">
      <c r="A423" s="2" t="s">
        <v>593</v>
      </c>
      <c r="B423" s="3" t="s">
        <v>473</v>
      </c>
      <c r="C423" s="2" t="s">
        <v>621</v>
      </c>
      <c r="D423" s="2" t="s">
        <v>626</v>
      </c>
      <c r="F423" s="2" t="s">
        <v>643</v>
      </c>
      <c r="G423" s="2" t="s">
        <v>645</v>
      </c>
      <c r="H423" s="2" t="s">
        <v>601</v>
      </c>
    </row>
    <row r="424" spans="1:8" x14ac:dyDescent="0.4">
      <c r="A424" s="2" t="s">
        <v>593</v>
      </c>
      <c r="B424" s="3" t="s">
        <v>502</v>
      </c>
      <c r="C424" s="2" t="s">
        <v>621</v>
      </c>
      <c r="D424" s="2" t="s">
        <v>626</v>
      </c>
      <c r="F424" s="2" t="s">
        <v>643</v>
      </c>
      <c r="G424" s="2" t="s">
        <v>646</v>
      </c>
      <c r="H424" s="2" t="s">
        <v>595</v>
      </c>
    </row>
    <row r="425" spans="1:8" x14ac:dyDescent="0.4">
      <c r="A425" s="2" t="s">
        <v>593</v>
      </c>
      <c r="B425" s="3" t="s">
        <v>370</v>
      </c>
      <c r="C425" s="2" t="s">
        <v>621</v>
      </c>
      <c r="D425" s="2" t="s">
        <v>626</v>
      </c>
      <c r="F425" s="2" t="s">
        <v>643</v>
      </c>
      <c r="G425" s="2" t="s">
        <v>647</v>
      </c>
      <c r="H425" s="2" t="s">
        <v>601</v>
      </c>
    </row>
    <row r="426" spans="1:8" x14ac:dyDescent="0.4">
      <c r="A426" s="2" t="s">
        <v>593</v>
      </c>
      <c r="B426" s="3" t="s">
        <v>442</v>
      </c>
      <c r="C426" s="2" t="s">
        <v>621</v>
      </c>
      <c r="D426" s="2" t="s">
        <v>626</v>
      </c>
      <c r="F426" s="2" t="s">
        <v>643</v>
      </c>
      <c r="G426" s="2" t="s">
        <v>648</v>
      </c>
      <c r="H426" s="2" t="s">
        <v>659</v>
      </c>
    </row>
    <row r="427" spans="1:8" x14ac:dyDescent="0.4">
      <c r="A427" s="2" t="s">
        <v>593</v>
      </c>
      <c r="B427" s="3" t="s">
        <v>417</v>
      </c>
      <c r="C427" s="2" t="s">
        <v>621</v>
      </c>
      <c r="D427" s="2" t="s">
        <v>626</v>
      </c>
      <c r="F427" s="2" t="s">
        <v>643</v>
      </c>
      <c r="G427" s="2" t="s">
        <v>649</v>
      </c>
      <c r="H427" s="2" t="s">
        <v>595</v>
      </c>
    </row>
    <row r="428" spans="1:8" x14ac:dyDescent="0.4">
      <c r="A428" s="2" t="s">
        <v>593</v>
      </c>
      <c r="B428" s="4" t="s">
        <v>240</v>
      </c>
      <c r="C428" s="2" t="s">
        <v>621</v>
      </c>
      <c r="D428" s="2" t="s">
        <v>626</v>
      </c>
      <c r="F428" s="2" t="s">
        <v>650</v>
      </c>
      <c r="G428" s="2" t="s">
        <v>664</v>
      </c>
      <c r="H428" s="2" t="s">
        <v>659</v>
      </c>
    </row>
    <row r="429" spans="1:8" x14ac:dyDescent="0.4">
      <c r="A429" s="2" t="s">
        <v>593</v>
      </c>
      <c r="B429" s="3" t="s">
        <v>510</v>
      </c>
      <c r="C429" s="2" t="s">
        <v>621</v>
      </c>
      <c r="D429" s="2" t="s">
        <v>626</v>
      </c>
      <c r="F429" s="2" t="s">
        <v>650</v>
      </c>
      <c r="G429" s="2" t="s">
        <v>664</v>
      </c>
      <c r="H429" s="2" t="s">
        <v>661</v>
      </c>
    </row>
    <row r="430" spans="1:8" x14ac:dyDescent="0.4">
      <c r="A430" s="2" t="s">
        <v>593</v>
      </c>
      <c r="B430" s="3" t="s">
        <v>352</v>
      </c>
      <c r="C430" s="2" t="s">
        <v>621</v>
      </c>
      <c r="D430" s="2" t="s">
        <v>626</v>
      </c>
      <c r="F430" s="2" t="s">
        <v>650</v>
      </c>
      <c r="G430" s="2" t="s">
        <v>664</v>
      </c>
      <c r="H430" s="2" t="s">
        <v>659</v>
      </c>
    </row>
    <row r="431" spans="1:8" x14ac:dyDescent="0.4">
      <c r="A431" s="2" t="s">
        <v>594</v>
      </c>
      <c r="B431" s="3" t="s">
        <v>572</v>
      </c>
      <c r="C431" s="2" t="s">
        <v>621</v>
      </c>
      <c r="D431" s="2" t="s">
        <v>626</v>
      </c>
      <c r="F431" s="2" t="s">
        <v>650</v>
      </c>
      <c r="G431" s="2" t="s">
        <v>664</v>
      </c>
      <c r="H431" s="2" t="s">
        <v>661</v>
      </c>
    </row>
    <row r="432" spans="1:8" x14ac:dyDescent="0.4">
      <c r="A432" s="2" t="s">
        <v>593</v>
      </c>
      <c r="B432" s="3" t="s">
        <v>444</v>
      </c>
      <c r="C432" s="2" t="s">
        <v>621</v>
      </c>
      <c r="D432" s="2" t="s">
        <v>626</v>
      </c>
      <c r="F432" s="2" t="s">
        <v>650</v>
      </c>
      <c r="G432" s="2" t="s">
        <v>666</v>
      </c>
      <c r="H432" s="2" t="s">
        <v>656</v>
      </c>
    </row>
    <row r="433" spans="1:8" x14ac:dyDescent="0.4">
      <c r="A433" s="2" t="s">
        <v>593</v>
      </c>
      <c r="B433" s="4" t="s">
        <v>205</v>
      </c>
      <c r="C433" s="2" t="s">
        <v>621</v>
      </c>
      <c r="D433" s="2" t="s">
        <v>626</v>
      </c>
      <c r="F433" s="2" t="s">
        <v>650</v>
      </c>
      <c r="G433" s="2" t="s">
        <v>666</v>
      </c>
      <c r="H433" s="2" t="s">
        <v>601</v>
      </c>
    </row>
    <row r="434" spans="1:8" x14ac:dyDescent="0.4">
      <c r="A434" s="2" t="s">
        <v>593</v>
      </c>
      <c r="B434" s="3" t="s">
        <v>431</v>
      </c>
      <c r="C434" s="2" t="s">
        <v>621</v>
      </c>
      <c r="D434" s="2" t="s">
        <v>626</v>
      </c>
      <c r="F434" s="2" t="s">
        <v>650</v>
      </c>
      <c r="G434" s="2" t="s">
        <v>666</v>
      </c>
      <c r="H434" s="2" t="s">
        <v>661</v>
      </c>
    </row>
    <row r="435" spans="1:8" x14ac:dyDescent="0.4">
      <c r="A435" s="2" t="s">
        <v>594</v>
      </c>
      <c r="B435" s="3" t="s">
        <v>586</v>
      </c>
      <c r="C435" s="2" t="s">
        <v>621</v>
      </c>
      <c r="D435" s="2" t="s">
        <v>626</v>
      </c>
      <c r="F435" s="2" t="s">
        <v>650</v>
      </c>
      <c r="G435" s="2" t="s">
        <v>666</v>
      </c>
      <c r="H435" s="2" t="s">
        <v>659</v>
      </c>
    </row>
    <row r="436" spans="1:8" x14ac:dyDescent="0.4">
      <c r="A436" s="2" t="s">
        <v>593</v>
      </c>
      <c r="B436" s="3" t="s">
        <v>443</v>
      </c>
      <c r="C436" s="2" t="s">
        <v>621</v>
      </c>
      <c r="D436" s="2" t="s">
        <v>626</v>
      </c>
      <c r="F436" s="2" t="s">
        <v>650</v>
      </c>
      <c r="G436" s="2" t="s">
        <v>667</v>
      </c>
      <c r="H436" s="2" t="s">
        <v>601</v>
      </c>
    </row>
    <row r="437" spans="1:8" x14ac:dyDescent="0.4">
      <c r="A437" s="2" t="s">
        <v>593</v>
      </c>
      <c r="B437" s="3" t="s">
        <v>397</v>
      </c>
      <c r="C437" s="2" t="s">
        <v>621</v>
      </c>
      <c r="D437" s="2" t="s">
        <v>626</v>
      </c>
      <c r="F437" s="2" t="s">
        <v>651</v>
      </c>
      <c r="G437" s="2" t="s">
        <v>652</v>
      </c>
      <c r="H437" s="2" t="s">
        <v>659</v>
      </c>
    </row>
    <row r="438" spans="1:8" x14ac:dyDescent="0.4">
      <c r="A438" s="2" t="s">
        <v>593</v>
      </c>
      <c r="B438" s="4" t="s">
        <v>246</v>
      </c>
      <c r="C438" s="2" t="s">
        <v>621</v>
      </c>
      <c r="D438" s="2" t="s">
        <v>626</v>
      </c>
      <c r="F438" s="2" t="s">
        <v>651</v>
      </c>
      <c r="G438" s="2" t="s">
        <v>653</v>
      </c>
    </row>
    <row r="439" spans="1:8" x14ac:dyDescent="0.4">
      <c r="A439" s="2" t="s">
        <v>593</v>
      </c>
      <c r="B439" s="3" t="s">
        <v>467</v>
      </c>
      <c r="C439" s="2" t="s">
        <v>621</v>
      </c>
      <c r="D439" s="2" t="s">
        <v>626</v>
      </c>
      <c r="F439" s="2" t="s">
        <v>651</v>
      </c>
      <c r="G439" s="2" t="s">
        <v>654</v>
      </c>
      <c r="H439" s="2" t="s">
        <v>661</v>
      </c>
    </row>
    <row r="440" spans="1:8" x14ac:dyDescent="0.4">
      <c r="A440" s="2" t="s">
        <v>593</v>
      </c>
      <c r="B440" s="3" t="s">
        <v>464</v>
      </c>
      <c r="C440" s="2" t="s">
        <v>621</v>
      </c>
      <c r="D440" s="2" t="s">
        <v>626</v>
      </c>
      <c r="F440" s="2" t="s">
        <v>655</v>
      </c>
    </row>
    <row r="441" spans="1:8" x14ac:dyDescent="0.4">
      <c r="A441" s="2" t="s">
        <v>593</v>
      </c>
      <c r="B441" s="3" t="s">
        <v>456</v>
      </c>
      <c r="C441" s="2" t="s">
        <v>621</v>
      </c>
      <c r="D441" s="2" t="s">
        <v>626</v>
      </c>
      <c r="F441" s="2" t="s">
        <v>655</v>
      </c>
      <c r="H441" s="2" t="s">
        <v>601</v>
      </c>
    </row>
    <row r="442" spans="1:8" x14ac:dyDescent="0.4">
      <c r="A442" s="2" t="s">
        <v>594</v>
      </c>
      <c r="B442" s="3" t="s">
        <v>532</v>
      </c>
      <c r="C442" s="2" t="s">
        <v>621</v>
      </c>
      <c r="D442" s="2" t="s">
        <v>626</v>
      </c>
      <c r="F442" s="2" t="s">
        <v>655</v>
      </c>
      <c r="H442" s="2" t="s">
        <v>661</v>
      </c>
    </row>
    <row r="443" spans="1:8" x14ac:dyDescent="0.4">
      <c r="A443" s="2" t="s">
        <v>594</v>
      </c>
      <c r="B443" s="3" t="s">
        <v>558</v>
      </c>
      <c r="C443" s="2" t="s">
        <v>621</v>
      </c>
      <c r="D443" s="2" t="s">
        <v>626</v>
      </c>
      <c r="F443" s="2" t="s">
        <v>655</v>
      </c>
      <c r="H443" s="2" t="s">
        <v>661</v>
      </c>
    </row>
    <row r="444" spans="1:8" x14ac:dyDescent="0.4">
      <c r="A444" s="2" t="s">
        <v>593</v>
      </c>
      <c r="B444" s="4" t="s">
        <v>258</v>
      </c>
      <c r="C444" s="2" t="s">
        <v>627</v>
      </c>
      <c r="D444" s="2" t="s">
        <v>628</v>
      </c>
      <c r="F444" s="2" t="s">
        <v>635</v>
      </c>
      <c r="G444" s="2" t="s">
        <v>637</v>
      </c>
      <c r="H444" s="2" t="s">
        <v>662</v>
      </c>
    </row>
    <row r="445" spans="1:8" x14ac:dyDescent="0.4">
      <c r="A445" s="2" t="s">
        <v>593</v>
      </c>
      <c r="B445" s="3" t="s">
        <v>463</v>
      </c>
      <c r="C445" s="2" t="s">
        <v>627</v>
      </c>
      <c r="D445" s="2" t="s">
        <v>628</v>
      </c>
      <c r="F445" s="2" t="s">
        <v>635</v>
      </c>
      <c r="G445" s="2" t="s">
        <v>637</v>
      </c>
    </row>
    <row r="446" spans="1:8" x14ac:dyDescent="0.4">
      <c r="A446" s="2" t="s">
        <v>593</v>
      </c>
      <c r="B446" s="3" t="s">
        <v>332</v>
      </c>
      <c r="C446" s="2" t="s">
        <v>627</v>
      </c>
      <c r="D446" s="2" t="s">
        <v>628</v>
      </c>
      <c r="F446" s="2" t="s">
        <v>638</v>
      </c>
      <c r="G446" s="2" t="s">
        <v>639</v>
      </c>
    </row>
    <row r="447" spans="1:8" x14ac:dyDescent="0.4">
      <c r="A447" s="2" t="s">
        <v>593</v>
      </c>
      <c r="B447" s="3" t="s">
        <v>447</v>
      </c>
      <c r="C447" s="2" t="s">
        <v>627</v>
      </c>
      <c r="D447" s="2" t="s">
        <v>628</v>
      </c>
      <c r="F447" s="2" t="s">
        <v>638</v>
      </c>
      <c r="G447" s="2" t="s">
        <v>639</v>
      </c>
    </row>
    <row r="448" spans="1:8" x14ac:dyDescent="0.4">
      <c r="A448" s="2" t="s">
        <v>593</v>
      </c>
      <c r="B448" s="3" t="s">
        <v>312</v>
      </c>
      <c r="C448" s="2" t="s">
        <v>627</v>
      </c>
      <c r="D448" s="2" t="s">
        <v>628</v>
      </c>
      <c r="F448" s="2" t="s">
        <v>641</v>
      </c>
      <c r="G448" s="2" t="s">
        <v>658</v>
      </c>
    </row>
    <row r="449" spans="1:8" x14ac:dyDescent="0.4">
      <c r="A449" s="2" t="s">
        <v>593</v>
      </c>
      <c r="B449" s="4" t="s">
        <v>236</v>
      </c>
      <c r="C449" s="2" t="s">
        <v>627</v>
      </c>
      <c r="D449" s="2" t="s">
        <v>628</v>
      </c>
      <c r="F449" s="2" t="s">
        <v>641</v>
      </c>
      <c r="G449" s="2" t="s">
        <v>642</v>
      </c>
    </row>
    <row r="450" spans="1:8" x14ac:dyDescent="0.4">
      <c r="A450" s="2" t="s">
        <v>593</v>
      </c>
      <c r="B450" s="4" t="s">
        <v>44</v>
      </c>
      <c r="C450" s="2" t="s">
        <v>627</v>
      </c>
      <c r="D450" s="2" t="s">
        <v>628</v>
      </c>
      <c r="F450" s="2" t="s">
        <v>643</v>
      </c>
      <c r="G450" s="2" t="s">
        <v>645</v>
      </c>
      <c r="H450" s="2" t="s">
        <v>659</v>
      </c>
    </row>
    <row r="451" spans="1:8" x14ac:dyDescent="0.4">
      <c r="A451" s="2" t="s">
        <v>593</v>
      </c>
      <c r="B451" s="4" t="s">
        <v>108</v>
      </c>
      <c r="C451" s="2" t="s">
        <v>627</v>
      </c>
      <c r="D451" s="2" t="s">
        <v>628</v>
      </c>
      <c r="F451" s="2" t="s">
        <v>643</v>
      </c>
      <c r="G451" s="2" t="s">
        <v>645</v>
      </c>
      <c r="H451" s="2" t="s">
        <v>598</v>
      </c>
    </row>
    <row r="452" spans="1:8" x14ac:dyDescent="0.4">
      <c r="A452" s="2" t="s">
        <v>593</v>
      </c>
      <c r="B452" s="4" t="s">
        <v>260</v>
      </c>
      <c r="C452" s="2" t="s">
        <v>627</v>
      </c>
      <c r="D452" s="2" t="s">
        <v>628</v>
      </c>
      <c r="F452" s="2" t="s">
        <v>643</v>
      </c>
      <c r="G452" s="2" t="s">
        <v>646</v>
      </c>
      <c r="H452" s="2" t="s">
        <v>602</v>
      </c>
    </row>
    <row r="453" spans="1:8" x14ac:dyDescent="0.4">
      <c r="A453" s="2" t="s">
        <v>593</v>
      </c>
      <c r="B453" s="3" t="s">
        <v>398</v>
      </c>
      <c r="C453" s="2" t="s">
        <v>627</v>
      </c>
      <c r="D453" s="2" t="s">
        <v>628</v>
      </c>
      <c r="F453" s="2" t="s">
        <v>643</v>
      </c>
      <c r="G453" s="2" t="s">
        <v>646</v>
      </c>
      <c r="H453" s="2" t="s">
        <v>602</v>
      </c>
    </row>
    <row r="454" spans="1:8" x14ac:dyDescent="0.4">
      <c r="A454" s="2" t="s">
        <v>593</v>
      </c>
      <c r="B454" s="4" t="s">
        <v>54</v>
      </c>
      <c r="C454" s="2" t="s">
        <v>627</v>
      </c>
      <c r="D454" s="2" t="s">
        <v>628</v>
      </c>
      <c r="F454" s="2" t="s">
        <v>643</v>
      </c>
      <c r="G454" s="2" t="s">
        <v>647</v>
      </c>
      <c r="H454" s="2" t="s">
        <v>600</v>
      </c>
    </row>
    <row r="455" spans="1:8" x14ac:dyDescent="0.4">
      <c r="A455" s="2" t="s">
        <v>593</v>
      </c>
      <c r="B455" s="4" t="s">
        <v>259</v>
      </c>
      <c r="C455" s="2" t="s">
        <v>627</v>
      </c>
      <c r="D455" s="2" t="s">
        <v>628</v>
      </c>
      <c r="F455" s="2" t="s">
        <v>643</v>
      </c>
      <c r="G455" s="2" t="s">
        <v>657</v>
      </c>
      <c r="H455" s="2" t="s">
        <v>659</v>
      </c>
    </row>
    <row r="456" spans="1:8" x14ac:dyDescent="0.4">
      <c r="A456" s="2" t="s">
        <v>593</v>
      </c>
      <c r="B456" s="4" t="s">
        <v>285</v>
      </c>
      <c r="C456" s="2" t="s">
        <v>627</v>
      </c>
      <c r="D456" s="2" t="s">
        <v>628</v>
      </c>
      <c r="F456" s="2" t="s">
        <v>643</v>
      </c>
      <c r="G456" s="2" t="s">
        <v>657</v>
      </c>
      <c r="H456" s="2" t="s">
        <v>660</v>
      </c>
    </row>
    <row r="457" spans="1:8" x14ac:dyDescent="0.4">
      <c r="A457" s="2" t="s">
        <v>593</v>
      </c>
      <c r="B457" s="3" t="s">
        <v>495</v>
      </c>
      <c r="C457" s="2" t="s">
        <v>627</v>
      </c>
      <c r="D457" s="2" t="s">
        <v>628</v>
      </c>
      <c r="F457" s="2" t="s">
        <v>643</v>
      </c>
      <c r="G457" s="2" t="s">
        <v>657</v>
      </c>
      <c r="H457" s="2" t="s">
        <v>659</v>
      </c>
    </row>
    <row r="458" spans="1:8" x14ac:dyDescent="0.4">
      <c r="A458" s="2" t="s">
        <v>593</v>
      </c>
      <c r="B458" s="3" t="s">
        <v>455</v>
      </c>
      <c r="C458" s="2" t="s">
        <v>627</v>
      </c>
      <c r="D458" s="2" t="s">
        <v>628</v>
      </c>
      <c r="F458" s="2" t="s">
        <v>643</v>
      </c>
      <c r="G458" s="2" t="s">
        <v>657</v>
      </c>
      <c r="H458" s="2" t="s">
        <v>598</v>
      </c>
    </row>
    <row r="459" spans="1:8" x14ac:dyDescent="0.4">
      <c r="A459" s="2" t="s">
        <v>593</v>
      </c>
      <c r="B459" s="3" t="s">
        <v>449</v>
      </c>
      <c r="C459" s="2" t="s">
        <v>627</v>
      </c>
      <c r="D459" s="2" t="s">
        <v>628</v>
      </c>
      <c r="F459" s="2" t="s">
        <v>643</v>
      </c>
      <c r="G459" s="2" t="s">
        <v>657</v>
      </c>
      <c r="H459" s="2" t="s">
        <v>660</v>
      </c>
    </row>
    <row r="460" spans="1:8" x14ac:dyDescent="0.4">
      <c r="A460" s="2" t="s">
        <v>593</v>
      </c>
      <c r="B460" s="4" t="s">
        <v>167</v>
      </c>
      <c r="C460" s="2" t="s">
        <v>627</v>
      </c>
      <c r="D460" s="2" t="s">
        <v>628</v>
      </c>
      <c r="F460" s="2" t="s">
        <v>650</v>
      </c>
      <c r="G460" s="2" t="s">
        <v>664</v>
      </c>
      <c r="H460" s="2" t="s">
        <v>659</v>
      </c>
    </row>
    <row r="461" spans="1:8" x14ac:dyDescent="0.4">
      <c r="A461" s="2" t="s">
        <v>593</v>
      </c>
      <c r="B461" s="4" t="s">
        <v>296</v>
      </c>
      <c r="C461" s="2" t="s">
        <v>627</v>
      </c>
      <c r="D461" s="2" t="s">
        <v>628</v>
      </c>
      <c r="F461" s="2" t="s">
        <v>650</v>
      </c>
      <c r="G461" s="2" t="s">
        <v>664</v>
      </c>
      <c r="H461" s="2" t="s">
        <v>659</v>
      </c>
    </row>
    <row r="462" spans="1:8" x14ac:dyDescent="0.4">
      <c r="A462" s="2" t="s">
        <v>593</v>
      </c>
      <c r="B462" s="4" t="s">
        <v>275</v>
      </c>
      <c r="C462" s="2" t="s">
        <v>627</v>
      </c>
      <c r="D462" s="2" t="s">
        <v>628</v>
      </c>
      <c r="F462" s="2" t="s">
        <v>650</v>
      </c>
      <c r="G462" s="2" t="s">
        <v>664</v>
      </c>
      <c r="H462" s="2" t="s">
        <v>659</v>
      </c>
    </row>
    <row r="463" spans="1:8" x14ac:dyDescent="0.4">
      <c r="A463" s="2" t="s">
        <v>593</v>
      </c>
      <c r="B463" s="4" t="s">
        <v>274</v>
      </c>
      <c r="C463" s="2" t="s">
        <v>627</v>
      </c>
      <c r="D463" s="2" t="s">
        <v>628</v>
      </c>
      <c r="F463" s="2" t="s">
        <v>650</v>
      </c>
      <c r="G463" s="2" t="s">
        <v>664</v>
      </c>
      <c r="H463" s="2" t="s">
        <v>659</v>
      </c>
    </row>
    <row r="464" spans="1:8" x14ac:dyDescent="0.4">
      <c r="A464" s="2" t="s">
        <v>593</v>
      </c>
      <c r="B464" s="4" t="s">
        <v>277</v>
      </c>
      <c r="C464" s="2" t="s">
        <v>627</v>
      </c>
      <c r="D464" s="2" t="s">
        <v>628</v>
      </c>
      <c r="F464" s="2" t="s">
        <v>650</v>
      </c>
      <c r="G464" s="2" t="s">
        <v>664</v>
      </c>
      <c r="H464" s="2" t="s">
        <v>659</v>
      </c>
    </row>
    <row r="465" spans="1:8" x14ac:dyDescent="0.4">
      <c r="A465" s="2" t="s">
        <v>593</v>
      </c>
      <c r="B465" s="4" t="s">
        <v>41</v>
      </c>
      <c r="C465" s="2" t="s">
        <v>627</v>
      </c>
      <c r="D465" s="2" t="s">
        <v>628</v>
      </c>
      <c r="F465" s="2" t="s">
        <v>650</v>
      </c>
      <c r="G465" s="2" t="s">
        <v>664</v>
      </c>
      <c r="H465" s="2" t="s">
        <v>659</v>
      </c>
    </row>
    <row r="466" spans="1:8" x14ac:dyDescent="0.4">
      <c r="A466" s="2" t="s">
        <v>593</v>
      </c>
      <c r="B466" s="3" t="s">
        <v>499</v>
      </c>
      <c r="C466" s="2" t="s">
        <v>627</v>
      </c>
      <c r="D466" s="2" t="s">
        <v>628</v>
      </c>
      <c r="F466" s="2" t="s">
        <v>650</v>
      </c>
      <c r="G466" s="2" t="s">
        <v>665</v>
      </c>
      <c r="H466" s="2" t="s">
        <v>602</v>
      </c>
    </row>
    <row r="467" spans="1:8" x14ac:dyDescent="0.4">
      <c r="A467" s="2" t="s">
        <v>593</v>
      </c>
      <c r="B467" s="3" t="s">
        <v>412</v>
      </c>
      <c r="C467" s="2" t="s">
        <v>627</v>
      </c>
      <c r="D467" s="2" t="s">
        <v>628</v>
      </c>
      <c r="F467" s="2" t="s">
        <v>650</v>
      </c>
      <c r="G467" s="2" t="s">
        <v>665</v>
      </c>
      <c r="H467" s="2" t="s">
        <v>602</v>
      </c>
    </row>
    <row r="468" spans="1:8" x14ac:dyDescent="0.4">
      <c r="A468" s="2" t="s">
        <v>593</v>
      </c>
      <c r="B468" s="3" t="s">
        <v>496</v>
      </c>
      <c r="C468" s="2" t="s">
        <v>627</v>
      </c>
      <c r="D468" s="2" t="s">
        <v>628</v>
      </c>
      <c r="F468" s="2" t="s">
        <v>650</v>
      </c>
      <c r="G468" s="2" t="s">
        <v>665</v>
      </c>
      <c r="H468" s="2" t="s">
        <v>602</v>
      </c>
    </row>
    <row r="469" spans="1:8" x14ac:dyDescent="0.4">
      <c r="A469" s="2" t="s">
        <v>593</v>
      </c>
      <c r="B469" s="3" t="s">
        <v>497</v>
      </c>
      <c r="C469" s="2" t="s">
        <v>627</v>
      </c>
      <c r="D469" s="2" t="s">
        <v>628</v>
      </c>
      <c r="F469" s="2" t="s">
        <v>650</v>
      </c>
      <c r="G469" s="2" t="s">
        <v>665</v>
      </c>
      <c r="H469" s="2" t="s">
        <v>659</v>
      </c>
    </row>
    <row r="470" spans="1:8" x14ac:dyDescent="0.4">
      <c r="A470" s="2" t="s">
        <v>593</v>
      </c>
      <c r="B470" s="3" t="s">
        <v>420</v>
      </c>
      <c r="C470" s="2" t="s">
        <v>627</v>
      </c>
      <c r="D470" s="2" t="s">
        <v>628</v>
      </c>
      <c r="F470" s="2" t="s">
        <v>650</v>
      </c>
      <c r="G470" s="2" t="s">
        <v>666</v>
      </c>
    </row>
    <row r="471" spans="1:8" x14ac:dyDescent="0.4">
      <c r="A471" s="2" t="s">
        <v>593</v>
      </c>
      <c r="B471" s="4" t="s">
        <v>195</v>
      </c>
      <c r="C471" s="2" t="s">
        <v>627</v>
      </c>
      <c r="D471" s="2" t="s">
        <v>628</v>
      </c>
      <c r="F471" s="2" t="s">
        <v>655</v>
      </c>
    </row>
    <row r="472" spans="1:8" x14ac:dyDescent="0.4">
      <c r="A472" s="2" t="s">
        <v>593</v>
      </c>
      <c r="B472" s="4" t="s">
        <v>149</v>
      </c>
      <c r="C472" s="2" t="s">
        <v>627</v>
      </c>
      <c r="D472" s="2" t="s">
        <v>629</v>
      </c>
      <c r="F472" s="2" t="s">
        <v>635</v>
      </c>
      <c r="G472" s="2" t="s">
        <v>636</v>
      </c>
    </row>
    <row r="473" spans="1:8" x14ac:dyDescent="0.4">
      <c r="A473" s="2" t="s">
        <v>593</v>
      </c>
      <c r="B473" s="3" t="s">
        <v>331</v>
      </c>
      <c r="C473" s="2" t="s">
        <v>627</v>
      </c>
      <c r="D473" s="2" t="s">
        <v>629</v>
      </c>
      <c r="F473" s="2" t="s">
        <v>635</v>
      </c>
      <c r="G473" s="2" t="s">
        <v>637</v>
      </c>
    </row>
    <row r="474" spans="1:8" x14ac:dyDescent="0.4">
      <c r="A474" s="2" t="s">
        <v>594</v>
      </c>
      <c r="B474" s="3" t="s">
        <v>562</v>
      </c>
      <c r="C474" s="2" t="s">
        <v>627</v>
      </c>
      <c r="D474" s="2" t="s">
        <v>629</v>
      </c>
      <c r="F474" s="2" t="s">
        <v>638</v>
      </c>
      <c r="G474" s="2" t="s">
        <v>640</v>
      </c>
    </row>
    <row r="475" spans="1:8" x14ac:dyDescent="0.4">
      <c r="A475" s="2" t="s">
        <v>593</v>
      </c>
      <c r="B475" s="4" t="s">
        <v>40</v>
      </c>
      <c r="C475" s="2" t="s">
        <v>627</v>
      </c>
      <c r="D475" s="2" t="s">
        <v>629</v>
      </c>
      <c r="F475" s="2" t="s">
        <v>643</v>
      </c>
      <c r="G475" s="2" t="s">
        <v>644</v>
      </c>
      <c r="H475" s="2" t="s">
        <v>662</v>
      </c>
    </row>
    <row r="476" spans="1:8" x14ac:dyDescent="0.4">
      <c r="A476" s="2" t="s">
        <v>593</v>
      </c>
      <c r="B476" s="4" t="s">
        <v>219</v>
      </c>
      <c r="C476" s="2" t="s">
        <v>627</v>
      </c>
      <c r="D476" s="2" t="s">
        <v>629</v>
      </c>
      <c r="F476" s="2" t="s">
        <v>643</v>
      </c>
      <c r="G476" s="2" t="s">
        <v>644</v>
      </c>
      <c r="H476" s="2" t="s">
        <v>595</v>
      </c>
    </row>
    <row r="477" spans="1:8" x14ac:dyDescent="0.4">
      <c r="A477" s="2" t="s">
        <v>594</v>
      </c>
      <c r="B477" s="3" t="s">
        <v>584</v>
      </c>
      <c r="C477" s="2" t="s">
        <v>627</v>
      </c>
      <c r="D477" s="2" t="s">
        <v>629</v>
      </c>
      <c r="F477" s="2" t="s">
        <v>643</v>
      </c>
      <c r="G477" s="2" t="s">
        <v>644</v>
      </c>
      <c r="H477" s="2" t="s">
        <v>595</v>
      </c>
    </row>
    <row r="478" spans="1:8" x14ac:dyDescent="0.4">
      <c r="A478" s="2" t="s">
        <v>593</v>
      </c>
      <c r="B478" s="4" t="s">
        <v>187</v>
      </c>
      <c r="C478" s="2" t="s">
        <v>627</v>
      </c>
      <c r="D478" s="2" t="s">
        <v>629</v>
      </c>
      <c r="F478" s="2" t="s">
        <v>643</v>
      </c>
      <c r="G478" s="2" t="s">
        <v>645</v>
      </c>
      <c r="H478" s="2" t="s">
        <v>662</v>
      </c>
    </row>
    <row r="479" spans="1:8" x14ac:dyDescent="0.4">
      <c r="A479" s="2" t="s">
        <v>593</v>
      </c>
      <c r="B479" s="4" t="s">
        <v>224</v>
      </c>
      <c r="C479" s="2" t="s">
        <v>627</v>
      </c>
      <c r="D479" s="2" t="s">
        <v>629</v>
      </c>
      <c r="F479" s="2" t="s">
        <v>643</v>
      </c>
      <c r="G479" s="2" t="s">
        <v>645</v>
      </c>
      <c r="H479" s="2" t="s">
        <v>659</v>
      </c>
    </row>
    <row r="480" spans="1:8" x14ac:dyDescent="0.4">
      <c r="A480" s="2" t="s">
        <v>594</v>
      </c>
      <c r="B480" s="3" t="s">
        <v>529</v>
      </c>
      <c r="C480" s="2" t="s">
        <v>627</v>
      </c>
      <c r="D480" s="2" t="s">
        <v>629</v>
      </c>
      <c r="F480" s="2" t="s">
        <v>643</v>
      </c>
      <c r="G480" s="2" t="s">
        <v>646</v>
      </c>
      <c r="H480" s="2" t="s">
        <v>602</v>
      </c>
    </row>
    <row r="481" spans="1:8" x14ac:dyDescent="0.4">
      <c r="A481" s="2" t="s">
        <v>593</v>
      </c>
      <c r="B481" s="4" t="s">
        <v>18</v>
      </c>
      <c r="C481" s="2" t="s">
        <v>627</v>
      </c>
      <c r="D481" s="2" t="s">
        <v>629</v>
      </c>
      <c r="F481" s="2" t="s">
        <v>643</v>
      </c>
      <c r="G481" s="2" t="s">
        <v>647</v>
      </c>
      <c r="H481" s="2" t="s">
        <v>600</v>
      </c>
    </row>
    <row r="482" spans="1:8" x14ac:dyDescent="0.4">
      <c r="A482" s="2" t="s">
        <v>593</v>
      </c>
      <c r="B482" s="4" t="s">
        <v>54</v>
      </c>
      <c r="C482" s="2" t="s">
        <v>627</v>
      </c>
      <c r="D482" s="2" t="s">
        <v>629</v>
      </c>
      <c r="F482" s="2" t="s">
        <v>643</v>
      </c>
      <c r="G482" s="2" t="s">
        <v>647</v>
      </c>
      <c r="H482" s="2" t="s">
        <v>600</v>
      </c>
    </row>
    <row r="483" spans="1:8" x14ac:dyDescent="0.4">
      <c r="A483" s="2" t="s">
        <v>593</v>
      </c>
      <c r="B483" s="4" t="s">
        <v>266</v>
      </c>
      <c r="C483" s="2" t="s">
        <v>627</v>
      </c>
      <c r="D483" s="2" t="s">
        <v>629</v>
      </c>
      <c r="F483" s="2" t="s">
        <v>643</v>
      </c>
      <c r="G483" s="2" t="s">
        <v>657</v>
      </c>
      <c r="H483" s="2" t="s">
        <v>660</v>
      </c>
    </row>
    <row r="484" spans="1:8" x14ac:dyDescent="0.4">
      <c r="A484" s="2" t="s">
        <v>593</v>
      </c>
      <c r="B484" s="4" t="s">
        <v>42</v>
      </c>
      <c r="C484" s="2" t="s">
        <v>627</v>
      </c>
      <c r="D484" s="2" t="s">
        <v>629</v>
      </c>
      <c r="F484" s="2" t="s">
        <v>643</v>
      </c>
      <c r="G484" s="2" t="s">
        <v>657</v>
      </c>
      <c r="H484" s="2" t="s">
        <v>660</v>
      </c>
    </row>
    <row r="485" spans="1:8" x14ac:dyDescent="0.4">
      <c r="A485" s="2" t="s">
        <v>593</v>
      </c>
      <c r="B485" s="3" t="s">
        <v>324</v>
      </c>
      <c r="C485" s="2" t="s">
        <v>627</v>
      </c>
      <c r="D485" s="2" t="s">
        <v>629</v>
      </c>
      <c r="F485" s="2" t="s">
        <v>643</v>
      </c>
      <c r="G485" s="2" t="s">
        <v>657</v>
      </c>
      <c r="H485" s="2" t="s">
        <v>660</v>
      </c>
    </row>
    <row r="486" spans="1:8" x14ac:dyDescent="0.4">
      <c r="A486" s="2" t="s">
        <v>593</v>
      </c>
      <c r="B486" s="3" t="s">
        <v>353</v>
      </c>
      <c r="C486" s="2" t="s">
        <v>627</v>
      </c>
      <c r="D486" s="2" t="s">
        <v>629</v>
      </c>
      <c r="F486" s="2" t="s">
        <v>643</v>
      </c>
      <c r="G486" s="2" t="s">
        <v>657</v>
      </c>
      <c r="H486" s="2" t="s">
        <v>660</v>
      </c>
    </row>
    <row r="487" spans="1:8" x14ac:dyDescent="0.4">
      <c r="A487" s="2" t="s">
        <v>594</v>
      </c>
      <c r="B487" s="3" t="s">
        <v>551</v>
      </c>
      <c r="C487" s="2" t="s">
        <v>627</v>
      </c>
      <c r="D487" s="2" t="s">
        <v>629</v>
      </c>
      <c r="F487" s="2" t="s">
        <v>643</v>
      </c>
      <c r="G487" s="2" t="s">
        <v>657</v>
      </c>
      <c r="H487" s="2" t="s">
        <v>660</v>
      </c>
    </row>
    <row r="488" spans="1:8" x14ac:dyDescent="0.4">
      <c r="A488" s="2" t="s">
        <v>593</v>
      </c>
      <c r="B488" s="3" t="s">
        <v>504</v>
      </c>
      <c r="C488" s="2" t="s">
        <v>627</v>
      </c>
      <c r="D488" s="2" t="s">
        <v>629</v>
      </c>
      <c r="F488" s="2" t="s">
        <v>650</v>
      </c>
      <c r="G488" s="2" t="s">
        <v>664</v>
      </c>
      <c r="H488" s="2" t="s">
        <v>659</v>
      </c>
    </row>
    <row r="489" spans="1:8" x14ac:dyDescent="0.4">
      <c r="A489" s="2" t="s">
        <v>593</v>
      </c>
      <c r="B489" s="4" t="s">
        <v>157</v>
      </c>
      <c r="C489" s="2" t="s">
        <v>627</v>
      </c>
      <c r="D489" s="2" t="s">
        <v>629</v>
      </c>
      <c r="F489" s="2" t="s">
        <v>650</v>
      </c>
      <c r="G489" s="2" t="s">
        <v>664</v>
      </c>
      <c r="H489" s="2" t="s">
        <v>659</v>
      </c>
    </row>
    <row r="490" spans="1:8" x14ac:dyDescent="0.4">
      <c r="A490" s="2" t="s">
        <v>594</v>
      </c>
      <c r="B490" s="3" t="s">
        <v>566</v>
      </c>
      <c r="C490" s="2" t="s">
        <v>627</v>
      </c>
      <c r="D490" s="2" t="s">
        <v>629</v>
      </c>
      <c r="F490" s="2" t="s">
        <v>650</v>
      </c>
      <c r="G490" s="2" t="s">
        <v>664</v>
      </c>
      <c r="H490" s="2" t="s">
        <v>659</v>
      </c>
    </row>
    <row r="491" spans="1:8" x14ac:dyDescent="0.4">
      <c r="A491" s="2" t="s">
        <v>594</v>
      </c>
      <c r="B491" s="3" t="s">
        <v>582</v>
      </c>
      <c r="C491" s="2" t="s">
        <v>627</v>
      </c>
      <c r="D491" s="2" t="s">
        <v>629</v>
      </c>
      <c r="F491" s="2" t="s">
        <v>650</v>
      </c>
      <c r="G491" s="2" t="s">
        <v>664</v>
      </c>
      <c r="H491" s="2" t="s">
        <v>659</v>
      </c>
    </row>
    <row r="492" spans="1:8" x14ac:dyDescent="0.4">
      <c r="A492" s="2" t="s">
        <v>594</v>
      </c>
      <c r="B492" s="3" t="s">
        <v>537</v>
      </c>
      <c r="C492" s="2" t="s">
        <v>627</v>
      </c>
      <c r="D492" s="2" t="s">
        <v>629</v>
      </c>
      <c r="F492" s="2" t="s">
        <v>650</v>
      </c>
      <c r="G492" s="2" t="s">
        <v>664</v>
      </c>
      <c r="H492" s="2" t="s">
        <v>659</v>
      </c>
    </row>
    <row r="493" spans="1:8" x14ac:dyDescent="0.4">
      <c r="A493" s="2" t="s">
        <v>594</v>
      </c>
      <c r="B493" s="3" t="s">
        <v>578</v>
      </c>
      <c r="C493" s="2" t="s">
        <v>627</v>
      </c>
      <c r="D493" s="2" t="s">
        <v>629</v>
      </c>
      <c r="F493" s="2" t="s">
        <v>650</v>
      </c>
      <c r="G493" s="2" t="s">
        <v>664</v>
      </c>
      <c r="H493" s="2" t="s">
        <v>659</v>
      </c>
    </row>
    <row r="494" spans="1:8" x14ac:dyDescent="0.4">
      <c r="A494" s="2" t="s">
        <v>593</v>
      </c>
      <c r="B494" s="4" t="s">
        <v>237</v>
      </c>
      <c r="C494" s="2" t="s">
        <v>627</v>
      </c>
      <c r="D494" s="2" t="s">
        <v>629</v>
      </c>
      <c r="F494" s="2" t="s">
        <v>650</v>
      </c>
      <c r="G494" s="2" t="s">
        <v>665</v>
      </c>
      <c r="H494" s="2" t="s">
        <v>662</v>
      </c>
    </row>
    <row r="495" spans="1:8" x14ac:dyDescent="0.4">
      <c r="A495" s="2" t="s">
        <v>594</v>
      </c>
      <c r="B495" s="3" t="s">
        <v>538</v>
      </c>
      <c r="C495" s="2" t="s">
        <v>627</v>
      </c>
      <c r="D495" s="2" t="s">
        <v>629</v>
      </c>
      <c r="F495" s="2" t="s">
        <v>650</v>
      </c>
      <c r="G495" s="2" t="s">
        <v>665</v>
      </c>
      <c r="H495" s="2" t="s">
        <v>602</v>
      </c>
    </row>
    <row r="496" spans="1:8" x14ac:dyDescent="0.4">
      <c r="A496" s="2" t="s">
        <v>593</v>
      </c>
      <c r="B496" s="3" t="s">
        <v>420</v>
      </c>
      <c r="C496" s="2" t="s">
        <v>627</v>
      </c>
      <c r="D496" s="2" t="s">
        <v>629</v>
      </c>
      <c r="F496" s="2" t="s">
        <v>650</v>
      </c>
      <c r="G496" s="2" t="s">
        <v>666</v>
      </c>
    </row>
    <row r="497" spans="1:8" x14ac:dyDescent="0.4">
      <c r="A497" s="2" t="s">
        <v>593</v>
      </c>
      <c r="B497" s="4" t="s">
        <v>220</v>
      </c>
      <c r="C497" s="2" t="s">
        <v>627</v>
      </c>
      <c r="D497" s="2" t="s">
        <v>629</v>
      </c>
      <c r="F497" s="2" t="s">
        <v>650</v>
      </c>
      <c r="G497" s="2" t="s">
        <v>666</v>
      </c>
      <c r="H497" s="2" t="s">
        <v>659</v>
      </c>
    </row>
    <row r="498" spans="1:8" x14ac:dyDescent="0.4">
      <c r="A498" s="2" t="s">
        <v>593</v>
      </c>
      <c r="B498" s="3" t="s">
        <v>493</v>
      </c>
      <c r="C498" s="2" t="s">
        <v>627</v>
      </c>
      <c r="D498" s="2" t="s">
        <v>629</v>
      </c>
      <c r="F498" s="2" t="s">
        <v>651</v>
      </c>
      <c r="G498" s="2" t="s">
        <v>652</v>
      </c>
    </row>
    <row r="499" spans="1:8" x14ac:dyDescent="0.4">
      <c r="A499" s="2" t="s">
        <v>593</v>
      </c>
      <c r="B499" s="4" t="s">
        <v>146</v>
      </c>
      <c r="C499" s="2" t="s">
        <v>627</v>
      </c>
      <c r="D499" s="2" t="s">
        <v>629</v>
      </c>
      <c r="F499" s="2" t="s">
        <v>651</v>
      </c>
      <c r="G499" s="2" t="s">
        <v>653</v>
      </c>
      <c r="H499" s="2" t="s">
        <v>659</v>
      </c>
    </row>
    <row r="500" spans="1:8" x14ac:dyDescent="0.4">
      <c r="A500" s="2" t="s">
        <v>593</v>
      </c>
      <c r="B500" s="4" t="s">
        <v>66</v>
      </c>
      <c r="C500" s="2" t="s">
        <v>627</v>
      </c>
      <c r="D500" s="2" t="s">
        <v>629</v>
      </c>
      <c r="F500" s="2" t="s">
        <v>651</v>
      </c>
      <c r="G500" s="2" t="s">
        <v>653</v>
      </c>
      <c r="H500" s="2" t="s">
        <v>598</v>
      </c>
    </row>
    <row r="501" spans="1:8" x14ac:dyDescent="0.4">
      <c r="A501" s="2" t="s">
        <v>594</v>
      </c>
      <c r="B501" s="3" t="s">
        <v>553</v>
      </c>
      <c r="C501" s="2" t="s">
        <v>627</v>
      </c>
      <c r="D501" s="2" t="s">
        <v>629</v>
      </c>
      <c r="F501" s="2" t="s">
        <v>655</v>
      </c>
    </row>
    <row r="502" spans="1:8" x14ac:dyDescent="0.4">
      <c r="A502" s="2" t="s">
        <v>594</v>
      </c>
      <c r="B502" s="3" t="s">
        <v>554</v>
      </c>
      <c r="C502" s="2" t="s">
        <v>627</v>
      </c>
      <c r="D502" s="2" t="s">
        <v>629</v>
      </c>
      <c r="F502" s="2" t="s">
        <v>655</v>
      </c>
      <c r="H502" s="2" t="s">
        <v>662</v>
      </c>
    </row>
    <row r="503" spans="1:8" x14ac:dyDescent="0.4">
      <c r="A503" s="2" t="s">
        <v>593</v>
      </c>
      <c r="B503" s="4" t="s">
        <v>32</v>
      </c>
      <c r="C503" s="2" t="s">
        <v>627</v>
      </c>
      <c r="D503" s="2" t="s">
        <v>630</v>
      </c>
      <c r="F503" s="2" t="s">
        <v>635</v>
      </c>
      <c r="G503" s="2" t="s">
        <v>636</v>
      </c>
    </row>
    <row r="504" spans="1:8" x14ac:dyDescent="0.4">
      <c r="A504" s="2" t="s">
        <v>593</v>
      </c>
      <c r="B504" s="4" t="s">
        <v>8</v>
      </c>
      <c r="C504" s="2" t="s">
        <v>627</v>
      </c>
      <c r="D504" s="2" t="s">
        <v>630</v>
      </c>
      <c r="F504" s="2" t="s">
        <v>635</v>
      </c>
      <c r="G504" s="2" t="s">
        <v>636</v>
      </c>
      <c r="H504" s="2" t="s">
        <v>600</v>
      </c>
    </row>
    <row r="505" spans="1:8" x14ac:dyDescent="0.4">
      <c r="A505" s="2" t="s">
        <v>593</v>
      </c>
      <c r="B505" s="3" t="s">
        <v>305</v>
      </c>
      <c r="C505" s="2" t="s">
        <v>627</v>
      </c>
      <c r="D505" s="2" t="s">
        <v>630</v>
      </c>
      <c r="F505" s="2" t="s">
        <v>635</v>
      </c>
      <c r="G505" s="2" t="s">
        <v>636</v>
      </c>
      <c r="H505" s="2" t="s">
        <v>662</v>
      </c>
    </row>
    <row r="506" spans="1:8" x14ac:dyDescent="0.4">
      <c r="A506" s="2" t="s">
        <v>593</v>
      </c>
      <c r="B506" s="4" t="s">
        <v>179</v>
      </c>
      <c r="C506" s="2" t="s">
        <v>627</v>
      </c>
      <c r="D506" s="2" t="s">
        <v>630</v>
      </c>
      <c r="F506" s="2" t="s">
        <v>635</v>
      </c>
      <c r="G506" s="2" t="s">
        <v>637</v>
      </c>
      <c r="H506" s="2" t="s">
        <v>662</v>
      </c>
    </row>
    <row r="507" spans="1:8" x14ac:dyDescent="0.4">
      <c r="A507" s="2" t="s">
        <v>593</v>
      </c>
      <c r="B507" s="4" t="s">
        <v>23</v>
      </c>
      <c r="C507" s="2" t="s">
        <v>627</v>
      </c>
      <c r="D507" s="2" t="s">
        <v>630</v>
      </c>
      <c r="F507" s="2" t="s">
        <v>635</v>
      </c>
      <c r="G507" s="2" t="s">
        <v>637</v>
      </c>
      <c r="H507" s="2" t="s">
        <v>598</v>
      </c>
    </row>
    <row r="508" spans="1:8" x14ac:dyDescent="0.4">
      <c r="A508" s="2" t="s">
        <v>594</v>
      </c>
      <c r="B508" s="3" t="s">
        <v>543</v>
      </c>
      <c r="C508" s="2" t="s">
        <v>627</v>
      </c>
      <c r="D508" s="2" t="s">
        <v>630</v>
      </c>
      <c r="F508" s="2" t="s">
        <v>638</v>
      </c>
      <c r="G508" s="2" t="s">
        <v>639</v>
      </c>
    </row>
    <row r="509" spans="1:8" x14ac:dyDescent="0.4">
      <c r="A509" s="2" t="s">
        <v>593</v>
      </c>
      <c r="B509" s="4" t="s">
        <v>164</v>
      </c>
      <c r="C509" s="2" t="s">
        <v>627</v>
      </c>
      <c r="D509" s="2" t="s">
        <v>630</v>
      </c>
      <c r="F509" s="2" t="s">
        <v>641</v>
      </c>
      <c r="G509" s="2" t="s">
        <v>658</v>
      </c>
    </row>
    <row r="510" spans="1:8" x14ac:dyDescent="0.4">
      <c r="A510" s="2" t="s">
        <v>593</v>
      </c>
      <c r="B510" s="4" t="s">
        <v>171</v>
      </c>
      <c r="C510" s="2" t="s">
        <v>627</v>
      </c>
      <c r="D510" s="2" t="s">
        <v>630</v>
      </c>
      <c r="F510" s="2" t="s">
        <v>641</v>
      </c>
      <c r="G510" s="2" t="s">
        <v>642</v>
      </c>
      <c r="H510" s="2" t="s">
        <v>595</v>
      </c>
    </row>
    <row r="511" spans="1:8" x14ac:dyDescent="0.4">
      <c r="A511" s="2" t="s">
        <v>593</v>
      </c>
      <c r="B511" s="3" t="s">
        <v>326</v>
      </c>
      <c r="C511" s="2" t="s">
        <v>627</v>
      </c>
      <c r="D511" s="2" t="s">
        <v>630</v>
      </c>
      <c r="F511" s="2" t="s">
        <v>641</v>
      </c>
      <c r="G511" s="2" t="s">
        <v>642</v>
      </c>
      <c r="H511" s="2" t="s">
        <v>659</v>
      </c>
    </row>
    <row r="512" spans="1:8" x14ac:dyDescent="0.4">
      <c r="A512" s="2" t="s">
        <v>593</v>
      </c>
      <c r="B512" s="4" t="s">
        <v>213</v>
      </c>
      <c r="C512" s="2" t="s">
        <v>627</v>
      </c>
      <c r="D512" s="2" t="s">
        <v>630</v>
      </c>
      <c r="F512" s="2" t="s">
        <v>643</v>
      </c>
      <c r="G512" s="2" t="s">
        <v>644</v>
      </c>
    </row>
    <row r="513" spans="1:8" x14ac:dyDescent="0.4">
      <c r="A513" s="2" t="s">
        <v>593</v>
      </c>
      <c r="B513" s="3" t="s">
        <v>413</v>
      </c>
      <c r="C513" s="2" t="s">
        <v>627</v>
      </c>
      <c r="D513" s="2" t="s">
        <v>630</v>
      </c>
      <c r="F513" s="2" t="s">
        <v>643</v>
      </c>
      <c r="G513" s="2" t="s">
        <v>644</v>
      </c>
      <c r="H513" s="2" t="s">
        <v>659</v>
      </c>
    </row>
    <row r="514" spans="1:8" x14ac:dyDescent="0.4">
      <c r="A514" s="2" t="s">
        <v>593</v>
      </c>
      <c r="B514" s="3" t="s">
        <v>406</v>
      </c>
      <c r="C514" s="2" t="s">
        <v>627</v>
      </c>
      <c r="D514" s="2" t="s">
        <v>630</v>
      </c>
      <c r="F514" s="2" t="s">
        <v>643</v>
      </c>
      <c r="G514" s="2" t="s">
        <v>644</v>
      </c>
      <c r="H514" s="2" t="s">
        <v>595</v>
      </c>
    </row>
    <row r="515" spans="1:8" x14ac:dyDescent="0.4">
      <c r="A515" s="2" t="s">
        <v>593</v>
      </c>
      <c r="B515" s="4" t="s">
        <v>14</v>
      </c>
      <c r="C515" s="2" t="s">
        <v>627</v>
      </c>
      <c r="D515" s="2" t="s">
        <v>630</v>
      </c>
      <c r="F515" s="2" t="s">
        <v>643</v>
      </c>
      <c r="G515" s="2" t="s">
        <v>644</v>
      </c>
    </row>
    <row r="516" spans="1:8" x14ac:dyDescent="0.4">
      <c r="A516" s="2" t="s">
        <v>593</v>
      </c>
      <c r="B516" s="4" t="s">
        <v>12</v>
      </c>
      <c r="C516" s="2" t="s">
        <v>627</v>
      </c>
      <c r="D516" s="2" t="s">
        <v>630</v>
      </c>
      <c r="F516" s="2" t="s">
        <v>643</v>
      </c>
      <c r="G516" s="2" t="s">
        <v>644</v>
      </c>
    </row>
    <row r="517" spans="1:8" x14ac:dyDescent="0.4">
      <c r="A517" s="2" t="s">
        <v>593</v>
      </c>
      <c r="B517" s="4" t="s">
        <v>61</v>
      </c>
      <c r="C517" s="2" t="s">
        <v>627</v>
      </c>
      <c r="D517" s="2" t="s">
        <v>630</v>
      </c>
      <c r="F517" s="2" t="s">
        <v>643</v>
      </c>
      <c r="G517" s="2" t="s">
        <v>644</v>
      </c>
      <c r="H517" s="2" t="s">
        <v>595</v>
      </c>
    </row>
    <row r="518" spans="1:8" x14ac:dyDescent="0.4">
      <c r="A518" s="2" t="s">
        <v>594</v>
      </c>
      <c r="B518" s="3" t="s">
        <v>563</v>
      </c>
      <c r="C518" s="2" t="s">
        <v>627</v>
      </c>
      <c r="D518" s="2" t="s">
        <v>630</v>
      </c>
      <c r="F518" s="2" t="s">
        <v>643</v>
      </c>
      <c r="G518" s="2" t="s">
        <v>644</v>
      </c>
      <c r="H518" s="2" t="s">
        <v>595</v>
      </c>
    </row>
    <row r="519" spans="1:8" x14ac:dyDescent="0.4">
      <c r="A519" s="2" t="s">
        <v>594</v>
      </c>
      <c r="B519" s="3" t="s">
        <v>567</v>
      </c>
      <c r="C519" s="2" t="s">
        <v>627</v>
      </c>
      <c r="D519" s="2" t="s">
        <v>630</v>
      </c>
      <c r="F519" s="2" t="s">
        <v>643</v>
      </c>
      <c r="G519" s="2" t="s">
        <v>644</v>
      </c>
      <c r="H519" s="2" t="s">
        <v>659</v>
      </c>
    </row>
    <row r="520" spans="1:8" x14ac:dyDescent="0.4">
      <c r="A520" s="2" t="s">
        <v>593</v>
      </c>
      <c r="B520" s="3" t="s">
        <v>410</v>
      </c>
      <c r="C520" s="2" t="s">
        <v>627</v>
      </c>
      <c r="D520" s="2" t="s">
        <v>630</v>
      </c>
      <c r="F520" s="2" t="s">
        <v>643</v>
      </c>
      <c r="G520" s="2" t="s">
        <v>645</v>
      </c>
      <c r="H520" s="2" t="s">
        <v>595</v>
      </c>
    </row>
    <row r="521" spans="1:8" x14ac:dyDescent="0.4">
      <c r="A521" s="2" t="s">
        <v>593</v>
      </c>
      <c r="B521" s="4" t="s">
        <v>112</v>
      </c>
      <c r="C521" s="2" t="s">
        <v>627</v>
      </c>
      <c r="D521" s="2" t="s">
        <v>630</v>
      </c>
      <c r="F521" s="2" t="s">
        <v>643</v>
      </c>
      <c r="G521" s="2" t="s">
        <v>645</v>
      </c>
      <c r="H521" s="2" t="s">
        <v>600</v>
      </c>
    </row>
    <row r="522" spans="1:8" x14ac:dyDescent="0.4">
      <c r="A522" s="2" t="s">
        <v>594</v>
      </c>
      <c r="B522" s="3" t="s">
        <v>575</v>
      </c>
      <c r="C522" s="2" t="s">
        <v>627</v>
      </c>
      <c r="D522" s="2" t="s">
        <v>630</v>
      </c>
      <c r="F522" s="2" t="s">
        <v>643</v>
      </c>
      <c r="G522" s="2" t="s">
        <v>645</v>
      </c>
    </row>
    <row r="523" spans="1:8" x14ac:dyDescent="0.4">
      <c r="A523" s="2" t="s">
        <v>594</v>
      </c>
      <c r="B523" s="3" t="s">
        <v>577</v>
      </c>
      <c r="C523" s="2" t="s">
        <v>627</v>
      </c>
      <c r="D523" s="2" t="s">
        <v>630</v>
      </c>
      <c r="F523" s="2" t="s">
        <v>643</v>
      </c>
      <c r="G523" s="2" t="s">
        <v>645</v>
      </c>
    </row>
    <row r="524" spans="1:8" x14ac:dyDescent="0.4">
      <c r="A524" s="2" t="s">
        <v>594</v>
      </c>
      <c r="B524" s="3" t="s">
        <v>576</v>
      </c>
      <c r="C524" s="2" t="s">
        <v>627</v>
      </c>
      <c r="D524" s="2" t="s">
        <v>630</v>
      </c>
      <c r="F524" s="2" t="s">
        <v>643</v>
      </c>
      <c r="G524" s="2" t="s">
        <v>645</v>
      </c>
    </row>
    <row r="525" spans="1:8" x14ac:dyDescent="0.4">
      <c r="A525" s="2" t="s">
        <v>593</v>
      </c>
      <c r="B525" s="4" t="s">
        <v>255</v>
      </c>
      <c r="C525" s="2" t="s">
        <v>627</v>
      </c>
      <c r="D525" s="2" t="s">
        <v>630</v>
      </c>
      <c r="F525" s="2" t="s">
        <v>643</v>
      </c>
      <c r="G525" s="2" t="s">
        <v>646</v>
      </c>
      <c r="H525" s="2" t="s">
        <v>602</v>
      </c>
    </row>
    <row r="526" spans="1:8" x14ac:dyDescent="0.4">
      <c r="A526" s="2" t="s">
        <v>593</v>
      </c>
      <c r="B526" s="4" t="s">
        <v>190</v>
      </c>
      <c r="C526" s="2" t="s">
        <v>627</v>
      </c>
      <c r="D526" s="2" t="s">
        <v>630</v>
      </c>
      <c r="F526" s="2" t="s">
        <v>643</v>
      </c>
      <c r="G526" s="2" t="s">
        <v>646</v>
      </c>
      <c r="H526" s="2" t="s">
        <v>602</v>
      </c>
    </row>
    <row r="527" spans="1:8" x14ac:dyDescent="0.4">
      <c r="A527" s="2" t="s">
        <v>593</v>
      </c>
      <c r="B527" s="4" t="s">
        <v>137</v>
      </c>
      <c r="C527" s="2" t="s">
        <v>627</v>
      </c>
      <c r="D527" s="2" t="s">
        <v>630</v>
      </c>
      <c r="F527" s="2" t="s">
        <v>643</v>
      </c>
      <c r="G527" s="2" t="s">
        <v>646</v>
      </c>
      <c r="H527" s="2" t="s">
        <v>598</v>
      </c>
    </row>
    <row r="528" spans="1:8" x14ac:dyDescent="0.4">
      <c r="A528" s="2" t="s">
        <v>593</v>
      </c>
      <c r="B528" s="4" t="s">
        <v>63</v>
      </c>
      <c r="C528" s="2" t="s">
        <v>627</v>
      </c>
      <c r="D528" s="2" t="s">
        <v>630</v>
      </c>
      <c r="F528" s="2" t="s">
        <v>643</v>
      </c>
      <c r="G528" s="2" t="s">
        <v>646</v>
      </c>
      <c r="H528" s="2" t="s">
        <v>662</v>
      </c>
    </row>
    <row r="529" spans="1:8" x14ac:dyDescent="0.4">
      <c r="A529" s="2" t="s">
        <v>593</v>
      </c>
      <c r="B529" s="3" t="s">
        <v>339</v>
      </c>
      <c r="C529" s="2" t="s">
        <v>627</v>
      </c>
      <c r="D529" s="2" t="s">
        <v>630</v>
      </c>
      <c r="F529" s="2" t="s">
        <v>643</v>
      </c>
      <c r="G529" s="2" t="s">
        <v>646</v>
      </c>
      <c r="H529" s="2" t="s">
        <v>662</v>
      </c>
    </row>
    <row r="530" spans="1:8" x14ac:dyDescent="0.4">
      <c r="A530" s="2" t="s">
        <v>594</v>
      </c>
      <c r="B530" s="3" t="s">
        <v>574</v>
      </c>
      <c r="C530" s="2" t="s">
        <v>627</v>
      </c>
      <c r="D530" s="2" t="s">
        <v>630</v>
      </c>
      <c r="F530" s="2" t="s">
        <v>643</v>
      </c>
      <c r="G530" s="2" t="s">
        <v>646</v>
      </c>
      <c r="H530" s="2" t="s">
        <v>598</v>
      </c>
    </row>
    <row r="531" spans="1:8" x14ac:dyDescent="0.4">
      <c r="A531" s="2" t="s">
        <v>594</v>
      </c>
      <c r="B531" s="3" t="s">
        <v>589</v>
      </c>
      <c r="C531" s="2" t="s">
        <v>627</v>
      </c>
      <c r="D531" s="2" t="s">
        <v>630</v>
      </c>
      <c r="F531" s="2" t="s">
        <v>643</v>
      </c>
      <c r="G531" s="2" t="s">
        <v>646</v>
      </c>
      <c r="H531" s="2" t="s">
        <v>602</v>
      </c>
    </row>
    <row r="532" spans="1:8" x14ac:dyDescent="0.4">
      <c r="A532" s="2" t="s">
        <v>593</v>
      </c>
      <c r="B532" s="4" t="s">
        <v>189</v>
      </c>
      <c r="C532" s="2" t="s">
        <v>627</v>
      </c>
      <c r="D532" s="2" t="s">
        <v>630</v>
      </c>
      <c r="F532" s="2" t="s">
        <v>643</v>
      </c>
      <c r="G532" s="2" t="s">
        <v>647</v>
      </c>
      <c r="H532" s="2" t="s">
        <v>600</v>
      </c>
    </row>
    <row r="533" spans="1:8" x14ac:dyDescent="0.4">
      <c r="A533" s="2" t="s">
        <v>593</v>
      </c>
      <c r="B533" s="4" t="s">
        <v>314</v>
      </c>
      <c r="C533" s="2" t="s">
        <v>627</v>
      </c>
      <c r="D533" s="2" t="s">
        <v>630</v>
      </c>
      <c r="F533" s="2" t="s">
        <v>643</v>
      </c>
      <c r="G533" s="2" t="s">
        <v>647</v>
      </c>
      <c r="H533" s="2" t="s">
        <v>662</v>
      </c>
    </row>
    <row r="534" spans="1:8" x14ac:dyDescent="0.4">
      <c r="A534" s="2" t="s">
        <v>593</v>
      </c>
      <c r="B534" s="4" t="s">
        <v>125</v>
      </c>
      <c r="C534" s="2" t="s">
        <v>627</v>
      </c>
      <c r="D534" s="2" t="s">
        <v>630</v>
      </c>
      <c r="F534" s="2" t="s">
        <v>643</v>
      </c>
      <c r="G534" s="2" t="s">
        <v>647</v>
      </c>
      <c r="H534" s="2" t="s">
        <v>600</v>
      </c>
    </row>
    <row r="535" spans="1:8" x14ac:dyDescent="0.4">
      <c r="A535" s="2" t="s">
        <v>593</v>
      </c>
      <c r="B535" s="4" t="s">
        <v>111</v>
      </c>
      <c r="C535" s="2" t="s">
        <v>627</v>
      </c>
      <c r="D535" s="2" t="s">
        <v>630</v>
      </c>
      <c r="F535" s="2" t="s">
        <v>643</v>
      </c>
      <c r="G535" s="2" t="s">
        <v>647</v>
      </c>
      <c r="H535" s="2" t="s">
        <v>600</v>
      </c>
    </row>
    <row r="536" spans="1:8" x14ac:dyDescent="0.4">
      <c r="A536" s="2" t="s">
        <v>593</v>
      </c>
      <c r="B536" s="3" t="s">
        <v>365</v>
      </c>
      <c r="C536" s="2" t="s">
        <v>627</v>
      </c>
      <c r="D536" s="2" t="s">
        <v>630</v>
      </c>
      <c r="F536" s="2" t="s">
        <v>643</v>
      </c>
      <c r="G536" s="2" t="s">
        <v>647</v>
      </c>
      <c r="H536" s="2" t="s">
        <v>600</v>
      </c>
    </row>
    <row r="537" spans="1:8" x14ac:dyDescent="0.4">
      <c r="A537" s="2" t="s">
        <v>594</v>
      </c>
      <c r="B537" s="3" t="s">
        <v>585</v>
      </c>
      <c r="C537" s="2" t="s">
        <v>627</v>
      </c>
      <c r="D537" s="2" t="s">
        <v>630</v>
      </c>
      <c r="F537" s="2" t="s">
        <v>643</v>
      </c>
      <c r="G537" s="2" t="s">
        <v>647</v>
      </c>
      <c r="H537" s="2" t="s">
        <v>600</v>
      </c>
    </row>
    <row r="538" spans="1:8" x14ac:dyDescent="0.4">
      <c r="A538" s="2" t="s">
        <v>593</v>
      </c>
      <c r="B538" s="3" t="s">
        <v>359</v>
      </c>
      <c r="C538" s="2" t="s">
        <v>627</v>
      </c>
      <c r="D538" s="2" t="s">
        <v>630</v>
      </c>
      <c r="F538" s="2" t="s">
        <v>643</v>
      </c>
      <c r="G538" s="2" t="s">
        <v>657</v>
      </c>
      <c r="H538" s="2" t="s">
        <v>659</v>
      </c>
    </row>
    <row r="539" spans="1:8" x14ac:dyDescent="0.4">
      <c r="A539" s="2" t="s">
        <v>593</v>
      </c>
      <c r="B539" s="4" t="s">
        <v>142</v>
      </c>
      <c r="C539" s="2" t="s">
        <v>627</v>
      </c>
      <c r="D539" s="2" t="s">
        <v>630</v>
      </c>
      <c r="F539" s="2" t="s">
        <v>643</v>
      </c>
      <c r="G539" s="2" t="s">
        <v>648</v>
      </c>
      <c r="H539" s="2" t="s">
        <v>595</v>
      </c>
    </row>
    <row r="540" spans="1:8" x14ac:dyDescent="0.4">
      <c r="A540" s="2" t="s">
        <v>594</v>
      </c>
      <c r="B540" s="3" t="s">
        <v>526</v>
      </c>
      <c r="C540" s="2" t="s">
        <v>627</v>
      </c>
      <c r="D540" s="2" t="s">
        <v>630</v>
      </c>
      <c r="F540" s="2" t="s">
        <v>643</v>
      </c>
      <c r="G540" s="2" t="s">
        <v>648</v>
      </c>
      <c r="H540" s="2" t="s">
        <v>659</v>
      </c>
    </row>
    <row r="541" spans="1:8" x14ac:dyDescent="0.4">
      <c r="A541" s="2" t="s">
        <v>593</v>
      </c>
      <c r="B541" s="3" t="s">
        <v>509</v>
      </c>
      <c r="C541" s="2" t="s">
        <v>627</v>
      </c>
      <c r="D541" s="2" t="s">
        <v>630</v>
      </c>
      <c r="F541" s="2" t="s">
        <v>650</v>
      </c>
      <c r="G541" s="2" t="s">
        <v>664</v>
      </c>
      <c r="H541" s="2" t="s">
        <v>659</v>
      </c>
    </row>
    <row r="542" spans="1:8" x14ac:dyDescent="0.4">
      <c r="A542" s="2" t="s">
        <v>593</v>
      </c>
      <c r="B542" s="4" t="s">
        <v>176</v>
      </c>
      <c r="C542" s="2" t="s">
        <v>627</v>
      </c>
      <c r="D542" s="2" t="s">
        <v>630</v>
      </c>
      <c r="F542" s="2" t="s">
        <v>650</v>
      </c>
      <c r="G542" s="2" t="s">
        <v>664</v>
      </c>
      <c r="H542" s="2" t="s">
        <v>659</v>
      </c>
    </row>
    <row r="543" spans="1:8" x14ac:dyDescent="0.4">
      <c r="A543" s="2" t="s">
        <v>593</v>
      </c>
      <c r="B543" s="3" t="s">
        <v>522</v>
      </c>
      <c r="C543" s="2" t="s">
        <v>627</v>
      </c>
      <c r="D543" s="2" t="s">
        <v>630</v>
      </c>
      <c r="F543" s="2" t="s">
        <v>650</v>
      </c>
      <c r="G543" s="2" t="s">
        <v>664</v>
      </c>
      <c r="H543" s="2" t="s">
        <v>659</v>
      </c>
    </row>
    <row r="544" spans="1:8" x14ac:dyDescent="0.4">
      <c r="A544" s="2" t="s">
        <v>593</v>
      </c>
      <c r="B544" s="4" t="s">
        <v>145</v>
      </c>
      <c r="C544" s="2" t="s">
        <v>627</v>
      </c>
      <c r="D544" s="2" t="s">
        <v>630</v>
      </c>
      <c r="F544" s="2" t="s">
        <v>650</v>
      </c>
      <c r="G544" s="2" t="s">
        <v>664</v>
      </c>
      <c r="H544" s="2" t="s">
        <v>659</v>
      </c>
    </row>
    <row r="545" spans="1:8" x14ac:dyDescent="0.4">
      <c r="A545" s="2" t="s">
        <v>593</v>
      </c>
      <c r="B545" s="4" t="s">
        <v>13</v>
      </c>
      <c r="C545" s="2" t="s">
        <v>627</v>
      </c>
      <c r="D545" s="2" t="s">
        <v>630</v>
      </c>
      <c r="F545" s="2" t="s">
        <v>650</v>
      </c>
      <c r="G545" s="2" t="s">
        <v>664</v>
      </c>
      <c r="H545" s="2" t="s">
        <v>659</v>
      </c>
    </row>
    <row r="546" spans="1:8" x14ac:dyDescent="0.4">
      <c r="A546" s="2" t="s">
        <v>593</v>
      </c>
      <c r="B546" s="4" t="s">
        <v>153</v>
      </c>
      <c r="C546" s="2" t="s">
        <v>627</v>
      </c>
      <c r="D546" s="2" t="s">
        <v>630</v>
      </c>
      <c r="F546" s="2" t="s">
        <v>650</v>
      </c>
      <c r="G546" s="2" t="s">
        <v>664</v>
      </c>
      <c r="H546" s="2" t="s">
        <v>659</v>
      </c>
    </row>
    <row r="547" spans="1:8" x14ac:dyDescent="0.4">
      <c r="A547" s="2" t="s">
        <v>593</v>
      </c>
      <c r="B547" s="4" t="s">
        <v>121</v>
      </c>
      <c r="C547" s="2" t="s">
        <v>627</v>
      </c>
      <c r="D547" s="2" t="s">
        <v>630</v>
      </c>
      <c r="F547" s="2" t="s">
        <v>650</v>
      </c>
      <c r="G547" s="2" t="s">
        <v>664</v>
      </c>
      <c r="H547" s="2" t="s">
        <v>659</v>
      </c>
    </row>
    <row r="548" spans="1:8" x14ac:dyDescent="0.4">
      <c r="A548" s="2" t="s">
        <v>593</v>
      </c>
      <c r="B548" s="4" t="s">
        <v>109</v>
      </c>
      <c r="C548" s="2" t="s">
        <v>627</v>
      </c>
      <c r="D548" s="2" t="s">
        <v>630</v>
      </c>
      <c r="F548" s="2" t="s">
        <v>650</v>
      </c>
      <c r="G548" s="2" t="s">
        <v>664</v>
      </c>
      <c r="H548" s="2" t="s">
        <v>659</v>
      </c>
    </row>
    <row r="549" spans="1:8" x14ac:dyDescent="0.4">
      <c r="A549" s="2" t="s">
        <v>593</v>
      </c>
      <c r="B549" s="3" t="s">
        <v>366</v>
      </c>
      <c r="C549" s="2" t="s">
        <v>627</v>
      </c>
      <c r="D549" s="2" t="s">
        <v>630</v>
      </c>
      <c r="F549" s="2" t="s">
        <v>650</v>
      </c>
      <c r="G549" s="2" t="s">
        <v>664</v>
      </c>
      <c r="H549" s="2" t="s">
        <v>659</v>
      </c>
    </row>
    <row r="550" spans="1:8" x14ac:dyDescent="0.4">
      <c r="A550" s="2" t="s">
        <v>593</v>
      </c>
      <c r="B550" s="4" t="s">
        <v>78</v>
      </c>
      <c r="C550" s="2" t="s">
        <v>627</v>
      </c>
      <c r="D550" s="2" t="s">
        <v>630</v>
      </c>
      <c r="F550" s="2" t="s">
        <v>650</v>
      </c>
      <c r="G550" s="2" t="s">
        <v>664</v>
      </c>
      <c r="H550" s="2" t="s">
        <v>659</v>
      </c>
    </row>
    <row r="551" spans="1:8" x14ac:dyDescent="0.4">
      <c r="A551" s="2" t="s">
        <v>593</v>
      </c>
      <c r="B551" s="4" t="s">
        <v>70</v>
      </c>
      <c r="C551" s="2" t="s">
        <v>627</v>
      </c>
      <c r="D551" s="2" t="s">
        <v>630</v>
      </c>
      <c r="F551" s="2" t="s">
        <v>650</v>
      </c>
      <c r="G551" s="2" t="s">
        <v>664</v>
      </c>
      <c r="H551" s="2" t="s">
        <v>659</v>
      </c>
    </row>
    <row r="552" spans="1:8" x14ac:dyDescent="0.4">
      <c r="A552" s="2" t="s">
        <v>593</v>
      </c>
      <c r="B552" s="4" t="s">
        <v>55</v>
      </c>
      <c r="C552" s="2" t="s">
        <v>627</v>
      </c>
      <c r="D552" s="2" t="s">
        <v>630</v>
      </c>
      <c r="F552" s="2" t="s">
        <v>650</v>
      </c>
      <c r="G552" s="2" t="s">
        <v>664</v>
      </c>
      <c r="H552" s="2" t="s">
        <v>659</v>
      </c>
    </row>
    <row r="553" spans="1:8" x14ac:dyDescent="0.4">
      <c r="A553" s="2" t="s">
        <v>594</v>
      </c>
      <c r="B553" s="3" t="s">
        <v>531</v>
      </c>
      <c r="C553" s="2" t="s">
        <v>627</v>
      </c>
      <c r="D553" s="2" t="s">
        <v>630</v>
      </c>
      <c r="F553" s="2" t="s">
        <v>650</v>
      </c>
      <c r="G553" s="2" t="s">
        <v>664</v>
      </c>
      <c r="H553" s="2" t="s">
        <v>602</v>
      </c>
    </row>
    <row r="554" spans="1:8" x14ac:dyDescent="0.4">
      <c r="A554" s="2" t="s">
        <v>593</v>
      </c>
      <c r="B554" s="3" t="s">
        <v>411</v>
      </c>
      <c r="C554" s="2" t="s">
        <v>627</v>
      </c>
      <c r="D554" s="2" t="s">
        <v>630</v>
      </c>
      <c r="F554" s="2" t="s">
        <v>650</v>
      </c>
      <c r="G554" s="2" t="s">
        <v>665</v>
      </c>
      <c r="H554" s="2" t="s">
        <v>602</v>
      </c>
    </row>
    <row r="555" spans="1:8" x14ac:dyDescent="0.4">
      <c r="A555" s="2" t="s">
        <v>593</v>
      </c>
      <c r="B555" s="2" t="s">
        <v>500</v>
      </c>
      <c r="C555" s="2" t="s">
        <v>627</v>
      </c>
      <c r="D555" s="2" t="s">
        <v>630</v>
      </c>
      <c r="F555" s="2" t="s">
        <v>650</v>
      </c>
      <c r="G555" s="2" t="s">
        <v>666</v>
      </c>
      <c r="H555" s="2" t="s">
        <v>662</v>
      </c>
    </row>
    <row r="556" spans="1:8" x14ac:dyDescent="0.4">
      <c r="A556" s="2" t="s">
        <v>593</v>
      </c>
      <c r="B556" s="4" t="s">
        <v>200</v>
      </c>
      <c r="C556" s="2" t="s">
        <v>627</v>
      </c>
      <c r="D556" s="2" t="s">
        <v>630</v>
      </c>
      <c r="F556" s="2" t="s">
        <v>650</v>
      </c>
      <c r="G556" s="2" t="s">
        <v>666</v>
      </c>
      <c r="H556" s="2" t="s">
        <v>659</v>
      </c>
    </row>
    <row r="557" spans="1:8" x14ac:dyDescent="0.4">
      <c r="A557" s="2" t="s">
        <v>593</v>
      </c>
      <c r="B557" s="4" t="s">
        <v>6</v>
      </c>
      <c r="C557" s="2" t="s">
        <v>627</v>
      </c>
      <c r="D557" s="2" t="s">
        <v>630</v>
      </c>
      <c r="F557" s="2" t="s">
        <v>650</v>
      </c>
      <c r="G557" s="2" t="s">
        <v>666</v>
      </c>
      <c r="H557" s="2" t="s">
        <v>662</v>
      </c>
    </row>
    <row r="558" spans="1:8" x14ac:dyDescent="0.4">
      <c r="A558" s="2" t="s">
        <v>593</v>
      </c>
      <c r="B558" s="4" t="s">
        <v>133</v>
      </c>
      <c r="C558" s="2" t="s">
        <v>627</v>
      </c>
      <c r="D558" s="2" t="s">
        <v>630</v>
      </c>
      <c r="F558" s="2" t="s">
        <v>650</v>
      </c>
      <c r="G558" s="2" t="s">
        <v>666</v>
      </c>
      <c r="H558" s="2" t="s">
        <v>595</v>
      </c>
    </row>
    <row r="559" spans="1:8" x14ac:dyDescent="0.4">
      <c r="A559" s="2" t="s">
        <v>593</v>
      </c>
      <c r="B559" s="4" t="s">
        <v>131</v>
      </c>
      <c r="C559" s="2" t="s">
        <v>627</v>
      </c>
      <c r="D559" s="2" t="s">
        <v>630</v>
      </c>
      <c r="F559" s="2" t="s">
        <v>650</v>
      </c>
      <c r="G559" s="2" t="s">
        <v>666</v>
      </c>
      <c r="H559" s="2" t="s">
        <v>600</v>
      </c>
    </row>
    <row r="560" spans="1:8" x14ac:dyDescent="0.4">
      <c r="A560" s="2" t="s">
        <v>594</v>
      </c>
      <c r="B560" s="3" t="s">
        <v>588</v>
      </c>
      <c r="C560" s="2" t="s">
        <v>627</v>
      </c>
      <c r="D560" s="2" t="s">
        <v>630</v>
      </c>
      <c r="F560" s="2" t="s">
        <v>650</v>
      </c>
      <c r="G560" s="2" t="s">
        <v>666</v>
      </c>
      <c r="H560" s="2" t="s">
        <v>595</v>
      </c>
    </row>
    <row r="561" spans="1:8" x14ac:dyDescent="0.4">
      <c r="A561" s="2" t="s">
        <v>593</v>
      </c>
      <c r="B561" s="4" t="s">
        <v>216</v>
      </c>
      <c r="C561" s="2" t="s">
        <v>627</v>
      </c>
      <c r="D561" s="2" t="s">
        <v>630</v>
      </c>
      <c r="F561" s="2" t="s">
        <v>651</v>
      </c>
      <c r="G561" s="2" t="s">
        <v>652</v>
      </c>
      <c r="H561" s="2" t="s">
        <v>595</v>
      </c>
    </row>
    <row r="562" spans="1:8" x14ac:dyDescent="0.4">
      <c r="A562" s="2" t="s">
        <v>593</v>
      </c>
      <c r="B562" s="3" t="s">
        <v>323</v>
      </c>
      <c r="C562" s="2" t="s">
        <v>627</v>
      </c>
      <c r="D562" s="2" t="s">
        <v>630</v>
      </c>
      <c r="F562" s="2" t="s">
        <v>651</v>
      </c>
      <c r="G562" s="2" t="s">
        <v>652</v>
      </c>
    </row>
    <row r="563" spans="1:8" x14ac:dyDescent="0.4">
      <c r="A563" s="2" t="s">
        <v>593</v>
      </c>
      <c r="B563" s="4" t="s">
        <v>117</v>
      </c>
      <c r="C563" s="2" t="s">
        <v>627</v>
      </c>
      <c r="D563" s="2" t="s">
        <v>630</v>
      </c>
      <c r="F563" s="2" t="s">
        <v>651</v>
      </c>
      <c r="G563" s="2" t="s">
        <v>652</v>
      </c>
      <c r="H563" s="2" t="s">
        <v>595</v>
      </c>
    </row>
    <row r="564" spans="1:8" x14ac:dyDescent="0.4">
      <c r="A564" s="2" t="s">
        <v>593</v>
      </c>
      <c r="B564" s="4" t="s">
        <v>115</v>
      </c>
      <c r="C564" s="2" t="s">
        <v>627</v>
      </c>
      <c r="D564" s="2" t="s">
        <v>630</v>
      </c>
      <c r="F564" s="2" t="s">
        <v>651</v>
      </c>
      <c r="G564" s="2" t="s">
        <v>652</v>
      </c>
      <c r="H564" s="2" t="s">
        <v>662</v>
      </c>
    </row>
    <row r="565" spans="1:8" x14ac:dyDescent="0.4">
      <c r="A565" s="2" t="s">
        <v>593</v>
      </c>
      <c r="B565" s="4" t="s">
        <v>99</v>
      </c>
      <c r="C565" s="2" t="s">
        <v>627</v>
      </c>
      <c r="D565" s="2" t="s">
        <v>630</v>
      </c>
      <c r="F565" s="2" t="s">
        <v>651</v>
      </c>
      <c r="G565" s="2" t="s">
        <v>652</v>
      </c>
      <c r="H565" s="2" t="s">
        <v>660</v>
      </c>
    </row>
    <row r="566" spans="1:8" x14ac:dyDescent="0.4">
      <c r="A566" s="2" t="s">
        <v>593</v>
      </c>
      <c r="B566" s="4" t="s">
        <v>75</v>
      </c>
      <c r="C566" s="2" t="s">
        <v>627</v>
      </c>
      <c r="D566" s="2" t="s">
        <v>630</v>
      </c>
      <c r="F566" s="2" t="s">
        <v>651</v>
      </c>
      <c r="G566" s="2" t="s">
        <v>652</v>
      </c>
      <c r="H566" s="2" t="s">
        <v>595</v>
      </c>
    </row>
    <row r="567" spans="1:8" x14ac:dyDescent="0.4">
      <c r="A567" s="2" t="s">
        <v>593</v>
      </c>
      <c r="B567" s="4" t="s">
        <v>52</v>
      </c>
      <c r="C567" s="2" t="s">
        <v>627</v>
      </c>
      <c r="D567" s="2" t="s">
        <v>630</v>
      </c>
      <c r="F567" s="2" t="s">
        <v>651</v>
      </c>
      <c r="G567" s="2" t="s">
        <v>652</v>
      </c>
      <c r="H567" s="2" t="s">
        <v>595</v>
      </c>
    </row>
    <row r="568" spans="1:8" x14ac:dyDescent="0.4">
      <c r="A568" s="2" t="s">
        <v>593</v>
      </c>
      <c r="B568" s="3" t="s">
        <v>405</v>
      </c>
      <c r="C568" s="2" t="s">
        <v>627</v>
      </c>
      <c r="D568" s="2" t="s">
        <v>630</v>
      </c>
      <c r="F568" s="2" t="s">
        <v>651</v>
      </c>
      <c r="G568" s="2" t="s">
        <v>653</v>
      </c>
      <c r="H568" s="2" t="s">
        <v>662</v>
      </c>
    </row>
    <row r="569" spans="1:8" x14ac:dyDescent="0.4">
      <c r="A569" s="2" t="s">
        <v>593</v>
      </c>
      <c r="B569" s="4" t="s">
        <v>90</v>
      </c>
      <c r="C569" s="2" t="s">
        <v>627</v>
      </c>
      <c r="D569" s="2" t="s">
        <v>630</v>
      </c>
      <c r="F569" s="2" t="s">
        <v>651</v>
      </c>
      <c r="G569" s="2" t="s">
        <v>653</v>
      </c>
      <c r="H569" s="2" t="s">
        <v>598</v>
      </c>
    </row>
    <row r="570" spans="1:8" x14ac:dyDescent="0.4">
      <c r="A570" s="2" t="s">
        <v>593</v>
      </c>
      <c r="B570" s="4" t="s">
        <v>253</v>
      </c>
      <c r="C570" s="2" t="s">
        <v>627</v>
      </c>
      <c r="D570" s="2" t="s">
        <v>630</v>
      </c>
      <c r="F570" s="2" t="s">
        <v>655</v>
      </c>
      <c r="H570" s="2" t="s">
        <v>659</v>
      </c>
    </row>
    <row r="571" spans="1:8" x14ac:dyDescent="0.4">
      <c r="A571" s="2" t="s">
        <v>593</v>
      </c>
      <c r="B571" s="4" t="s">
        <v>245</v>
      </c>
      <c r="C571" s="2" t="s">
        <v>627</v>
      </c>
      <c r="D571" s="2" t="s">
        <v>630</v>
      </c>
      <c r="F571" s="2" t="s">
        <v>655</v>
      </c>
      <c r="H571" s="2" t="s">
        <v>660</v>
      </c>
    </row>
    <row r="572" spans="1:8" x14ac:dyDescent="0.4">
      <c r="A572" s="2" t="s">
        <v>593</v>
      </c>
      <c r="B572" s="3" t="s">
        <v>334</v>
      </c>
      <c r="C572" s="2" t="s">
        <v>627</v>
      </c>
      <c r="D572" s="2" t="s">
        <v>630</v>
      </c>
      <c r="F572" s="2" t="s">
        <v>655</v>
      </c>
      <c r="H572" s="2" t="s">
        <v>659</v>
      </c>
    </row>
    <row r="573" spans="1:8" x14ac:dyDescent="0.4">
      <c r="A573" s="2" t="s">
        <v>593</v>
      </c>
      <c r="B573" s="4" t="s">
        <v>143</v>
      </c>
      <c r="C573" s="2" t="s">
        <v>627</v>
      </c>
      <c r="D573" s="2" t="s">
        <v>630</v>
      </c>
      <c r="F573" s="2" t="s">
        <v>655</v>
      </c>
      <c r="H573" s="2" t="s">
        <v>662</v>
      </c>
    </row>
    <row r="574" spans="1:8" x14ac:dyDescent="0.4">
      <c r="A574" s="2" t="s">
        <v>593</v>
      </c>
      <c r="B574" s="4" t="s">
        <v>126</v>
      </c>
      <c r="C574" s="2" t="s">
        <v>627</v>
      </c>
      <c r="D574" s="2" t="s">
        <v>630</v>
      </c>
      <c r="F574" s="2" t="s">
        <v>655</v>
      </c>
      <c r="H574" s="2" t="s">
        <v>659</v>
      </c>
    </row>
    <row r="575" spans="1:8" x14ac:dyDescent="0.4">
      <c r="A575" s="2" t="s">
        <v>594</v>
      </c>
      <c r="B575" s="3" t="s">
        <v>573</v>
      </c>
      <c r="C575" s="2" t="s">
        <v>627</v>
      </c>
      <c r="D575" s="2" t="s">
        <v>630</v>
      </c>
      <c r="F575" s="2" t="s">
        <v>655</v>
      </c>
    </row>
    <row r="576" spans="1:8" x14ac:dyDescent="0.4">
      <c r="A576" s="2" t="s">
        <v>593</v>
      </c>
      <c r="B576" s="4" t="s">
        <v>216</v>
      </c>
      <c r="C576" s="2" t="s">
        <v>668</v>
      </c>
      <c r="D576" s="2" t="s">
        <v>669</v>
      </c>
      <c r="F576" s="2" t="s">
        <v>671</v>
      </c>
      <c r="G576" s="4" t="s">
        <v>670</v>
      </c>
    </row>
    <row r="577" spans="1:7" x14ac:dyDescent="0.4">
      <c r="A577" s="2" t="s">
        <v>593</v>
      </c>
      <c r="B577" s="3" t="s">
        <v>409</v>
      </c>
      <c r="C577" s="2" t="s">
        <v>631</v>
      </c>
      <c r="D577" s="2" t="s">
        <v>632</v>
      </c>
      <c r="F577" s="2" t="s">
        <v>635</v>
      </c>
      <c r="G577" s="2" t="s">
        <v>636</v>
      </c>
    </row>
    <row r="578" spans="1:7" x14ac:dyDescent="0.4">
      <c r="A578" s="2" t="s">
        <v>593</v>
      </c>
      <c r="B578" s="3" t="s">
        <v>498</v>
      </c>
      <c r="C578" s="2" t="s">
        <v>631</v>
      </c>
      <c r="D578" s="2" t="s">
        <v>632</v>
      </c>
      <c r="F578" s="2" t="s">
        <v>638</v>
      </c>
      <c r="G578" s="2" t="s">
        <v>639</v>
      </c>
    </row>
    <row r="579" spans="1:7" x14ac:dyDescent="0.4">
      <c r="A579" s="2" t="s">
        <v>593</v>
      </c>
      <c r="B579" s="4" t="s">
        <v>135</v>
      </c>
      <c r="C579" s="2" t="s">
        <v>631</v>
      </c>
      <c r="D579" s="2" t="s">
        <v>632</v>
      </c>
      <c r="F579" s="2" t="s">
        <v>643</v>
      </c>
      <c r="G579" s="2" t="s">
        <v>644</v>
      </c>
    </row>
    <row r="580" spans="1:7" x14ac:dyDescent="0.4">
      <c r="A580" s="2" t="s">
        <v>593</v>
      </c>
      <c r="B580" s="3" t="s">
        <v>435</v>
      </c>
      <c r="C580" s="2" t="s">
        <v>631</v>
      </c>
      <c r="D580" s="2" t="s">
        <v>632</v>
      </c>
      <c r="F580" s="2" t="s">
        <v>650</v>
      </c>
      <c r="G580" s="2" t="s">
        <v>664</v>
      </c>
    </row>
    <row r="581" spans="1:7" x14ac:dyDescent="0.4">
      <c r="A581" s="2" t="s">
        <v>593</v>
      </c>
      <c r="B581" s="4" t="s">
        <v>182</v>
      </c>
      <c r="C581" s="2" t="s">
        <v>631</v>
      </c>
      <c r="D581" s="2" t="s">
        <v>632</v>
      </c>
      <c r="F581" s="2" t="s">
        <v>651</v>
      </c>
      <c r="G581" s="2" t="s">
        <v>652</v>
      </c>
    </row>
    <row r="582" spans="1:7" x14ac:dyDescent="0.4">
      <c r="A582" s="2" t="s">
        <v>593</v>
      </c>
      <c r="B582" s="3" t="s">
        <v>440</v>
      </c>
      <c r="C582" s="2" t="s">
        <v>631</v>
      </c>
      <c r="D582" s="2" t="s">
        <v>632</v>
      </c>
      <c r="F582" s="2" t="s">
        <v>651</v>
      </c>
      <c r="G582" s="2" t="s">
        <v>652</v>
      </c>
    </row>
    <row r="583" spans="1:7" x14ac:dyDescent="0.4">
      <c r="A583" s="2" t="s">
        <v>593</v>
      </c>
      <c r="B583" s="4" t="s">
        <v>198</v>
      </c>
      <c r="C583" s="2" t="s">
        <v>631</v>
      </c>
      <c r="D583" s="2" t="s">
        <v>632</v>
      </c>
      <c r="F583" s="2" t="s">
        <v>651</v>
      </c>
      <c r="G583" s="2" t="s">
        <v>652</v>
      </c>
    </row>
    <row r="584" spans="1:7" x14ac:dyDescent="0.4">
      <c r="A584" s="2" t="s">
        <v>593</v>
      </c>
      <c r="B584" s="3" t="s">
        <v>494</v>
      </c>
      <c r="C584" s="2" t="s">
        <v>631</v>
      </c>
      <c r="D584" s="2" t="s">
        <v>633</v>
      </c>
      <c r="F584" s="2" t="s">
        <v>643</v>
      </c>
      <c r="G584" s="2" t="s">
        <v>644</v>
      </c>
    </row>
    <row r="585" spans="1:7" x14ac:dyDescent="0.4">
      <c r="A585" s="2" t="s">
        <v>594</v>
      </c>
      <c r="B585" s="3" t="s">
        <v>555</v>
      </c>
      <c r="C585" s="2" t="s">
        <v>631</v>
      </c>
      <c r="D585" s="2" t="s">
        <v>633</v>
      </c>
      <c r="F585" s="2" t="s">
        <v>650</v>
      </c>
      <c r="G585" s="2" t="s">
        <v>666</v>
      </c>
    </row>
    <row r="586" spans="1:7" x14ac:dyDescent="0.4">
      <c r="A586" s="2" t="s">
        <v>593</v>
      </c>
      <c r="B586" s="4" t="s">
        <v>292</v>
      </c>
      <c r="C586" s="2" t="s">
        <v>631</v>
      </c>
      <c r="D586" s="2" t="s">
        <v>633</v>
      </c>
      <c r="F586" s="2" t="s">
        <v>651</v>
      </c>
      <c r="G586" s="2" t="s">
        <v>652</v>
      </c>
    </row>
    <row r="587" spans="1:7" x14ac:dyDescent="0.4">
      <c r="A587" s="2" t="s">
        <v>594</v>
      </c>
      <c r="B587" s="3" t="s">
        <v>548</v>
      </c>
      <c r="C587" s="2" t="s">
        <v>631</v>
      </c>
      <c r="D587" s="2" t="s">
        <v>633</v>
      </c>
      <c r="F587" s="2" t="s">
        <v>651</v>
      </c>
      <c r="G587" s="2" t="s">
        <v>652</v>
      </c>
    </row>
    <row r="588" spans="1:7" x14ac:dyDescent="0.4">
      <c r="A588" s="2" t="s">
        <v>593</v>
      </c>
      <c r="B588" s="3" t="s">
        <v>333</v>
      </c>
      <c r="C588" s="2" t="s">
        <v>631</v>
      </c>
      <c r="D588" s="2" t="s">
        <v>633</v>
      </c>
      <c r="F588" s="2" t="s">
        <v>651</v>
      </c>
      <c r="G588" s="2" t="s">
        <v>654</v>
      </c>
    </row>
    <row r="589" spans="1:7" x14ac:dyDescent="0.4">
      <c r="A589" s="2" t="s">
        <v>593</v>
      </c>
      <c r="B589" s="3" t="s">
        <v>461</v>
      </c>
      <c r="C589" s="2" t="s">
        <v>634</v>
      </c>
      <c r="F589" s="2" t="s">
        <v>651</v>
      </c>
      <c r="G589" s="2" t="s">
        <v>654</v>
      </c>
    </row>
    <row r="590" spans="1:7" x14ac:dyDescent="0.4">
      <c r="A590" s="2" t="s">
        <v>593</v>
      </c>
      <c r="B590" s="4" t="s">
        <v>229</v>
      </c>
      <c r="C590" s="2" t="s">
        <v>634</v>
      </c>
      <c r="F590" s="2" t="s">
        <v>651</v>
      </c>
      <c r="G590" s="2" t="s">
        <v>654</v>
      </c>
    </row>
    <row r="591" spans="1:7" x14ac:dyDescent="0.4">
      <c r="A591" s="2" t="s">
        <v>593</v>
      </c>
      <c r="B591" s="4" t="s">
        <v>228</v>
      </c>
      <c r="C591" s="2" t="s">
        <v>634</v>
      </c>
      <c r="F591" s="2" t="s">
        <v>651</v>
      </c>
      <c r="G591" s="2" t="s">
        <v>654</v>
      </c>
    </row>
    <row r="592" spans="1:7" x14ac:dyDescent="0.4">
      <c r="A592" s="2" t="s">
        <v>593</v>
      </c>
      <c r="B592" s="4" t="s">
        <v>238</v>
      </c>
      <c r="C592" s="2" t="s">
        <v>634</v>
      </c>
      <c r="F592" s="2" t="s">
        <v>651</v>
      </c>
      <c r="G592" s="2" t="s">
        <v>654</v>
      </c>
    </row>
    <row r="593" spans="1:7" x14ac:dyDescent="0.4">
      <c r="A593" s="2" t="s">
        <v>593</v>
      </c>
      <c r="B593" s="3" t="s">
        <v>466</v>
      </c>
      <c r="C593" s="2" t="s">
        <v>634</v>
      </c>
      <c r="F593" s="2" t="s">
        <v>651</v>
      </c>
      <c r="G593" s="2" t="s">
        <v>654</v>
      </c>
    </row>
  </sheetData>
  <sortState xmlns:xlrd2="http://schemas.microsoft.com/office/spreadsheetml/2017/richdata2" ref="A2:I593">
    <sortCondition ref="C2:C593"/>
    <sortCondition ref="D2:D593"/>
    <sortCondition ref="E2:E593"/>
    <sortCondition ref="F2:F593"/>
    <sortCondition ref="G2:G593"/>
  </sortState>
  <phoneticPr fontId="1" type="noConversion"/>
  <hyperlinks>
    <hyperlink ref="B71" r:id="rId1" xr:uid="{8B27D605-2997-4262-8F68-BF368EED277C}"/>
    <hyperlink ref="B540" r:id="rId2" xr:uid="{CF94D370-A046-4FA6-A1B7-746F7931AED0}"/>
    <hyperlink ref="B129" r:id="rId3" xr:uid="{5CA3739D-E036-49ED-B220-E008F0FEC228}"/>
    <hyperlink ref="B51" r:id="rId4" xr:uid="{7D8F2A7B-2BB3-4E48-B074-6F1BFE3D4A0F}"/>
    <hyperlink ref="B480" r:id="rId5" xr:uid="{F17ABC43-4532-41E6-A8B4-2F74907BD549}"/>
    <hyperlink ref="B171" r:id="rId6" xr:uid="{86A70C32-CFF6-4FB6-842D-162A2D4F7645}"/>
    <hyperlink ref="B553" r:id="rId7" xr:uid="{36EB1FC1-4268-4A9F-B6DC-AF29B6F878D4}"/>
    <hyperlink ref="B442" r:id="rId8" xr:uid="{76DC2E60-8FA1-406A-B31A-44CA520C23BC}"/>
    <hyperlink ref="B285" r:id="rId9" xr:uid="{C9273B05-129D-47A8-9D68-2A03E7AFEDF8}"/>
    <hyperlink ref="B334" r:id="rId10" xr:uid="{5CBE8071-4061-4BE4-BA3F-7B07BC7D4F14}"/>
    <hyperlink ref="B281" r:id="rId11" xr:uid="{BD0EE64E-3839-4ADC-8827-239EFE3DEAF9}"/>
    <hyperlink ref="B179" r:id="rId12" xr:uid="{9DA2A493-5AB3-4C7C-B852-AE7A7DA919AB}"/>
    <hyperlink ref="B492" r:id="rId13" xr:uid="{C5B40618-90F4-47F3-9E3F-0562ABE0B72D}"/>
    <hyperlink ref="B495" r:id="rId14" xr:uid="{A00FF0C2-C9FE-4283-8EF4-86A402627275}"/>
    <hyperlink ref="B90" r:id="rId15" xr:uid="{E7612F69-4137-44A3-A79E-D297D0BA0C24}"/>
    <hyperlink ref="B119" r:id="rId16" xr:uid="{0076465F-618B-4ECC-8529-91A44281EC82}"/>
    <hyperlink ref="B313" r:id="rId17" xr:uid="{5EF9EC63-9F58-4853-A14D-A31EA36E25B1}"/>
    <hyperlink ref="B73" r:id="rId18" xr:uid="{3508A11C-6347-4053-A07B-4B3007CFBC38}"/>
    <hyperlink ref="B508" r:id="rId19" xr:uid="{62B453E4-CEDB-44E8-B9BD-AE85A0D345AB}"/>
    <hyperlink ref="B83" r:id="rId20" xr:uid="{8E26A443-1B76-4829-9ADD-CCABA7AD3234}"/>
    <hyperlink ref="B184" r:id="rId21" xr:uid="{FA19DEA4-C755-4190-8786-7849DAE310A1}"/>
    <hyperlink ref="B30" r:id="rId22" xr:uid="{CDEDC59D-EC49-45DE-89C7-7120A8F24D3C}"/>
    <hyperlink ref="B211" r:id="rId23" xr:uid="{109879C7-2407-4C25-9650-6B40FAB988A4}"/>
    <hyperlink ref="B587" r:id="rId24" xr:uid="{39A08046-0174-4BF4-A7A2-19F4979A7A63}"/>
    <hyperlink ref="B419" r:id="rId25" xr:uid="{93CDD5DB-CCB6-4A12-9880-17AE29CDCA38}"/>
    <hyperlink ref="B274" r:id="rId26" xr:uid="{DA25F5EF-56E4-421F-B50A-28F5F61F54B3}"/>
    <hyperlink ref="B487" r:id="rId27" xr:uid="{2A734E02-F0C5-4761-84A9-383663AC572D}"/>
    <hyperlink ref="B283" r:id="rId28" xr:uid="{3D9B8F7B-0D48-4702-A38E-0126153E9754}"/>
    <hyperlink ref="B501" r:id="rId29" xr:uid="{4797080F-D25B-4DC0-9EA2-5EA6C52F1118}"/>
    <hyperlink ref="B502" r:id="rId30" xr:uid="{5A7A1F4B-F3B4-4F7F-AAA9-8F5B53DF358C}"/>
    <hyperlink ref="B585" r:id="rId31" xr:uid="{BE91FF26-82D6-484E-8E2E-74DC82AE3652}"/>
    <hyperlink ref="B31" r:id="rId32" xr:uid="{F7EA3B6A-9AFF-4E75-B666-464E693FFEBF}"/>
    <hyperlink ref="B212" r:id="rId33" xr:uid="{9D72657E-754E-4579-88CB-556B46262E40}"/>
    <hyperlink ref="B443" r:id="rId34" xr:uid="{599BE2DE-D87D-44CF-A87D-5C631E9E3FB4}"/>
    <hyperlink ref="B110" r:id="rId35" xr:uid="{70D689D5-BF16-4422-9527-63D3D082231A}"/>
    <hyperlink ref="B81" r:id="rId36" xr:uid="{68BEFB1B-708D-4937-B9A2-7400F6A4CE94}"/>
    <hyperlink ref="B54" r:id="rId37" xr:uid="{1B838731-14DC-4D26-B05E-D4B416BB1370}"/>
    <hyperlink ref="B474" r:id="rId38" xr:uid="{6B887121-BDB4-4CB2-BF17-C6B9B9E67783}"/>
    <hyperlink ref="B518" r:id="rId39" xr:uid="{746B51FF-7D20-4B86-A73C-7E26FCD06D7C}"/>
    <hyperlink ref="B72" r:id="rId40" xr:uid="{81B7E1D3-D2BD-467F-BB84-DA2934D5D0D4}"/>
    <hyperlink ref="B183" r:id="rId41" xr:uid="{0F750DFC-DB6A-4A41-88F3-8CEF5AD140B3}"/>
    <hyperlink ref="B490" r:id="rId42" xr:uid="{9788A8C1-8B29-4D11-9843-A0B52E054C2C}"/>
    <hyperlink ref="B519" r:id="rId43" xr:uid="{EC1D3E8F-F717-4A17-9F6C-7ABF9EFBC117}"/>
    <hyperlink ref="B421" r:id="rId44" xr:uid="{0389BB7F-3385-4DAE-B3B8-EB97D56676E5}"/>
    <hyperlink ref="B68" r:id="rId45" xr:uid="{CAEB5F55-E8A8-4214-994C-9812DB9CFECD}"/>
    <hyperlink ref="B32" r:id="rId46" xr:uid="{BBCB5E6B-D80A-417D-9F7D-7A3BA45FBC2F}"/>
    <hyperlink ref="B56" r:id="rId47" xr:uid="{E69A7C32-869D-41FF-8755-E33897507D13}"/>
    <hyperlink ref="B431" r:id="rId48" xr:uid="{783D7B15-E235-4FD2-9022-7C3556D34E38}"/>
    <hyperlink ref="B575" r:id="rId49" xr:uid="{09626E9A-7F2A-4448-8DB0-C8E16F88C55F}"/>
    <hyperlink ref="B530" r:id="rId50" xr:uid="{4050F405-8F0F-4A92-9089-7A1FF2AF3C0E}"/>
    <hyperlink ref="B522" r:id="rId51" xr:uid="{3B600893-8D37-444A-8EBE-7A374AE9B2DA}"/>
    <hyperlink ref="B524" r:id="rId52" xr:uid="{F1C589E8-D85E-4C43-8291-2BBF81E28FB8}"/>
    <hyperlink ref="B523" r:id="rId53" xr:uid="{52FE3E18-284B-4BE0-AB4A-128FD5E90FA6}"/>
    <hyperlink ref="B493" r:id="rId54" xr:uid="{4783025F-E08D-4FE5-9A3A-D7482985FA18}"/>
    <hyperlink ref="B214" r:id="rId55" xr:uid="{58E59AC4-8276-4E5E-9A4B-20E25DB18F20}"/>
    <hyperlink ref="B23" r:id="rId56" xr:uid="{4CE6ED6B-B630-451B-8989-20AA31B7F26D}"/>
    <hyperlink ref="B156" r:id="rId57" xr:uid="{30FC1229-021E-4B0E-988A-8AA4B023D3FB}"/>
    <hyperlink ref="B82" r:id="rId58" xr:uid="{1CCE478A-EA35-484C-87BA-AA8175D0B534}"/>
    <hyperlink ref="B537" r:id="rId59" xr:uid="{D87B2DD7-2713-4623-83AD-3FF63CF77722}"/>
    <hyperlink ref="B477" r:id="rId60" xr:uid="{90394B6E-0D6B-4255-B594-06653A266D93}"/>
    <hyperlink ref="B491" r:id="rId61" xr:uid="{B5966AD7-5F46-41B1-B664-B849A3C69911}"/>
    <hyperlink ref="B435" r:id="rId62" xr:uid="{07EDFE4A-891B-47E0-92FE-ED543E0F1042}"/>
    <hyperlink ref="B109" r:id="rId63" xr:uid="{DA5150DA-0FE5-4AF8-B314-B2FF7681EF78}"/>
    <hyperlink ref="B560" r:id="rId64" xr:uid="{1C9E5A65-EBA8-4FCA-8839-B17CF1237B7C}"/>
    <hyperlink ref="B531" r:id="rId65" xr:uid="{27D601E4-DEFE-4F9C-B1BA-6A14656B1AC4}"/>
    <hyperlink ref="B89" r:id="rId66" xr:uid="{6CC07B10-70E5-491B-B88A-E90E7323D5BD}"/>
    <hyperlink ref="B53" r:id="rId67" xr:uid="{9FCD137D-3B8B-452A-BB64-9EA21EA84ADC}"/>
    <hyperlink ref="B282" r:id="rId68" xr:uid="{3D1887F0-CFF9-4A02-A767-F06ACA2845BF}"/>
    <hyperlink ref="B213" r:id="rId69" xr:uid="{42B4775A-C45D-4848-B010-D4253E8DD555}"/>
    <hyperlink ref="B111" r:id="rId70" xr:uid="{95C3EFFD-493E-4E46-83AA-039F68D9E660}"/>
    <hyperlink ref="B382" r:id="rId71" xr:uid="{841B7752-A76A-436E-9185-2E24AB02537E}"/>
    <hyperlink ref="B505" r:id="rId72" xr:uid="{6EC0FF03-9A6F-4AAC-8059-C59376FEE8E5}"/>
    <hyperlink ref="B284" r:id="rId73" xr:uid="{E02F4FC0-2BA9-4A51-A222-86D5F82A3C60}"/>
    <hyperlink ref="B112" r:id="rId74" xr:uid="{849B024C-6B77-4E0B-9B3B-7D65A504DB90}"/>
    <hyperlink ref="B84" r:id="rId75" xr:uid="{DC6ABAAF-1406-40FC-AD39-200B279FC903}"/>
    <hyperlink ref="B27" r:id="rId76" xr:uid="{1935E576-3E3E-4ECA-8700-F8CC66BDE3B8}"/>
    <hyperlink ref="B186" r:id="rId77" xr:uid="{EAC6CECF-BF06-4E1F-A621-3848E5BC1396}"/>
    <hyperlink ref="B52" r:id="rId78" xr:uid="{5C738BC9-C3A2-4A89-B7F5-C3B5EAFB4DCA}"/>
    <hyperlink ref="B486" r:id="rId79" xr:uid="{D48D6A40-7EFF-40F2-825D-374AF127148A}"/>
    <hyperlink ref="B14" r:id="rId80" xr:uid="{4563F35A-CCA9-4BA6-876F-F30A2D0916AE}"/>
    <hyperlink ref="B366" r:id="rId81" xr:uid="{BFF92897-4185-42D0-B6FE-AAEC39E30E5D}"/>
    <hyperlink ref="B369" r:id="rId82" xr:uid="{4B335B21-20E6-4FCD-8CBB-C9CCE4B0E6C7}"/>
    <hyperlink ref="B57" r:id="rId83" xr:uid="{3014D8DD-72A4-4344-B470-D38D42B06E31}"/>
    <hyperlink ref="B172" r:id="rId84" xr:uid="{D707B865-0926-4FC4-8B69-2AB780C2DFDA}"/>
    <hyperlink ref="B363" r:id="rId85" xr:uid="{24056715-8CDC-4DB7-8616-36181FDDB4A5}"/>
    <hyperlink ref="B514" r:id="rId86" xr:uid="{C4AC7A54-0CD8-437C-9E27-0364FAAF2967}"/>
    <hyperlink ref="B290" r:id="rId87" xr:uid="{1CB28B47-EC62-4BCD-AFE0-3C1736764AD2}"/>
    <hyperlink ref="B264" r:id="rId88" xr:uid="{F1A6FAD6-AECD-45C8-B02F-FE83CEE9C3EB}"/>
    <hyperlink ref="B279" r:id="rId89" xr:uid="{555F4017-3C7B-4CB1-899A-A5F13779ED18}"/>
    <hyperlink ref="B580" r:id="rId90" xr:uid="{9B798879-5B88-4F0C-A074-E83AACA8FF56}"/>
    <hyperlink ref="B231" r:id="rId91" xr:uid="{0D800646-56F6-43A2-B90E-6B532AAA2A67}"/>
    <hyperlink ref="B251" r:id="rId92" xr:uid="{296E80B7-6EAB-46E1-A48E-FCFD5AC1F601}"/>
    <hyperlink ref="B44" r:id="rId93" xr:uid="{3BC2EB02-7E92-4D11-8B63-61C1BDE7EEA7}"/>
    <hyperlink ref="B445" r:id="rId94" xr:uid="{683D803B-AE65-43A5-8EE4-2590795AE311}"/>
    <hyperlink ref="B133" r:id="rId95" xr:uid="{2B7C729F-2309-44D7-A35E-FE683DC9092A}"/>
    <hyperlink ref="B388" r:id="rId96" xr:uid="{310B75CE-AE37-47F5-AEE2-B96F07A1FDBF}"/>
    <hyperlink ref="B395" r:id="rId97" xr:uid="{76ED457F-CBB7-4BFF-B5E4-47C5E15BB39F}"/>
    <hyperlink ref="B259" r:id="rId98" xr:uid="{1B6E6F8A-B083-4CEC-A8A3-84F84DD5E99C}"/>
    <hyperlink ref="B403" r:id="rId99" xr:uid="{D838CDBA-9527-417A-A794-E0E18E2A02C8}"/>
    <hyperlink ref="B222" r:id="rId100" xr:uid="{A5743B50-E8FA-47A1-ADBB-FB6A12175239}"/>
    <hyperlink ref="B134" r:id="rId101" xr:uid="{BD0744B8-1EC3-40A2-B22C-EFC38ACB1E27}"/>
    <hyperlink ref="B584" r:id="rId102" xr:uid="{C65514DF-78C8-4133-BA2D-AB3E3932506E}"/>
    <hyperlink ref="B466" r:id="rId103" xr:uid="{A5B3A8D8-2F33-4446-A911-C1629D9B7343}"/>
    <hyperlink ref="B152" r:id="rId104" xr:uid="{B486D634-4FC8-4521-A980-A29192DAE91D}"/>
    <hyperlink ref="B488" r:id="rId105" xr:uid="{DAE2BBC9-CF65-4F93-9956-C2F629E95847}"/>
    <hyperlink ref="B396" r:id="rId106" xr:uid="{85C7058F-01D1-4C57-A043-4987DD381440}"/>
    <hyperlink ref="B26" r:id="rId107" xr:uid="{46239970-9CC2-4EFF-804D-4679E07064E5}"/>
    <hyperlink ref="B232" r:id="rId108" xr:uid="{EC86BD44-59E6-458C-AB2D-EC12190FAC68}"/>
    <hyperlink ref="B125" r:id="rId109" xr:uid="{E6647941-F494-4E0B-90E7-29A7D78B32C2}"/>
    <hyperlink ref="B411" r:id="rId110" xr:uid="{CBBEA431-8945-41B2-947A-22F674056B9D}"/>
    <hyperlink ref="B268" r:id="rId111" xr:uid="{1E581863-B023-4EA4-BF52-F78CB5384B60}"/>
    <hyperlink ref="B543" r:id="rId112" xr:uid="{1B76EA2D-78AF-41C3-8E5C-F1078AF138C0}"/>
    <hyperlink ref="B538" r:id="rId113" xr:uid="{1C87B637-23E1-4647-A262-40DBEC138D31}"/>
    <hyperlink ref="B414" r:id="rId114" xr:uid="{81911433-06F0-4DCE-9EFA-D7C001BD6971}"/>
    <hyperlink ref="B70" r:id="rId115" xr:uid="{4E460687-441C-4D58-8006-713A12AAD8E7}"/>
    <hyperlink ref="B386" r:id="rId116" xr:uid="{04C3FE8A-290B-46A5-8F27-BCD32BC64CCD}"/>
    <hyperlink ref="B155" r:id="rId117" xr:uid="{016F699E-9F74-4CD5-9E3C-9149DBF64ADC}"/>
    <hyperlink ref="B429" r:id="rId118" xr:uid="{ECC01DE2-E940-471E-8B9D-7A435A46E9A9}"/>
    <hyperlink ref="B45" r:id="rId119" xr:uid="{C6552283-09CE-4E84-AB7A-828A71838CC0}"/>
    <hyperlink ref="B529" r:id="rId120" xr:uid="{4BB5B71D-1EB5-4FF0-B163-246641043001}"/>
    <hyperlink ref="B498" r:id="rId121" xr:uid="{B974C990-FCB8-457E-A430-E3626B2DD7C8}"/>
    <hyperlink ref="B440" r:id="rId122" xr:uid="{18348034-345B-410C-8BE5-C7A8EEE1A1D2}"/>
    <hyperlink ref="B189" r:id="rId123" xr:uid="{5A30694F-3984-4C21-9145-029FF6206271}"/>
    <hyperlink ref="B95" r:id="rId124" xr:uid="{AED460BA-43A5-4E5D-9077-777A6CE31DF3}"/>
    <hyperlink ref="B58" r:id="rId125" xr:uid="{3BD94969-9B1E-4F0C-A29F-F972A99C9ACE}"/>
    <hyperlink ref="B320" r:id="rId126" xr:uid="{7E5B6CF4-4C57-464C-AE47-48A705887777}"/>
    <hyperlink ref="B373" r:id="rId127" xr:uid="{042C22E6-5083-4BB7-A777-EC93BD387D2E}"/>
    <hyperlink ref="B108" r:id="rId128" xr:uid="{520CA98B-CF8D-47A3-9BDD-5838F6BBA6AE}"/>
    <hyperlink ref="B182" r:id="rId129" xr:uid="{4414398E-077B-4DC7-A1BF-CD8A4C40F70E}"/>
    <hyperlink ref="B315" r:id="rId130" xr:uid="{3A57FC54-1865-468B-952F-E1E73D9D688C}"/>
    <hyperlink ref="B323" r:id="rId131" xr:uid="{EE849FB2-95FE-4DDC-A045-62091B3D311A}"/>
    <hyperlink ref="B467" r:id="rId132" xr:uid="{6B9B77B7-7550-4767-8CE4-8E09DD43B2B0}"/>
    <hyperlink ref="B513" r:id="rId133" xr:uid="{F939979C-083C-4822-9E39-3588DA662A64}"/>
    <hyperlink ref="B287" r:id="rId134" xr:uid="{62AFF5E0-7BCC-4C3D-A11F-C179D79C0CD3}"/>
    <hyperlink ref="B113" r:id="rId135" xr:uid="{6C756232-89B6-4302-864F-E098309AA35D}"/>
    <hyperlink ref="B147" r:id="rId136" xr:uid="{A9AA20AC-F5AB-44D1-8CFF-F583DACF90B2}"/>
    <hyperlink ref="B468" r:id="rId137" xr:uid="{373F9B40-3F6B-45D5-8D57-3EACB9EA9931}"/>
    <hyperlink ref="B469" r:id="rId138" xr:uid="{29E959EA-9DFA-44B6-A032-A35B7DF0A8BE}"/>
    <hyperlink ref="B572" r:id="rId139" xr:uid="{3DE1E6EA-7602-4FB1-B865-54F8C4A02E86}"/>
    <hyperlink ref="B215" r:id="rId140" xr:uid="{95FE8428-FC11-4EA5-8B01-71E7DD54C6F6}"/>
    <hyperlink ref="B520" r:id="rId141" xr:uid="{46463366-C8C1-4811-A570-8D05CE454E02}"/>
    <hyperlink ref="B314" r:id="rId142" xr:uid="{B0FEC718-B782-48FA-B4A6-112CCC119660}"/>
    <hyperlink ref="B106" r:id="rId143" xr:uid="{FC62F07A-81BE-4D4A-9157-DB1F72815CD5}"/>
    <hyperlink ref="B94" r:id="rId144" xr:uid="{50201A3D-588F-4A4F-A225-76F0B1AA34C6}"/>
    <hyperlink ref="B207" r:id="rId145" xr:uid="{83489DED-1270-4798-98DB-5E4C80AA88A6}"/>
    <hyperlink ref="B190" r:id="rId146" xr:uid="{53D5D680-CB61-4C50-A258-6CEA43ADEF44}"/>
    <hyperlink ref="B436" r:id="rId147" xr:uid="{C0E0E465-F8CE-4F30-83B1-1713F479FA2E}"/>
    <hyperlink ref="B345" r:id="rId148" xr:uid="{54D551F0-37CF-4298-8DA8-30C1C058A80D}"/>
    <hyperlink ref="B344" r:id="rId149" xr:uid="{9EA28A92-F413-4100-A911-F877BF950D8C}"/>
    <hyperlink ref="B193" r:id="rId150" xr:uid="{60E235F8-849F-45D7-A39C-1E50353E9525}"/>
    <hyperlink ref="B562" r:id="rId151" xr:uid="{880C2399-C7D2-465A-A847-E9EDD184051B}"/>
    <hyperlink ref="B346" r:id="rId152" xr:uid="{1AAADE1F-7C12-4C30-A6ED-0F08F71AA362}"/>
    <hyperlink ref="B568" r:id="rId153" xr:uid="{3902756E-C6AC-4B2E-B8F9-5F1703183999}"/>
    <hyperlink ref="B588" r:id="rId154" xr:uid="{76C6C87A-7365-40CB-9DAF-2EB4284E617D}"/>
    <hyperlink ref="B589" r:id="rId155" xr:uid="{CD7A7E3E-7BD1-4018-A0FE-4307DE6912F0}"/>
    <hyperlink ref="B593" r:id="rId156" xr:uid="{06E0EEDF-28DA-4A25-B304-2057D6AFAC42}"/>
    <hyperlink ref="B404" r:id="rId157" xr:uid="{77101AF7-42F3-48C5-8853-E2CC6B423C47}"/>
    <hyperlink ref="B297" r:id="rId158" xr:uid="{42ADEB4D-B484-4AE1-9570-C1BD4AC78F6D}"/>
    <hyperlink ref="B343" r:id="rId159" xr:uid="{5E0BCE96-754C-40DA-8ADC-989E2891E7AA}"/>
    <hyperlink ref="B360" r:id="rId160" xr:uid="{BC0EEB1C-6BFB-423F-A5AF-5E7464200FE3}"/>
    <hyperlink ref="B473" r:id="rId161" xr:uid="{2D71A205-19A1-4D3E-94A7-9FEF56F82DDC}"/>
    <hyperlink ref="B324" r:id="rId162" xr:uid="{09A1253E-9C44-46A7-A777-0401FD1D2F32}"/>
    <hyperlink ref="B432" r:id="rId163" xr:uid="{5693A2FC-0127-48F4-9384-D5F24A1919D3}"/>
    <hyperlink ref="B372" r:id="rId164" xr:uid="{FBC62E30-1FB6-46A6-9E4E-E60D91829BF9}"/>
    <hyperlink ref="B102" r:id="rId165" xr:uid="{F005E395-EA55-4794-ABE8-27666EEAB359}"/>
    <hyperlink ref="B128" r:id="rId166" xr:uid="{6074FAC4-4309-4818-89FB-E5D59C8FFD53}"/>
    <hyperlink ref="B123" r:id="rId167" xr:uid="{47D76733-A155-4964-B845-4EB3DFE5405C}"/>
    <hyperlink ref="B415" r:id="rId168" xr:uid="{2B1ACC66-8D94-497C-A091-74E2A7BF4048}"/>
    <hyperlink ref="B398" r:id="rId169" xr:uid="{43EC6E20-2D23-44C6-B671-BF1682E241FB}"/>
    <hyperlink ref="B309" r:id="rId170" xr:uid="{848F30B7-51D3-4AC5-8FAC-840E85DB1FA0}"/>
    <hyperlink ref="B292" r:id="rId171" xr:uid="{90555418-D89C-48EE-87ED-6822CBFD7921}"/>
    <hyperlink ref="B458" r:id="rId172" xr:uid="{6A83B67C-7B42-4D6B-83E1-860084C88577}"/>
    <hyperlink ref="B272" r:id="rId173" xr:uid="{97CE4C78-4BF9-4D4D-BFA9-4425783A4442}"/>
    <hyperlink ref="B541" r:id="rId174" xr:uid="{F4BB01A1-56DA-42C9-87E5-327E44D42001}"/>
    <hyperlink ref="B241" r:id="rId175" xr:uid="{DEEA7534-AE31-4DE4-9EC5-CADFAE5E9A02}"/>
    <hyperlink ref="B273" r:id="rId176" xr:uid="{DCC1A5E4-8C84-4542-BF2B-712C51BB63E4}"/>
    <hyperlink ref="B286" r:id="rId177" xr:uid="{0C3E4EB7-1D1D-4D5F-9BFD-623958DFB519}"/>
    <hyperlink ref="B50" r:id="rId178" xr:uid="{EB208E85-66FA-44C0-8713-41FA71D88D77}"/>
    <hyperlink ref="B173" r:id="rId179" xr:uid="{C798D775-11C7-4BDF-B7EC-3EC58811D80F}"/>
    <hyperlink ref="B43" r:id="rId180" xr:uid="{2DB2CDB6-D5E9-43D7-BFAE-E1AEEFD6DB57}"/>
    <hyperlink ref="B92" r:id="rId181" xr:uid="{B9F22C43-53D0-4A65-88EB-9732409A445B}"/>
    <hyperlink ref="B38" r:id="rId182" xr:uid="{3B44EFA2-3EF0-4EBC-8E98-DFA32D80327D}"/>
    <hyperlink ref="B66" r:id="rId183" xr:uid="{50FF98C8-86B0-4FF7-ACCC-EC96F116DB18}"/>
    <hyperlink ref="B191" r:id="rId184" xr:uid="{EDB501C8-FDBF-438B-815E-4EC9CEB2E1AF}"/>
    <hyperlink ref="B75" r:id="rId185" xr:uid="{76FD8735-9FBB-48B4-9E79-A55B6F2E7E1F}"/>
    <hyperlink ref="B160" r:id="rId186" xr:uid="{37BD2766-1182-46DC-89D6-D960209315B2}"/>
    <hyperlink ref="B248" r:id="rId187" xr:uid="{6F1BBA78-D85B-4514-83CE-7679B6BEF1D5}"/>
    <hyperlink ref="B289" r:id="rId188" xr:uid="{538DD705-11F4-42EC-9D7F-21F1E7108197}"/>
    <hyperlink ref="B263" r:id="rId189" xr:uid="{3546CB31-7BE1-4A33-B1F8-491F64097F53}"/>
    <hyperlink ref="B288" r:id="rId190" xr:uid="{511D9BF9-B1EE-4C55-8804-1AAF83796214}"/>
    <hyperlink ref="B423" r:id="rId191" xr:uid="{754EE2ED-0FAE-440C-A6B0-01F70955AC5F}"/>
    <hyperlink ref="B332" r:id="rId192" xr:uid="{FBEEE956-DCCD-4237-8B66-4260214640E6}"/>
    <hyperlink ref="B536" r:id="rId193" xr:uid="{E2E91BC6-A780-4FDC-97A4-9526059BF948}"/>
    <hyperlink ref="B549" r:id="rId194" xr:uid="{513C8BF8-5428-4EAA-A3C3-94A8B427A2AD}"/>
    <hyperlink ref="B554" r:id="rId195" xr:uid="{79326792-9C17-4362-862E-3B49B22CD624}"/>
    <hyperlink ref="B485" r:id="rId196" xr:uid="{5ED8D670-D77B-4C5F-8D0D-E83D7A126D87}"/>
    <hyperlink ref="B150" r:id="rId197" xr:uid="{87AE0058-B087-4B55-8148-220D92BFD237}"/>
    <hyperlink ref="B131" r:id="rId198" xr:uid="{981FA1C3-F17C-4B7F-BDF9-EBAA66A19D01}"/>
    <hyperlink ref="B120" r:id="rId199" xr:uid="{064D497E-644E-439A-9BCE-37711F3CE02B}"/>
    <hyperlink ref="B126" r:id="rId200" xr:uid="{CE4F6104-0AC3-45F6-A812-F339AB34C3CF}"/>
    <hyperlink ref="B149" r:id="rId201" xr:uid="{E186C5E0-6CDF-472D-A031-CEC2A437899E}"/>
    <hyperlink ref="B80" r:id="rId202" xr:uid="{E94FC4CC-3EF8-4620-A229-E532EF7E3368}"/>
    <hyperlink ref="B10" r:id="rId203" xr:uid="{9D68D3A2-9E2A-4999-89BF-410CE901442A}"/>
    <hyperlink ref="B48" r:id="rId204" xr:uid="{BDDC4692-0D98-4520-8D6B-432ACB2B4535}"/>
    <hyperlink ref="B430" r:id="rId205" xr:uid="{B1F7CB50-0276-4222-A84A-5A190F884B59}"/>
    <hyperlink ref="B417" r:id="rId206" xr:uid="{63CD68F2-3B6D-4B02-9619-82CDECCF25E8}"/>
    <hyperlink ref="B425" r:id="rId207" xr:uid="{8EE3409B-D67A-44C9-920E-622915671BFC}"/>
    <hyperlink ref="B153" r:id="rId208" xr:uid="{63410CEB-04EF-4598-A89A-DADAF97D00E5}"/>
    <hyperlink ref="B582" r:id="rId209" xr:uid="{D67DB02B-9C12-4EF2-AA9F-4F39426F3824}"/>
    <hyperlink ref="B441" r:id="rId210" xr:uid="{F2B0AF31-25B8-46B6-9708-AFED2F601245}"/>
    <hyperlink ref="B439" r:id="rId211" xr:uid="{2318DBF9-A240-41BB-BE74-F7619EED41E0}"/>
    <hyperlink ref="B420" r:id="rId212" xr:uid="{45526C46-861C-418C-91D3-FB44073B7523}"/>
    <hyperlink ref="B424" r:id="rId213" xr:uid="{06A59202-D978-49AF-80AD-605D4190B8E4}"/>
    <hyperlink ref="B413" r:id="rId214" xr:uid="{57CB6F62-CE96-4953-BD6C-07716F50FA99}"/>
    <hyperlink ref="B427" r:id="rId215" xr:uid="{52A0E08D-53DD-4953-900B-5D3BB67E7D4C}"/>
    <hyperlink ref="B86" r:id="rId216" xr:uid="{C02C7A13-0186-426F-86AF-E07C2B0A53C1}"/>
    <hyperlink ref="B145" r:id="rId217" xr:uid="{DC2E1288-8B68-4595-9F0B-A85D5C71CA7C}"/>
    <hyperlink ref="B434" r:id="rId218" xr:uid="{7218E542-2319-4573-8B6E-0EB59E12F332}"/>
    <hyperlink ref="B151" r:id="rId219" xr:uid="{D11D2D47-0C8C-47A8-9110-71A8B6EBAF34}"/>
    <hyperlink ref="B105" r:id="rId220" xr:uid="{919FC461-8CC4-43AF-A1C2-085B199EA8F6}"/>
    <hyperlink ref="B426" r:id="rId221" xr:uid="{42936491-CEC0-4DA7-98FD-0526B338BDA2}"/>
    <hyperlink ref="B136" r:id="rId222" xr:uid="{0791778C-C6D8-464B-80C8-C2EEA3E11BA2}"/>
    <hyperlink ref="B140" r:id="rId223" xr:uid="{5B1304D8-785E-44C1-BCAF-683AAB01E669}"/>
    <hyperlink ref="B124" r:id="rId224" xr:uid="{EA8B4A4C-F37F-4A25-AB74-B3AD85807728}"/>
    <hyperlink ref="B62" r:id="rId225" xr:uid="{CEB0C855-0907-42F6-BE6E-F2291DA02AED}"/>
    <hyperlink ref="B64" r:id="rId226" xr:uid="{F92C2469-D2C2-4114-B0AB-7D548E7362C4}"/>
    <hyperlink ref="B63" r:id="rId227" xr:uid="{FE7AA5FD-7C65-4CD9-A194-4200BFB08373}"/>
    <hyperlink ref="B122" r:id="rId228" xr:uid="{185EF479-C81C-48A5-8B65-9D8E8B723D24}"/>
    <hyperlink ref="B437" r:id="rId229" xr:uid="{2B1E0AB1-798C-40E0-AB3E-723C5C4C5234}"/>
    <hyperlink ref="B61" r:id="rId230" xr:uid="{049175C1-F806-4826-B4F6-F9FE73B235F6}"/>
    <hyperlink ref="B226" r:id="rId231" xr:uid="{C91F9CE1-FC74-411A-8EFA-AE61D55B3F9C}"/>
    <hyperlink ref="B257" r:id="rId232" xr:uid="{B02FDD46-D403-4A62-AE19-BCDEC1219650}"/>
    <hyperlink ref="B459" r:id="rId233" xr:uid="{065AE562-28D3-4D3A-9D73-E863E33221E3}"/>
    <hyperlink ref="B457" r:id="rId234" xr:uid="{2A45361A-CDA8-4B9C-A471-9130FD4503DF}"/>
    <hyperlink ref="B206" r:id="rId235" xr:uid="{DE2EF9F9-4B4C-4EC7-80C6-547D328BA1A0}"/>
    <hyperlink ref="B408" r:id="rId236" xr:uid="{8B4CDEF8-9A48-43E1-B7BD-EE2F676083FD}"/>
    <hyperlink ref="B364" r:id="rId237" xr:uid="{A5F03256-ABCB-41A6-A8DA-DB743F2C46B5}"/>
    <hyperlink ref="B305" r:id="rId238" xr:uid="{D89D0096-BFC8-40A0-A6CB-4B377A702CE3}"/>
    <hyperlink ref="B303" r:id="rId239" xr:uid="{61EA7E90-6927-4F1D-B701-8D9A2507E664}"/>
    <hyperlink ref="B302" r:id="rId240" xr:uid="{0B61D54A-2966-460C-BE2B-89A1BC53F8A9}"/>
    <hyperlink ref="B163" r:id="rId241" xr:uid="{39704235-50C9-4F57-817E-0E29E47043BB}"/>
    <hyperlink ref="B446" r:id="rId242" xr:uid="{3C67E1A1-443A-4E4E-8931-13929E423560}"/>
    <hyperlink ref="B409" r:id="rId243" xr:uid="{151222AE-5F72-4285-A6BA-F21FCA3FE60D}"/>
    <hyperlink ref="B175" r:id="rId244" xr:uid="{2861B43A-066B-4B33-BEAE-9085DE279B49}"/>
    <hyperlink ref="B242" r:id="rId245" xr:uid="{E297453B-F52A-42BD-92B3-350FE0BC4201}"/>
    <hyperlink ref="B174" r:id="rId246" xr:uid="{6DEA5FB6-F0FC-4068-96B9-B83B838F8DCA}"/>
    <hyperlink ref="B267" r:id="rId247" xr:uid="{AE9A7A04-2544-4989-96D9-A0DA9FF201D3}"/>
    <hyperlink ref="B196" r:id="rId248" xr:uid="{CA1C23EC-F4A1-4CE4-A273-B1530571BC08}"/>
    <hyperlink ref="B269" r:id="rId249" xr:uid="{BE976273-F34A-464F-9559-D61D9D18EA6D}"/>
    <hyperlink ref="B195" r:id="rId250" xr:uid="{7DFE0029-6B11-40B2-8FED-42181B0D4DAE}"/>
    <hyperlink ref="B200" r:id="rId251" xr:uid="{ABC1B9B9-8949-4071-A0E6-0A2035271B34}"/>
    <hyperlink ref="B198" r:id="rId252" xr:uid="{A7C3DDE4-C03C-475E-8C55-11FB571466DD}"/>
    <hyperlink ref="B221" r:id="rId253" xr:uid="{9041070E-CEFA-4499-BC86-0B1C4C4F29F1}"/>
    <hyperlink ref="B11" r:id="rId254" xr:uid="{A837E9C5-4901-4DC2-BA35-1928E19275ED}"/>
    <hyperlink ref="B117" r:id="rId255" xr:uid="{285BA2BF-8EBA-42FC-8463-91DE76662D91}"/>
    <hyperlink ref="B306" r:id="rId256" xr:uid="{F2584DCB-01FF-4622-B475-761E05FF6750}"/>
    <hyperlink ref="B85" r:id="rId257" xr:uid="{645A5854-134C-41F3-B7ED-3CB78781580E}"/>
    <hyperlink ref="B240" r:id="rId258" xr:uid="{74DC036B-FC82-4524-AE0B-CAFF74BBB645}"/>
    <hyperlink ref="B12" r:id="rId259" xr:uid="{17D592D3-B671-4CFF-936E-7EA409F3F1DD}"/>
    <hyperlink ref="B277" r:id="rId260" xr:uid="{545160AB-1D99-43E2-9171-A2BE53010852}"/>
    <hyperlink ref="B470" r:id="rId261" xr:uid="{6CDAF172-395C-4C3D-BAFE-6A262595E814}"/>
    <hyperlink ref="B447" r:id="rId262" xr:uid="{56D99ED0-72E0-43C5-9CAE-356A17CDAA14}"/>
    <hyperlink ref="B202" r:id="rId263" xr:uid="{EE81BA70-9F1B-45F5-A520-464A6FA726A7}"/>
    <hyperlink ref="B304" r:id="rId264" xr:uid="{9F5089A0-C0AF-4E2B-ACCB-747BC62100F7}"/>
    <hyperlink ref="B400" r:id="rId265" xr:uid="{7A3F31DE-E69E-43EF-8CAF-171A9F72E611}"/>
    <hyperlink ref="B243" r:id="rId266" xr:uid="{FF8ECB2B-628B-430D-A348-26140106189D}"/>
    <hyperlink ref="B199" r:id="rId267" xr:uid="{3272077C-AD5A-4349-9F64-057CCBFE5F5E}"/>
    <hyperlink ref="B201" r:id="rId268" xr:uid="{2221E906-6130-4755-88B6-BC35DABE72D5}"/>
    <hyperlink ref="B410" r:id="rId269" xr:uid="{323948B9-8426-4091-951A-BF9EBE928DBB}"/>
    <hyperlink ref="B19" r:id="rId270" xr:uid="{1FF32878-C361-48D5-9B9B-E8FA50AC0D25}"/>
    <hyperlink ref="B511" r:id="rId271" xr:uid="{268EBD96-FDB7-4B5C-BDC5-5D50FF6F1C94}"/>
    <hyperlink ref="B578" r:id="rId272" xr:uid="{DA3DB317-D306-4B31-8D2C-3D31A8F3A0C2}"/>
    <hyperlink ref="B402" r:id="rId273" xr:uid="{0CE62B3E-5DEE-4D2D-AC43-200CA032E99A}"/>
    <hyperlink ref="B401" r:id="rId274" xr:uid="{03AB7DD2-4D40-4FAB-8AAA-441AE0900652}"/>
    <hyperlink ref="B298" r:id="rId275" xr:uid="{03FC053F-CB0D-496C-AC8F-9D3DDA1EEF6A}"/>
    <hyperlink ref="B448" r:id="rId276" xr:uid="{2C67F238-E052-4B12-9A24-78D831A8068E}"/>
    <hyperlink ref="B311" r:id="rId277" xr:uid="{99B380D9-4DA6-422C-9FDF-74759E8BA813}"/>
    <hyperlink ref="B352" r:id="rId278" xr:uid="{336152EF-2650-4E55-BE42-FC9E40F7D38D}"/>
    <hyperlink ref="B325" r:id="rId279" xr:uid="{810F1E92-568D-40DD-8772-6B91A9E3554A}"/>
    <hyperlink ref="B148" r:id="rId280" xr:uid="{46B3B72C-53EF-4D90-8AE1-01312C7C6A5A}"/>
    <hyperlink ref="B180" r:id="rId281" xr:uid="{7F9652E4-705A-44A1-8F8E-6E5CE9767117}"/>
    <hyperlink ref="B453" r:id="rId282" xr:uid="{4DC541D9-9090-4EE2-B8E7-853C57C523ED}"/>
    <hyperlink ref="B177" r:id="rId283" xr:uid="{86DAC9EB-5A65-41AB-A9DB-2697C1235E65}"/>
    <hyperlink ref="B76" r:id="rId284" xr:uid="{55C538E9-C1E3-40F6-9218-E0D232A8FEFA}"/>
    <hyperlink ref="B168" r:id="rId285" xr:uid="{55368472-4347-41A7-96E5-F6CAEFC46E7A}"/>
    <hyperlink ref="B577" r:id="rId286" xr:uid="{3340E055-8063-4E00-9DEA-B1F1B95CC964}"/>
    <hyperlink ref="B165" r:id="rId287" xr:uid="{465797AC-BAFF-4025-A4D1-E09138F7F170}"/>
    <hyperlink ref="B255" r:id="rId288" xr:uid="{D1CEC3B5-1385-46BF-B262-043D23E4B134}"/>
    <hyperlink ref="B181" r:id="rId289" xr:uid="{54339101-31CD-45FE-B132-9F828CB82C0A}"/>
    <hyperlink ref="B224" r:id="rId290" xr:uid="{F5904C3D-7317-4BE1-83D3-23A3392D0518}"/>
    <hyperlink ref="B496" r:id="rId291" xr:uid="{E7894864-E80D-4CD3-9389-2FDDEEA201C1}"/>
    <hyperlink ref="B555" r:id="rId292" xr:uid="{CEFDF67A-C849-4C98-A26C-E98C19B5A6C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50717-3283-4BE9-AD71-A39A751119EF}">
  <sheetPr filterMode="1"/>
  <dimension ref="A1:I522"/>
  <sheetViews>
    <sheetView topLeftCell="D1" zoomScale="85" zoomScaleNormal="85" workbookViewId="0">
      <selection activeCell="F366" sqref="F366"/>
    </sheetView>
  </sheetViews>
  <sheetFormatPr defaultRowHeight="13.9" x14ac:dyDescent="0.4"/>
  <cols>
    <col min="2" max="2" width="27.3984375" customWidth="1"/>
    <col min="3" max="3" width="20.796875" customWidth="1"/>
    <col min="4" max="4" width="22.1328125" customWidth="1"/>
    <col min="5" max="5" width="18.265625" customWidth="1"/>
    <col min="6" max="6" width="19.6640625" customWidth="1"/>
    <col min="7" max="9" width="9.06640625" style="2"/>
  </cols>
  <sheetData>
    <row r="1" spans="1:9" x14ac:dyDescent="0.4">
      <c r="A1" s="1" t="s">
        <v>297</v>
      </c>
      <c r="B1" s="1" t="s">
        <v>298</v>
      </c>
      <c r="C1" s="1" t="s">
        <v>299</v>
      </c>
      <c r="D1" s="1" t="s">
        <v>300</v>
      </c>
      <c r="E1" s="1" t="s">
        <v>0</v>
      </c>
      <c r="F1" s="1" t="s">
        <v>1</v>
      </c>
      <c r="G1" s="1" t="s">
        <v>672</v>
      </c>
      <c r="H1" s="1" t="s">
        <v>673</v>
      </c>
      <c r="I1" s="1" t="s">
        <v>674</v>
      </c>
    </row>
    <row r="2" spans="1:9" x14ac:dyDescent="0.4">
      <c r="A2" s="2" t="s">
        <v>593</v>
      </c>
      <c r="B2" s="4" t="s">
        <v>283</v>
      </c>
      <c r="C2" s="2" t="s">
        <v>604</v>
      </c>
      <c r="D2" s="2" t="s">
        <v>605</v>
      </c>
      <c r="E2" s="5">
        <f>VLOOKUP(B2,'[1]Extracted GitHub Issues'!A:E,4,FALSE)</f>
        <v>45113.353472222225</v>
      </c>
      <c r="F2" s="5">
        <f>VLOOKUP(B2,'[1]Extracted GitHub Issues'!A:E,5,FALSE)</f>
        <v>45147.448611111111</v>
      </c>
      <c r="G2" s="2">
        <f>(F2-E2)*24</f>
        <v>818.28333333326736</v>
      </c>
      <c r="H2" s="2">
        <f>MEDIAN(G2:G98)</f>
        <v>62.950000000011642</v>
      </c>
      <c r="I2" s="2">
        <f>MEDIAN(G2:G169)</f>
        <v>69.033333333354676</v>
      </c>
    </row>
    <row r="3" spans="1:9" hidden="1" x14ac:dyDescent="0.4">
      <c r="A3" s="2" t="s">
        <v>593</v>
      </c>
      <c r="B3" s="4" t="s">
        <v>140</v>
      </c>
      <c r="C3" s="2" t="s">
        <v>604</v>
      </c>
      <c r="D3" s="2" t="s">
        <v>605</v>
      </c>
      <c r="E3" s="5">
        <f>VLOOKUP(B3,'[1]Extracted GitHub Issues'!A:E,4,FALSE)</f>
        <v>43752.868750000001</v>
      </c>
      <c r="F3" s="5">
        <f>VLOOKUP(B3,'[1]Extracted GitHub Issues'!A:E,5,FALSE)</f>
        <v>43868.94027777778</v>
      </c>
      <c r="G3" s="2">
        <f t="shared" ref="G3:G66" si="0">(F3-E3)*24</f>
        <v>2785.7166666666744</v>
      </c>
      <c r="I3"/>
    </row>
    <row r="4" spans="1:9" hidden="1" x14ac:dyDescent="0.4">
      <c r="A4" s="2" t="s">
        <v>593</v>
      </c>
      <c r="B4" s="4" t="s">
        <v>118</v>
      </c>
      <c r="C4" s="2" t="s">
        <v>604</v>
      </c>
      <c r="D4" s="2" t="s">
        <v>605</v>
      </c>
      <c r="E4" s="5">
        <f>VLOOKUP(B4,'[1]Extracted GitHub Issues'!A:E,4,FALSE)</f>
        <v>43992.286805555559</v>
      </c>
      <c r="F4" s="5">
        <f>VLOOKUP(B4,'[1]Extracted GitHub Issues'!A:E,5,FALSE)</f>
        <v>43993.859027777777</v>
      </c>
      <c r="G4" s="2">
        <f t="shared" si="0"/>
        <v>37.733333333220799</v>
      </c>
      <c r="I4"/>
    </row>
    <row r="5" spans="1:9" hidden="1" x14ac:dyDescent="0.4">
      <c r="A5" s="2" t="s">
        <v>593</v>
      </c>
      <c r="B5" s="4" t="s">
        <v>87</v>
      </c>
      <c r="C5" s="2" t="s">
        <v>604</v>
      </c>
      <c r="D5" s="2" t="s">
        <v>605</v>
      </c>
      <c r="E5" s="5">
        <f>VLOOKUP(B5,'[1]Extracted GitHub Issues'!A:E,4,FALSE)</f>
        <v>44119.558333333334</v>
      </c>
      <c r="F5" s="5">
        <f>VLOOKUP(B5,'[1]Extracted GitHub Issues'!A:E,5,FALSE)</f>
        <v>44120.055555555555</v>
      </c>
      <c r="G5" s="2">
        <f t="shared" si="0"/>
        <v>11.933333333290648</v>
      </c>
      <c r="I5"/>
    </row>
    <row r="6" spans="1:9" hidden="1" x14ac:dyDescent="0.4">
      <c r="A6" s="2" t="s">
        <v>593</v>
      </c>
      <c r="B6" s="4" t="s">
        <v>129</v>
      </c>
      <c r="C6" s="2" t="s">
        <v>604</v>
      </c>
      <c r="D6" s="2" t="s">
        <v>605</v>
      </c>
      <c r="E6" s="5">
        <f>VLOOKUP(B6,'[1]Extracted GitHub Issues'!A:E,4,FALSE)</f>
        <v>43907.590277777781</v>
      </c>
      <c r="F6" s="5">
        <f>VLOOKUP(B6,'[1]Extracted GitHub Issues'!A:E,5,FALSE)</f>
        <v>44301.255555555559</v>
      </c>
      <c r="G6" s="2">
        <f t="shared" si="0"/>
        <v>9447.9666666666744</v>
      </c>
      <c r="I6"/>
    </row>
    <row r="7" spans="1:9" hidden="1" x14ac:dyDescent="0.4">
      <c r="A7" s="2" t="s">
        <v>593</v>
      </c>
      <c r="B7" s="4" t="s">
        <v>95</v>
      </c>
      <c r="C7" s="2" t="s">
        <v>604</v>
      </c>
      <c r="D7" s="2" t="s">
        <v>605</v>
      </c>
      <c r="E7" s="5">
        <f>VLOOKUP(B7,'[1]Extracted GitHub Issues'!A:E,4,FALSE)</f>
        <v>44097.586805555555</v>
      </c>
      <c r="F7" s="5">
        <f>VLOOKUP(B7,'[1]Extracted GitHub Issues'!A:E,5,FALSE)</f>
        <v>44099.443055555559</v>
      </c>
      <c r="G7" s="2">
        <f t="shared" si="0"/>
        <v>44.550000000104774</v>
      </c>
      <c r="I7"/>
    </row>
    <row r="8" spans="1:9" hidden="1" x14ac:dyDescent="0.4">
      <c r="A8" s="2" t="s">
        <v>593</v>
      </c>
      <c r="B8" s="4" t="s">
        <v>85</v>
      </c>
      <c r="C8" s="2" t="s">
        <v>604</v>
      </c>
      <c r="D8" s="2" t="s">
        <v>605</v>
      </c>
      <c r="E8" s="5">
        <f>VLOOKUP(B8,'[1]Extracted GitHub Issues'!A:E,4,FALSE)</f>
        <v>44123.76666666667</v>
      </c>
      <c r="F8" s="5">
        <f>VLOOKUP(B8,'[1]Extracted GitHub Issues'!A:E,5,FALSE)</f>
        <v>44124.211111111108</v>
      </c>
      <c r="G8" s="2">
        <f t="shared" si="0"/>
        <v>10.666666666511446</v>
      </c>
      <c r="I8"/>
    </row>
    <row r="9" spans="1:9" hidden="1" x14ac:dyDescent="0.4">
      <c r="A9" s="2" t="s">
        <v>593</v>
      </c>
      <c r="B9" s="4" t="s">
        <v>84</v>
      </c>
      <c r="C9" s="2" t="s">
        <v>604</v>
      </c>
      <c r="D9" s="2" t="s">
        <v>605</v>
      </c>
      <c r="E9" s="5">
        <f>VLOOKUP(B9,'[1]Extracted GitHub Issues'!A:E,4,FALSE)</f>
        <v>44125.654166666667</v>
      </c>
      <c r="F9" s="5">
        <f>VLOOKUP(B9,'[1]Extracted GitHub Issues'!A:E,5,FALSE)</f>
        <v>44129.792361111111</v>
      </c>
      <c r="G9" s="2">
        <f t="shared" si="0"/>
        <v>99.316666666651145</v>
      </c>
      <c r="I9"/>
    </row>
    <row r="10" spans="1:9" hidden="1" x14ac:dyDescent="0.4">
      <c r="A10" s="2" t="s">
        <v>593</v>
      </c>
      <c r="B10" s="3" t="s">
        <v>351</v>
      </c>
      <c r="C10" s="2" t="s">
        <v>604</v>
      </c>
      <c r="D10" s="2" t="s">
        <v>605</v>
      </c>
      <c r="E10" s="5">
        <f>VLOOKUP(B10,'[1]Extracted GitHub Issues'!A:E,4,FALSE)</f>
        <v>44161.309027777781</v>
      </c>
      <c r="F10" s="5">
        <f>VLOOKUP(B10,'[1]Extracted GitHub Issues'!A:E,5,FALSE)</f>
        <v>44168.246527777781</v>
      </c>
      <c r="G10" s="2">
        <f t="shared" si="0"/>
        <v>166.5</v>
      </c>
      <c r="I10"/>
    </row>
    <row r="11" spans="1:9" hidden="1" x14ac:dyDescent="0.4">
      <c r="A11" s="2" t="s">
        <v>593</v>
      </c>
      <c r="B11" s="3" t="s">
        <v>491</v>
      </c>
      <c r="C11" s="2" t="s">
        <v>604</v>
      </c>
      <c r="D11" s="2" t="s">
        <v>605</v>
      </c>
      <c r="E11" s="5">
        <f>VLOOKUP(B11,'[1]Extracted GitHub Issues'!A:E,4,FALSE)</f>
        <v>44306.152083333334</v>
      </c>
      <c r="F11" s="5">
        <f>VLOOKUP(B11,'[1]Extracted GitHub Issues'!A:E,5,FALSE)</f>
        <v>44309.703472222223</v>
      </c>
      <c r="G11" s="2">
        <f t="shared" si="0"/>
        <v>85.233333333337214</v>
      </c>
      <c r="I11"/>
    </row>
    <row r="12" spans="1:9" hidden="1" x14ac:dyDescent="0.4">
      <c r="A12" s="2" t="s">
        <v>593</v>
      </c>
      <c r="B12" s="3" t="s">
        <v>446</v>
      </c>
      <c r="C12" s="2" t="s">
        <v>604</v>
      </c>
      <c r="D12" s="2" t="s">
        <v>605</v>
      </c>
      <c r="E12" s="5">
        <f>VLOOKUP(B12,'[1]Extracted GitHub Issues'!A:E,4,FALSE)</f>
        <v>43396.631249999999</v>
      </c>
      <c r="F12" s="5">
        <f>VLOOKUP(B12,'[1]Extracted GitHub Issues'!A:E,5,FALSE)</f>
        <v>43396.67291666667</v>
      </c>
      <c r="G12" s="2">
        <f t="shared" si="0"/>
        <v>1.0000000001164153</v>
      </c>
      <c r="I12"/>
    </row>
    <row r="13" spans="1:9" hidden="1" x14ac:dyDescent="0.4">
      <c r="A13" s="2" t="s">
        <v>593</v>
      </c>
      <c r="B13" s="4" t="s">
        <v>48</v>
      </c>
      <c r="C13" s="2" t="s">
        <v>604</v>
      </c>
      <c r="D13" s="2" t="s">
        <v>605</v>
      </c>
      <c r="E13" s="5">
        <f>VLOOKUP(B13,'[1]Extracted GitHub Issues'!A:E,4,FALSE)</f>
        <v>44299.754166666666</v>
      </c>
      <c r="F13" s="5">
        <f>VLOOKUP(B13,'[1]Extracted GitHub Issues'!A:E,5,FALSE)</f>
        <v>44301.177083333336</v>
      </c>
      <c r="G13" s="2">
        <f t="shared" si="0"/>
        <v>34.150000000081491</v>
      </c>
      <c r="I13"/>
    </row>
    <row r="14" spans="1:9" hidden="1" x14ac:dyDescent="0.4">
      <c r="A14" s="2" t="s">
        <v>593</v>
      </c>
      <c r="B14" s="3" t="s">
        <v>357</v>
      </c>
      <c r="C14" s="2" t="s">
        <v>604</v>
      </c>
      <c r="D14" s="2" t="s">
        <v>605</v>
      </c>
      <c r="E14" s="5">
        <f>VLOOKUP(B14,'[1]Extracted GitHub Issues'!A:E,4,FALSE)</f>
        <v>44134.859027777777</v>
      </c>
      <c r="F14" s="5">
        <f>VLOOKUP(B14,'[1]Extracted GitHub Issues'!A:E,5,FALSE)</f>
        <v>44137.761805555558</v>
      </c>
      <c r="G14" s="2">
        <f t="shared" si="0"/>
        <v>69.666666666744277</v>
      </c>
      <c r="I14"/>
    </row>
    <row r="15" spans="1:9" hidden="1" x14ac:dyDescent="0.4">
      <c r="A15" s="2" t="s">
        <v>593</v>
      </c>
      <c r="B15" s="4" t="s">
        <v>166</v>
      </c>
      <c r="C15" s="2" t="s">
        <v>604</v>
      </c>
      <c r="D15" s="2" t="s">
        <v>605</v>
      </c>
      <c r="E15" s="5">
        <f>VLOOKUP(B15,'[1]Extracted GitHub Issues'!A:E,4,FALSE)</f>
        <v>45002.722916666666</v>
      </c>
      <c r="F15" s="5">
        <f>VLOOKUP(B15,'[1]Extracted GitHub Issues'!A:E,5,FALSE)</f>
        <v>45005.402777777781</v>
      </c>
      <c r="G15" s="2">
        <f t="shared" si="0"/>
        <v>64.31666666676756</v>
      </c>
      <c r="I15"/>
    </row>
    <row r="16" spans="1:9" hidden="1" x14ac:dyDescent="0.4">
      <c r="A16" s="2" t="s">
        <v>593</v>
      </c>
      <c r="B16" s="4" t="s">
        <v>199</v>
      </c>
      <c r="C16" s="2" t="s">
        <v>604</v>
      </c>
      <c r="D16" s="2" t="s">
        <v>605</v>
      </c>
      <c r="E16" s="5">
        <f>VLOOKUP(B16,'[1]Extracted GitHub Issues'!A:E,4,FALSE)</f>
        <v>43921.420138888891</v>
      </c>
      <c r="F16" s="5">
        <f>VLOOKUP(B16,'[1]Extracted GitHub Issues'!A:E,5,FALSE)</f>
        <v>43925.495833333334</v>
      </c>
      <c r="G16" s="2">
        <f t="shared" si="0"/>
        <v>97.816666666651145</v>
      </c>
      <c r="I16"/>
    </row>
    <row r="17" spans="1:8" customFormat="1" hidden="1" x14ac:dyDescent="0.4">
      <c r="A17" s="2" t="s">
        <v>593</v>
      </c>
      <c r="B17" s="4" t="s">
        <v>276</v>
      </c>
      <c r="C17" s="2" t="s">
        <v>604</v>
      </c>
      <c r="D17" s="2" t="s">
        <v>605</v>
      </c>
      <c r="E17" s="5">
        <f>VLOOKUP(B17,'[1]Extracted GitHub Issues'!A:E,4,FALSE)</f>
        <v>44068.120833333334</v>
      </c>
      <c r="F17" s="5">
        <f>VLOOKUP(B17,'[1]Extracted GitHub Issues'!A:E,5,FALSE)</f>
        <v>44069.145138888889</v>
      </c>
      <c r="G17" s="2">
        <f t="shared" si="0"/>
        <v>24.583333333313931</v>
      </c>
      <c r="H17" s="2"/>
    </row>
    <row r="18" spans="1:8" customFormat="1" hidden="1" x14ac:dyDescent="0.4">
      <c r="A18" s="2" t="s">
        <v>593</v>
      </c>
      <c r="B18" s="4" t="s">
        <v>278</v>
      </c>
      <c r="C18" s="2" t="s">
        <v>604</v>
      </c>
      <c r="D18" s="2" t="s">
        <v>605</v>
      </c>
      <c r="E18" s="5">
        <f>VLOOKUP(B18,'[1]Extracted GitHub Issues'!A:E,4,FALSE)</f>
        <v>43763.388194444444</v>
      </c>
      <c r="F18" s="5">
        <f>VLOOKUP(B18,'[1]Extracted GitHub Issues'!A:E,5,FALSE)</f>
        <v>43767.668749999997</v>
      </c>
      <c r="G18" s="2">
        <f t="shared" si="0"/>
        <v>102.73333333327901</v>
      </c>
      <c r="H18" s="2"/>
    </row>
    <row r="19" spans="1:8" customFormat="1" hidden="1" x14ac:dyDescent="0.4">
      <c r="A19" s="2" t="s">
        <v>593</v>
      </c>
      <c r="B19" s="3" t="s">
        <v>307</v>
      </c>
      <c r="C19" s="2" t="s">
        <v>604</v>
      </c>
      <c r="D19" s="2" t="s">
        <v>605</v>
      </c>
      <c r="E19" s="5">
        <f>VLOOKUP(B19,'[1]Extracted GitHub Issues'!A:E,4,FALSE)</f>
        <v>44667.173611111109</v>
      </c>
      <c r="F19" s="5">
        <f>VLOOKUP(B19,'[1]Extracted GitHub Issues'!A:E,5,FALSE)</f>
        <v>44672.125694444447</v>
      </c>
      <c r="G19" s="2">
        <f t="shared" si="0"/>
        <v>118.85000000009313</v>
      </c>
      <c r="H19" s="2"/>
    </row>
    <row r="20" spans="1:8" customFormat="1" hidden="1" x14ac:dyDescent="0.4">
      <c r="A20" s="2" t="s">
        <v>593</v>
      </c>
      <c r="B20" s="4" t="s">
        <v>113</v>
      </c>
      <c r="C20" s="2" t="s">
        <v>604</v>
      </c>
      <c r="D20" s="2" t="s">
        <v>605</v>
      </c>
      <c r="E20" s="5">
        <f>VLOOKUP(B20,'[1]Extracted GitHub Issues'!A:E,4,FALSE)</f>
        <v>44009.354861111111</v>
      </c>
      <c r="F20" s="5">
        <f>VLOOKUP(B20,'[1]Extracted GitHub Issues'!A:E,5,FALSE)</f>
        <v>44012.943749999999</v>
      </c>
      <c r="G20" s="2">
        <f t="shared" si="0"/>
        <v>86.133333333302289</v>
      </c>
      <c r="H20" s="2"/>
    </row>
    <row r="21" spans="1:8" customFormat="1" hidden="1" x14ac:dyDescent="0.4">
      <c r="A21" s="2" t="s">
        <v>593</v>
      </c>
      <c r="B21" s="4" t="s">
        <v>67</v>
      </c>
      <c r="C21" s="2" t="s">
        <v>604</v>
      </c>
      <c r="D21" s="2" t="s">
        <v>605</v>
      </c>
      <c r="E21" s="5">
        <f>VLOOKUP(B21,'[1]Extracted GitHub Issues'!A:E,4,FALSE)</f>
        <v>44191.851388888892</v>
      </c>
      <c r="F21" s="5">
        <f>VLOOKUP(B21,'[1]Extracted GitHub Issues'!A:E,5,FALSE)</f>
        <v>44192.212500000001</v>
      </c>
      <c r="G21" s="2">
        <f t="shared" si="0"/>
        <v>8.6666666666278616</v>
      </c>
      <c r="H21" s="2"/>
    </row>
    <row r="22" spans="1:8" customFormat="1" hidden="1" x14ac:dyDescent="0.4">
      <c r="A22" s="2" t="s">
        <v>593</v>
      </c>
      <c r="B22" s="4" t="s">
        <v>49</v>
      </c>
      <c r="C22" s="2" t="s">
        <v>604</v>
      </c>
      <c r="D22" s="2" t="s">
        <v>605</v>
      </c>
      <c r="E22" s="5">
        <f>VLOOKUP(B22,'[1]Extracted GitHub Issues'!A:E,4,FALSE)</f>
        <v>44297.190972222219</v>
      </c>
      <c r="F22" s="5">
        <f>VLOOKUP(B22,'[1]Extracted GitHub Issues'!A:E,5,FALSE)</f>
        <v>44337.836111111108</v>
      </c>
      <c r="G22" s="2">
        <f t="shared" si="0"/>
        <v>975.48333333333721</v>
      </c>
      <c r="H22" s="2"/>
    </row>
    <row r="23" spans="1:8" customFormat="1" hidden="1" x14ac:dyDescent="0.4">
      <c r="A23" s="2" t="s">
        <v>593</v>
      </c>
      <c r="B23" s="4" t="s">
        <v>209</v>
      </c>
      <c r="C23" s="2" t="s">
        <v>604</v>
      </c>
      <c r="D23" s="2" t="s">
        <v>605</v>
      </c>
      <c r="E23" s="5">
        <f>VLOOKUP(B23,'[1]Extracted GitHub Issues'!A:E,4,FALSE)</f>
        <v>43477.697916666664</v>
      </c>
      <c r="F23" s="5">
        <f>VLOOKUP(B23,'[1]Extracted GitHub Issues'!A:E,5,FALSE)</f>
        <v>43481.734722222223</v>
      </c>
      <c r="G23" s="2">
        <f t="shared" si="0"/>
        <v>96.883333333418705</v>
      </c>
      <c r="H23" s="2"/>
    </row>
    <row r="24" spans="1:8" customFormat="1" hidden="1" x14ac:dyDescent="0.4">
      <c r="A24" s="2" t="s">
        <v>593</v>
      </c>
      <c r="B24" s="4" t="s">
        <v>217</v>
      </c>
      <c r="C24" s="2" t="s">
        <v>604</v>
      </c>
      <c r="D24" s="2" t="s">
        <v>605</v>
      </c>
      <c r="E24" s="5">
        <f>VLOOKUP(B24,'[1]Extracted GitHub Issues'!A:E,4,FALSE)</f>
        <v>43253.257638888892</v>
      </c>
      <c r="F24" s="5">
        <f>VLOOKUP(B24,'[1]Extracted GitHub Issues'!A:E,5,FALSE)</f>
        <v>43253.884027777778</v>
      </c>
      <c r="G24" s="2">
        <f t="shared" si="0"/>
        <v>15.033333333267365</v>
      </c>
      <c r="H24" s="2"/>
    </row>
    <row r="25" spans="1:8" customFormat="1" hidden="1" x14ac:dyDescent="0.4">
      <c r="A25" s="2" t="s">
        <v>593</v>
      </c>
      <c r="B25" s="3" t="s">
        <v>512</v>
      </c>
      <c r="C25" s="2" t="s">
        <v>604</v>
      </c>
      <c r="D25" s="2" t="s">
        <v>605</v>
      </c>
      <c r="E25" s="5">
        <f>VLOOKUP(B25,'[1]Extracted GitHub Issues'!A:E,4,FALSE)</f>
        <v>44003.254861111112</v>
      </c>
      <c r="F25" s="5">
        <f>VLOOKUP(B25,'[1]Extracted GitHub Issues'!A:E,5,FALSE)</f>
        <v>44004.022916666669</v>
      </c>
      <c r="G25" s="2">
        <f t="shared" si="0"/>
        <v>18.433333333348855</v>
      </c>
      <c r="H25" s="2"/>
    </row>
    <row r="26" spans="1:8" customFormat="1" hidden="1" x14ac:dyDescent="0.4">
      <c r="A26" s="2" t="s">
        <v>593</v>
      </c>
      <c r="B26" s="3" t="s">
        <v>336</v>
      </c>
      <c r="C26" s="2" t="s">
        <v>604</v>
      </c>
      <c r="D26" s="2" t="s">
        <v>605</v>
      </c>
      <c r="E26" s="5">
        <f>VLOOKUP(B26,'[1]Extracted GitHub Issues'!A:E,4,FALSE)</f>
        <v>44323.481249999997</v>
      </c>
      <c r="F26" s="5">
        <f>VLOOKUP(B26,'[1]Extracted GitHub Issues'!A:E,5,FALSE)</f>
        <v>44338.273611111108</v>
      </c>
      <c r="G26" s="2">
        <f t="shared" si="0"/>
        <v>355.01666666666279</v>
      </c>
      <c r="H26" s="2"/>
    </row>
    <row r="27" spans="1:8" customFormat="1" hidden="1" x14ac:dyDescent="0.4">
      <c r="A27" s="2" t="s">
        <v>593</v>
      </c>
      <c r="B27" s="4" t="s">
        <v>74</v>
      </c>
      <c r="C27" s="2" t="s">
        <v>604</v>
      </c>
      <c r="D27" s="2" t="s">
        <v>605</v>
      </c>
      <c r="E27" s="5">
        <f>VLOOKUP(B27,'[1]Extracted GitHub Issues'!A:E,4,FALSE)</f>
        <v>44147.874305555553</v>
      </c>
      <c r="F27" s="5">
        <f>VLOOKUP(B27,'[1]Extracted GitHub Issues'!A:E,5,FALSE)</f>
        <v>44148.375</v>
      </c>
      <c r="G27" s="2">
        <f t="shared" si="0"/>
        <v>12.016666666720994</v>
      </c>
      <c r="H27" s="2"/>
    </row>
    <row r="28" spans="1:8" customFormat="1" hidden="1" x14ac:dyDescent="0.4">
      <c r="A28" s="2" t="s">
        <v>593</v>
      </c>
      <c r="B28" s="4" t="s">
        <v>53</v>
      </c>
      <c r="C28" s="2" t="s">
        <v>604</v>
      </c>
      <c r="D28" s="2" t="s">
        <v>605</v>
      </c>
      <c r="E28" s="5">
        <f>VLOOKUP(B28,'[1]Extracted GitHub Issues'!A:E,4,FALSE)</f>
        <v>44280.727083333331</v>
      </c>
      <c r="F28" s="5">
        <f>VLOOKUP(B28,'[1]Extracted GitHub Issues'!A:E,5,FALSE)</f>
        <v>44289.574305555558</v>
      </c>
      <c r="G28" s="2">
        <f t="shared" si="0"/>
        <v>212.33333333343035</v>
      </c>
      <c r="H28" s="2"/>
    </row>
    <row r="29" spans="1:8" customFormat="1" hidden="1" x14ac:dyDescent="0.4">
      <c r="A29" s="2" t="s">
        <v>593</v>
      </c>
      <c r="B29" s="4" t="s">
        <v>261</v>
      </c>
      <c r="C29" s="2" t="s">
        <v>604</v>
      </c>
      <c r="D29" s="2" t="s">
        <v>605</v>
      </c>
      <c r="E29" s="5">
        <f>VLOOKUP(B29,'[1]Extracted GitHub Issues'!A:E,4,FALSE)</f>
        <v>42905.90902777778</v>
      </c>
      <c r="F29" s="5">
        <f>VLOOKUP(B29,'[1]Extracted GitHub Issues'!A:E,5,FALSE)</f>
        <v>42907.405555555553</v>
      </c>
      <c r="G29" s="2">
        <f t="shared" si="0"/>
        <v>35.916666666569654</v>
      </c>
      <c r="H29" s="2"/>
    </row>
    <row r="30" spans="1:8" customFormat="1" hidden="1" x14ac:dyDescent="0.4">
      <c r="A30" s="2" t="s">
        <v>593</v>
      </c>
      <c r="B30" s="4" t="s">
        <v>43</v>
      </c>
      <c r="C30" s="2" t="s">
        <v>604</v>
      </c>
      <c r="D30" s="2" t="s">
        <v>605</v>
      </c>
      <c r="E30" s="5">
        <f>VLOOKUP(B30,'[1]Extracted GitHub Issues'!A:E,4,FALSE)</f>
        <v>44315.395833333336</v>
      </c>
      <c r="F30" s="5">
        <f>VLOOKUP(B30,'[1]Extracted GitHub Issues'!A:E,5,FALSE)</f>
        <v>44336.214583333334</v>
      </c>
      <c r="G30" s="2">
        <f t="shared" si="0"/>
        <v>499.64999999996508</v>
      </c>
      <c r="H30" s="2"/>
    </row>
    <row r="31" spans="1:8" customFormat="1" hidden="1" x14ac:dyDescent="0.4">
      <c r="A31" s="2" t="s">
        <v>593</v>
      </c>
      <c r="B31" s="4" t="s">
        <v>110</v>
      </c>
      <c r="C31" s="2" t="s">
        <v>604</v>
      </c>
      <c r="D31" s="2" t="s">
        <v>605</v>
      </c>
      <c r="E31" s="5">
        <f>VLOOKUP(B31,'[1]Extracted GitHub Issues'!A:E,4,FALSE)</f>
        <v>44018.959722222222</v>
      </c>
      <c r="F31" s="5">
        <f>VLOOKUP(B31,'[1]Extracted GitHub Issues'!A:E,5,FALSE)</f>
        <v>44115.229861111111</v>
      </c>
      <c r="G31" s="2">
        <f t="shared" si="0"/>
        <v>2310.4833333333372</v>
      </c>
      <c r="H31" s="2"/>
    </row>
    <row r="32" spans="1:8" customFormat="1" hidden="1" x14ac:dyDescent="0.4">
      <c r="A32" s="2" t="s">
        <v>593</v>
      </c>
      <c r="B32" s="4" t="s">
        <v>76</v>
      </c>
      <c r="C32" s="2" t="s">
        <v>604</v>
      </c>
      <c r="D32" s="2" t="s">
        <v>605</v>
      </c>
      <c r="E32" s="5">
        <f>VLOOKUP(B32,'[1]Extracted GitHub Issues'!A:E,4,FALSE)</f>
        <v>44146.447222222225</v>
      </c>
      <c r="F32" s="5">
        <f>VLOOKUP(B32,'[1]Extracted GitHub Issues'!A:E,5,FALSE)</f>
        <v>44146.961111111108</v>
      </c>
      <c r="G32" s="2">
        <f t="shared" si="0"/>
        <v>12.333333333197515</v>
      </c>
      <c r="H32" s="2"/>
    </row>
    <row r="33" spans="1:8" customFormat="1" hidden="1" x14ac:dyDescent="0.4">
      <c r="A33" s="2" t="s">
        <v>593</v>
      </c>
      <c r="B33" s="4" t="s">
        <v>59</v>
      </c>
      <c r="C33" s="2" t="s">
        <v>604</v>
      </c>
      <c r="D33" s="2" t="s">
        <v>605</v>
      </c>
      <c r="E33" s="5">
        <f>VLOOKUP(B33,'[1]Extracted GitHub Issues'!A:E,4,FALSE)</f>
        <v>44247.884722222225</v>
      </c>
      <c r="F33" s="5">
        <f>VLOOKUP(B33,'[1]Extracted GitHub Issues'!A:E,5,FALSE)</f>
        <v>44300.755555555559</v>
      </c>
      <c r="G33" s="2">
        <f t="shared" si="0"/>
        <v>1268.9000000000233</v>
      </c>
      <c r="H33" s="2"/>
    </row>
    <row r="34" spans="1:8" customFormat="1" hidden="1" x14ac:dyDescent="0.4">
      <c r="A34" s="2" t="s">
        <v>593</v>
      </c>
      <c r="B34" s="3" t="s">
        <v>475</v>
      </c>
      <c r="C34" s="2" t="s">
        <v>604</v>
      </c>
      <c r="D34" s="2" t="s">
        <v>605</v>
      </c>
      <c r="E34" s="5">
        <f>VLOOKUP(B34,'[1]Extracted GitHub Issues'!A:E,4,FALSE)</f>
        <v>43428.744444444441</v>
      </c>
      <c r="F34" s="5">
        <f>VLOOKUP(B34,'[1]Extracted GitHub Issues'!A:E,5,FALSE)</f>
        <v>43441.42083333333</v>
      </c>
      <c r="G34" s="2">
        <f t="shared" si="0"/>
        <v>304.23333333333721</v>
      </c>
      <c r="H34" s="2"/>
    </row>
    <row r="35" spans="1:8" customFormat="1" hidden="1" x14ac:dyDescent="0.4">
      <c r="A35" s="2" t="s">
        <v>593</v>
      </c>
      <c r="B35" s="4" t="s">
        <v>212</v>
      </c>
      <c r="C35" s="2" t="s">
        <v>604</v>
      </c>
      <c r="D35" s="2" t="s">
        <v>605</v>
      </c>
      <c r="E35" s="5">
        <f>VLOOKUP(B35,'[1]Extracted GitHub Issues'!A:E,4,FALSE)</f>
        <v>43399.929861111108</v>
      </c>
      <c r="F35" s="5">
        <f>VLOOKUP(B35,'[1]Extracted GitHub Issues'!A:E,5,FALSE)</f>
        <v>43401.772222222222</v>
      </c>
      <c r="G35" s="2">
        <f t="shared" si="0"/>
        <v>44.216666666732635</v>
      </c>
      <c r="H35" s="2"/>
    </row>
    <row r="36" spans="1:8" customFormat="1" hidden="1" x14ac:dyDescent="0.4">
      <c r="A36" s="2" t="s">
        <v>593</v>
      </c>
      <c r="B36" s="4" t="s">
        <v>160</v>
      </c>
      <c r="C36" s="2" t="s">
        <v>604</v>
      </c>
      <c r="D36" s="2" t="s">
        <v>605</v>
      </c>
      <c r="E36" s="5">
        <f>VLOOKUP(B36,'[1]Extracted GitHub Issues'!A:E,4,FALSE)</f>
        <v>45186.424305555556</v>
      </c>
      <c r="F36" s="5">
        <f>VLOOKUP(B36,'[1]Extracted GitHub Issues'!A:E,5,FALSE)</f>
        <v>45187.351388888892</v>
      </c>
      <c r="G36" s="2">
        <f t="shared" si="0"/>
        <v>22.250000000058208</v>
      </c>
      <c r="H36" s="2"/>
    </row>
    <row r="37" spans="1:8" customFormat="1" hidden="1" x14ac:dyDescent="0.4">
      <c r="A37" s="2" t="s">
        <v>593</v>
      </c>
      <c r="B37" s="4" t="s">
        <v>158</v>
      </c>
      <c r="C37" s="2" t="s">
        <v>604</v>
      </c>
      <c r="D37" s="2" t="s">
        <v>605</v>
      </c>
      <c r="E37" s="5">
        <f>VLOOKUP(B37,'[1]Extracted GitHub Issues'!A:E,4,FALSE)</f>
        <v>45212.343055555553</v>
      </c>
      <c r="F37" s="5">
        <f>VLOOKUP(B37,'[1]Extracted GitHub Issues'!A:E,5,FALSE)</f>
        <v>45212.756944444445</v>
      </c>
      <c r="G37" s="2">
        <f t="shared" si="0"/>
        <v>9.933333333407063</v>
      </c>
      <c r="H37" s="2"/>
    </row>
    <row r="38" spans="1:8" customFormat="1" hidden="1" x14ac:dyDescent="0.4">
      <c r="A38" s="2" t="s">
        <v>593</v>
      </c>
      <c r="B38" s="4" t="s">
        <v>294</v>
      </c>
      <c r="C38" s="2" t="s">
        <v>604</v>
      </c>
      <c r="D38" s="2" t="s">
        <v>605</v>
      </c>
      <c r="E38" s="5">
        <f>VLOOKUP(B38,'[1]Extracted GitHub Issues'!A:E,4,FALSE)</f>
        <v>44460.977777777778</v>
      </c>
      <c r="F38" s="5">
        <f>VLOOKUP(B38,'[1]Extracted GitHub Issues'!A:E,5,FALSE)</f>
        <v>44469.232638888891</v>
      </c>
      <c r="G38" s="2">
        <f t="shared" si="0"/>
        <v>198.11666666669771</v>
      </c>
      <c r="H38" s="2"/>
    </row>
    <row r="39" spans="1:8" customFormat="1" hidden="1" x14ac:dyDescent="0.4">
      <c r="A39" s="2" t="s">
        <v>593</v>
      </c>
      <c r="B39" s="3" t="s">
        <v>374</v>
      </c>
      <c r="C39" s="2" t="s">
        <v>604</v>
      </c>
      <c r="D39" s="2" t="s">
        <v>605</v>
      </c>
      <c r="E39" s="5">
        <f>VLOOKUP(B39,'[1]Extracted GitHub Issues'!A:E,4,FALSE)</f>
        <v>43902.431250000001</v>
      </c>
      <c r="F39" s="5">
        <f>VLOOKUP(B39,'[1]Extracted GitHub Issues'!A:E,5,FALSE)</f>
        <v>43964.836805555555</v>
      </c>
      <c r="G39" s="2">
        <f t="shared" si="0"/>
        <v>1497.733333333279</v>
      </c>
      <c r="H39" s="2"/>
    </row>
    <row r="40" spans="1:8" customFormat="1" hidden="1" x14ac:dyDescent="0.4">
      <c r="A40" s="2" t="s">
        <v>593</v>
      </c>
      <c r="B40" s="3" t="s">
        <v>462</v>
      </c>
      <c r="C40" s="2" t="s">
        <v>604</v>
      </c>
      <c r="D40" s="2" t="s">
        <v>605</v>
      </c>
      <c r="E40" s="5">
        <f>VLOOKUP(B40,'[1]Extracted GitHub Issues'!A:E,4,FALSE)</f>
        <v>43187.415277777778</v>
      </c>
      <c r="F40" s="5">
        <f>VLOOKUP(B40,'[1]Extracted GitHub Issues'!A:E,5,FALSE)</f>
        <v>43188.146527777775</v>
      </c>
      <c r="G40" s="2">
        <f t="shared" si="0"/>
        <v>17.549999999930151</v>
      </c>
      <c r="H40" s="2"/>
    </row>
    <row r="41" spans="1:8" customFormat="1" hidden="1" x14ac:dyDescent="0.4">
      <c r="A41" s="2" t="s">
        <v>593</v>
      </c>
      <c r="B41" s="3" t="s">
        <v>345</v>
      </c>
      <c r="C41" s="2" t="s">
        <v>604</v>
      </c>
      <c r="D41" s="2" t="s">
        <v>605</v>
      </c>
      <c r="E41" s="5">
        <f>VLOOKUP(B41,'[1]Extracted GitHub Issues'!A:E,4,FALSE)</f>
        <v>44206.783333333333</v>
      </c>
      <c r="F41" s="5">
        <f>VLOOKUP(B41,'[1]Extracted GitHub Issues'!A:E,5,FALSE)</f>
        <v>44207.804166666669</v>
      </c>
      <c r="G41" s="2">
        <f t="shared" si="0"/>
        <v>24.500000000058208</v>
      </c>
      <c r="H41" s="2"/>
    </row>
    <row r="42" spans="1:8" customFormat="1" hidden="1" x14ac:dyDescent="0.4">
      <c r="A42" s="2" t="s">
        <v>593</v>
      </c>
      <c r="B42" s="4" t="s">
        <v>82</v>
      </c>
      <c r="C42" s="2" t="s">
        <v>604</v>
      </c>
      <c r="D42" s="2" t="s">
        <v>605</v>
      </c>
      <c r="E42" s="5">
        <f>VLOOKUP(B42,'[1]Extracted GitHub Issues'!A:E,4,FALSE)</f>
        <v>44128.339583333334</v>
      </c>
      <c r="F42" s="5">
        <f>VLOOKUP(B42,'[1]Extracted GitHub Issues'!A:E,5,FALSE)</f>
        <v>44128.864583333336</v>
      </c>
      <c r="G42" s="2">
        <f t="shared" si="0"/>
        <v>12.600000000034925</v>
      </c>
      <c r="H42" s="2"/>
    </row>
    <row r="43" spans="1:8" customFormat="1" hidden="1" x14ac:dyDescent="0.4">
      <c r="A43" s="2" t="s">
        <v>593</v>
      </c>
      <c r="B43" s="4" t="s">
        <v>101</v>
      </c>
      <c r="C43" s="2" t="s">
        <v>604</v>
      </c>
      <c r="D43" s="2" t="s">
        <v>605</v>
      </c>
      <c r="E43" s="5">
        <f>VLOOKUP(B43,'[1]Extracted GitHub Issues'!A:E,4,FALSE)</f>
        <v>44069.568055555559</v>
      </c>
      <c r="F43" s="5">
        <f>VLOOKUP(B43,'[1]Extracted GitHub Issues'!A:E,5,FALSE)</f>
        <v>44069.963888888888</v>
      </c>
      <c r="G43" s="2">
        <f t="shared" si="0"/>
        <v>9.4999999998835847</v>
      </c>
      <c r="H43" s="2"/>
    </row>
    <row r="44" spans="1:8" customFormat="1" hidden="1" x14ac:dyDescent="0.4">
      <c r="A44" s="2" t="s">
        <v>593</v>
      </c>
      <c r="B44" s="3" t="s">
        <v>395</v>
      </c>
      <c r="C44" s="2" t="s">
        <v>604</v>
      </c>
      <c r="D44" s="2" t="s">
        <v>605</v>
      </c>
      <c r="E44" s="5">
        <f>VLOOKUP(B44,'[1]Extracted GitHub Issues'!A:E,4,FALSE)</f>
        <v>44999.849305555559</v>
      </c>
      <c r="F44" s="5">
        <f>VLOOKUP(B44,'[1]Extracted GitHub Issues'!A:E,5,FALSE)</f>
        <v>44999.929861111108</v>
      </c>
      <c r="G44" s="2">
        <f t="shared" si="0"/>
        <v>1.9333333331742324</v>
      </c>
      <c r="H44" s="2"/>
    </row>
    <row r="45" spans="1:8" customFormat="1" hidden="1" x14ac:dyDescent="0.4">
      <c r="A45" s="2" t="s">
        <v>593</v>
      </c>
      <c r="B45" s="4" t="s">
        <v>234</v>
      </c>
      <c r="C45" s="2" t="s">
        <v>604</v>
      </c>
      <c r="D45" s="2" t="s">
        <v>605</v>
      </c>
      <c r="E45" s="5">
        <f>VLOOKUP(B45,'[1]Extracted GitHub Issues'!A:E,4,FALSE)</f>
        <v>43178.129861111112</v>
      </c>
      <c r="F45" s="5">
        <f>VLOOKUP(B45,'[1]Extracted GitHub Issues'!A:E,5,FALSE)</f>
        <v>43179.623611111114</v>
      </c>
      <c r="G45" s="2">
        <f t="shared" si="0"/>
        <v>35.850000000034925</v>
      </c>
      <c r="H45" s="2"/>
    </row>
    <row r="46" spans="1:8" customFormat="1" hidden="1" x14ac:dyDescent="0.4">
      <c r="A46" s="2" t="s">
        <v>593</v>
      </c>
      <c r="B46" s="3" t="s">
        <v>483</v>
      </c>
      <c r="C46" s="2" t="s">
        <v>604</v>
      </c>
      <c r="D46" s="2" t="s">
        <v>605</v>
      </c>
      <c r="E46" s="5">
        <f>VLOOKUP(B46,'[1]Extracted GitHub Issues'!A:E,4,FALSE)</f>
        <v>43970.88958333333</v>
      </c>
      <c r="F46" s="5">
        <f>VLOOKUP(B46,'[1]Extracted GitHub Issues'!A:E,5,FALSE)</f>
        <v>43971.509722222225</v>
      </c>
      <c r="G46" s="2">
        <f t="shared" si="0"/>
        <v>14.883333333476912</v>
      </c>
      <c r="H46" s="2"/>
    </row>
    <row r="47" spans="1:8" customFormat="1" hidden="1" x14ac:dyDescent="0.4">
      <c r="A47" s="2" t="s">
        <v>593</v>
      </c>
      <c r="B47" s="3" t="s">
        <v>349</v>
      </c>
      <c r="C47" s="2" t="s">
        <v>604</v>
      </c>
      <c r="D47" s="2" t="s">
        <v>605</v>
      </c>
      <c r="E47" s="5">
        <f>VLOOKUP(B47,'[1]Extracted GitHub Issues'!A:E,4,FALSE)</f>
        <v>44188.995138888888</v>
      </c>
      <c r="F47" s="5">
        <f>VLOOKUP(B47,'[1]Extracted GitHub Issues'!A:E,5,FALSE)</f>
        <v>44190.118055555555</v>
      </c>
      <c r="G47" s="2">
        <f t="shared" si="0"/>
        <v>26.950000000011642</v>
      </c>
      <c r="H47" s="2"/>
    </row>
    <row r="48" spans="1:8" customFormat="1" hidden="1" x14ac:dyDescent="0.4">
      <c r="A48" s="2" t="s">
        <v>593</v>
      </c>
      <c r="B48" s="4" t="s">
        <v>114</v>
      </c>
      <c r="C48" s="2" t="s">
        <v>604</v>
      </c>
      <c r="D48" s="2" t="s">
        <v>605</v>
      </c>
      <c r="E48" s="5">
        <f>VLOOKUP(B48,'[1]Extracted GitHub Issues'!A:E,4,FALSE)</f>
        <v>44003.930555555555</v>
      </c>
      <c r="F48" s="5">
        <f>VLOOKUP(B48,'[1]Extracted GitHub Issues'!A:E,5,FALSE)</f>
        <v>44006.459027777775</v>
      </c>
      <c r="G48" s="2">
        <f t="shared" si="0"/>
        <v>60.683333333290648</v>
      </c>
      <c r="H48" s="2"/>
    </row>
    <row r="49" spans="1:8" customFormat="1" hidden="1" x14ac:dyDescent="0.4">
      <c r="A49" s="2" t="s">
        <v>593</v>
      </c>
      <c r="B49" s="3" t="s">
        <v>393</v>
      </c>
      <c r="C49" s="2" t="s">
        <v>604</v>
      </c>
      <c r="D49" s="2" t="s">
        <v>605</v>
      </c>
      <c r="E49" s="5">
        <f>VLOOKUP(B49,'[1]Extracted GitHub Issues'!A:E,4,FALSE)</f>
        <v>45013.07916666667</v>
      </c>
      <c r="F49" s="5">
        <f>VLOOKUP(B49,'[1]Extracted GitHub Issues'!A:E,5,FALSE)</f>
        <v>45013.32708333333</v>
      </c>
      <c r="G49" s="2">
        <f t="shared" si="0"/>
        <v>5.9499999998370185</v>
      </c>
      <c r="H49" s="2"/>
    </row>
    <row r="50" spans="1:8" customFormat="1" hidden="1" x14ac:dyDescent="0.4">
      <c r="A50" s="2" t="s">
        <v>593</v>
      </c>
      <c r="B50" s="3" t="s">
        <v>437</v>
      </c>
      <c r="C50" s="2" t="s">
        <v>604</v>
      </c>
      <c r="D50" s="2" t="s">
        <v>605</v>
      </c>
      <c r="E50" s="5">
        <f>VLOOKUP(B50,'[1]Extracted GitHub Issues'!A:E,4,FALSE)</f>
        <v>43479.911111111112</v>
      </c>
      <c r="F50" s="5">
        <f>VLOOKUP(B50,'[1]Extracted GitHub Issues'!A:E,5,FALSE)</f>
        <v>43479.925694444442</v>
      </c>
      <c r="G50" s="2">
        <f t="shared" si="0"/>
        <v>0.34999999991850927</v>
      </c>
      <c r="H50" s="2"/>
    </row>
    <row r="51" spans="1:8" customFormat="1" hidden="1" x14ac:dyDescent="0.4">
      <c r="A51" s="2" t="s">
        <v>593</v>
      </c>
      <c r="B51" s="4" t="s">
        <v>73</v>
      </c>
      <c r="C51" s="2" t="s">
        <v>604</v>
      </c>
      <c r="D51" s="2" t="s">
        <v>605</v>
      </c>
      <c r="E51" s="5">
        <f>VLOOKUP(B51,'[1]Extracted GitHub Issues'!A:E,4,FALSE)</f>
        <v>44148.692361111112</v>
      </c>
      <c r="F51" s="5">
        <f>VLOOKUP(B51,'[1]Extracted GitHub Issues'!A:E,5,FALSE)</f>
        <v>44151.802777777775</v>
      </c>
      <c r="G51" s="2">
        <f t="shared" si="0"/>
        <v>74.649999999906868</v>
      </c>
      <c r="H51" s="2"/>
    </row>
    <row r="52" spans="1:8" customFormat="1" hidden="1" x14ac:dyDescent="0.4">
      <c r="A52" s="2" t="s">
        <v>593</v>
      </c>
      <c r="B52" s="4" t="s">
        <v>250</v>
      </c>
      <c r="C52" s="2" t="s">
        <v>604</v>
      </c>
      <c r="D52" s="2" t="s">
        <v>605</v>
      </c>
      <c r="E52" s="5">
        <f>VLOOKUP(B52,'[1]Extracted GitHub Issues'!A:E,4,FALSE)</f>
        <v>43335.978472222225</v>
      </c>
      <c r="F52" s="5">
        <f>VLOOKUP(B52,'[1]Extracted GitHub Issues'!A:E,5,FALSE)</f>
        <v>43342.986111111109</v>
      </c>
      <c r="G52" s="2">
        <f t="shared" si="0"/>
        <v>168.18333333323244</v>
      </c>
      <c r="H52" s="2"/>
    </row>
    <row r="53" spans="1:8" customFormat="1" hidden="1" x14ac:dyDescent="0.4">
      <c r="A53" s="2" t="s">
        <v>593</v>
      </c>
      <c r="B53" s="3" t="s">
        <v>427</v>
      </c>
      <c r="C53" s="2" t="s">
        <v>604</v>
      </c>
      <c r="D53" s="2" t="s">
        <v>605</v>
      </c>
      <c r="E53" s="5">
        <f>VLOOKUP(B53,'[1]Extracted GitHub Issues'!A:E,4,FALSE)</f>
        <v>43718.793055555558</v>
      </c>
      <c r="F53" s="5">
        <f>VLOOKUP(B53,'[1]Extracted GitHub Issues'!A:E,5,FALSE)</f>
        <v>43718.803472222222</v>
      </c>
      <c r="G53" s="2">
        <f t="shared" si="0"/>
        <v>0.24999999994179234</v>
      </c>
      <c r="H53" s="2"/>
    </row>
    <row r="54" spans="1:8" customFormat="1" hidden="1" x14ac:dyDescent="0.4">
      <c r="A54" s="2" t="s">
        <v>593</v>
      </c>
      <c r="B54" s="3" t="s">
        <v>335</v>
      </c>
      <c r="C54" s="2" t="s">
        <v>604</v>
      </c>
      <c r="D54" s="2" t="s">
        <v>605</v>
      </c>
      <c r="E54" s="5">
        <f>VLOOKUP(B54,'[1]Extracted GitHub Issues'!A:E,4,FALSE)</f>
        <v>44335.504166666666</v>
      </c>
      <c r="F54" s="5">
        <f>VLOOKUP(B54,'[1]Extracted GitHub Issues'!A:E,5,FALSE)</f>
        <v>44341.768055555556</v>
      </c>
      <c r="G54" s="2">
        <f t="shared" si="0"/>
        <v>150.33333333337214</v>
      </c>
      <c r="H54" s="2"/>
    </row>
    <row r="55" spans="1:8" customFormat="1" hidden="1" x14ac:dyDescent="0.4">
      <c r="A55" s="2" t="s">
        <v>593</v>
      </c>
      <c r="B55" s="3" t="s">
        <v>380</v>
      </c>
      <c r="C55" s="2" t="s">
        <v>604</v>
      </c>
      <c r="D55" s="2" t="s">
        <v>605</v>
      </c>
      <c r="E55" s="5">
        <f>VLOOKUP(B55,'[1]Extracted GitHub Issues'!A:E,4,FALSE)</f>
        <v>43781.654166666667</v>
      </c>
      <c r="F55" s="5">
        <f>VLOOKUP(B55,'[1]Extracted GitHub Issues'!A:E,5,FALSE)</f>
        <v>44338.28125</v>
      </c>
      <c r="G55" s="2">
        <f t="shared" si="0"/>
        <v>13359.049999999988</v>
      </c>
      <c r="H55" s="2"/>
    </row>
    <row r="56" spans="1:8" customFormat="1" hidden="1" x14ac:dyDescent="0.4">
      <c r="A56" s="2" t="s">
        <v>593</v>
      </c>
      <c r="B56" s="3" t="s">
        <v>338</v>
      </c>
      <c r="C56" s="2" t="s">
        <v>604</v>
      </c>
      <c r="D56" s="2" t="s">
        <v>605</v>
      </c>
      <c r="E56" s="5">
        <f>VLOOKUP(B56,'[1]Extracted GitHub Issues'!A:E,4,FALSE)</f>
        <v>44287.868750000001</v>
      </c>
      <c r="F56" s="5">
        <f>VLOOKUP(B56,'[1]Extracted GitHub Issues'!A:E,5,FALSE)</f>
        <v>44288.26458333333</v>
      </c>
      <c r="G56" s="2">
        <f t="shared" si="0"/>
        <v>9.4999999998835847</v>
      </c>
      <c r="H56" s="2"/>
    </row>
    <row r="57" spans="1:8" customFormat="1" hidden="1" x14ac:dyDescent="0.4">
      <c r="A57" s="2" t="s">
        <v>593</v>
      </c>
      <c r="B57" s="4" t="s">
        <v>268</v>
      </c>
      <c r="C57" s="2" t="s">
        <v>604</v>
      </c>
      <c r="D57" s="2" t="s">
        <v>605</v>
      </c>
      <c r="E57" s="5">
        <f>VLOOKUP(B57,'[1]Extracted GitHub Issues'!A:E,4,FALSE)</f>
        <v>44309.027083333334</v>
      </c>
      <c r="F57" s="5">
        <f>VLOOKUP(B57,'[1]Extracted GitHub Issues'!A:E,5,FALSE)</f>
        <v>44310.612500000003</v>
      </c>
      <c r="G57" s="2">
        <f t="shared" si="0"/>
        <v>38.050000000046566</v>
      </c>
      <c r="H57" s="2"/>
    </row>
    <row r="58" spans="1:8" customFormat="1" hidden="1" x14ac:dyDescent="0.4">
      <c r="A58" s="2" t="s">
        <v>593</v>
      </c>
      <c r="B58" s="3" t="s">
        <v>371</v>
      </c>
      <c r="C58" s="2" t="s">
        <v>604</v>
      </c>
      <c r="D58" s="2" t="s">
        <v>605</v>
      </c>
      <c r="E58" s="5">
        <f>VLOOKUP(B58,'[1]Extracted GitHub Issues'!A:E,4,FALSE)</f>
        <v>43957.865277777775</v>
      </c>
      <c r="F58" s="5">
        <f>VLOOKUP(B58,'[1]Extracted GitHub Issues'!A:E,5,FALSE)</f>
        <v>43958.922222222223</v>
      </c>
      <c r="G58" s="2">
        <f t="shared" si="0"/>
        <v>25.366666666755918</v>
      </c>
      <c r="H58" s="2"/>
    </row>
    <row r="59" spans="1:8" customFormat="1" hidden="1" x14ac:dyDescent="0.4">
      <c r="A59" s="2" t="s">
        <v>593</v>
      </c>
      <c r="B59" s="4" t="s">
        <v>68</v>
      </c>
      <c r="C59" s="2" t="s">
        <v>604</v>
      </c>
      <c r="D59" s="2" t="s">
        <v>605</v>
      </c>
      <c r="E59" s="5">
        <f>VLOOKUP(B59,'[1]Extracted GitHub Issues'!A:E,4,FALSE)</f>
        <v>44191.770833333336</v>
      </c>
      <c r="F59" s="5">
        <f>VLOOKUP(B59,'[1]Extracted GitHub Issues'!A:E,5,FALSE)</f>
        <v>44238.136805555558</v>
      </c>
      <c r="G59" s="2">
        <f t="shared" si="0"/>
        <v>1112.7833333333256</v>
      </c>
      <c r="H59" s="2"/>
    </row>
    <row r="60" spans="1:8" customFormat="1" hidden="1" x14ac:dyDescent="0.4">
      <c r="A60" s="2" t="s">
        <v>593</v>
      </c>
      <c r="B60" s="4" t="s">
        <v>287</v>
      </c>
      <c r="C60" s="2" t="s">
        <v>604</v>
      </c>
      <c r="D60" s="2" t="s">
        <v>605</v>
      </c>
      <c r="E60" s="5">
        <f>VLOOKUP(B60,'[1]Extracted GitHub Issues'!A:E,4,FALSE)</f>
        <v>45096.411111111112</v>
      </c>
      <c r="F60" s="5">
        <f>VLOOKUP(B60,'[1]Extracted GitHub Issues'!A:E,5,FALSE)</f>
        <v>45097.421527777777</v>
      </c>
      <c r="G60" s="2">
        <f t="shared" si="0"/>
        <v>24.249999999941792</v>
      </c>
      <c r="H60" s="2"/>
    </row>
    <row r="61" spans="1:8" customFormat="1" hidden="1" x14ac:dyDescent="0.4">
      <c r="A61" s="2" t="s">
        <v>593</v>
      </c>
      <c r="B61" s="3" t="s">
        <v>394</v>
      </c>
      <c r="C61" s="2" t="s">
        <v>604</v>
      </c>
      <c r="D61" s="2" t="s">
        <v>605</v>
      </c>
      <c r="E61" s="5">
        <f>VLOOKUP(B61,'[1]Extracted GitHub Issues'!A:E,4,FALSE)</f>
        <v>45000.336111111108</v>
      </c>
      <c r="F61" s="5">
        <f>VLOOKUP(B61,'[1]Extracted GitHub Issues'!A:E,5,FALSE)</f>
        <v>45000.410416666666</v>
      </c>
      <c r="G61" s="2">
        <f t="shared" si="0"/>
        <v>1.78333333338378</v>
      </c>
      <c r="H61" s="2"/>
    </row>
    <row r="62" spans="1:8" customFormat="1" hidden="1" x14ac:dyDescent="0.4">
      <c r="A62" s="2" t="s">
        <v>593</v>
      </c>
      <c r="B62" s="4" t="s">
        <v>45</v>
      </c>
      <c r="C62" s="2" t="s">
        <v>604</v>
      </c>
      <c r="D62" s="2" t="s">
        <v>605</v>
      </c>
      <c r="E62" s="5">
        <f>VLOOKUP(B62,'[1]Extracted GitHub Issues'!A:E,4,FALSE)</f>
        <v>44308.774305555555</v>
      </c>
      <c r="F62" s="5">
        <f>VLOOKUP(B62,'[1]Extracted GitHub Issues'!A:E,5,FALSE)</f>
        <v>44314.930555555555</v>
      </c>
      <c r="G62" s="2">
        <f t="shared" si="0"/>
        <v>147.75</v>
      </c>
      <c r="H62" s="2"/>
    </row>
    <row r="63" spans="1:8" customFormat="1" hidden="1" x14ac:dyDescent="0.4">
      <c r="A63" s="2" t="s">
        <v>593</v>
      </c>
      <c r="B63" s="3" t="s">
        <v>322</v>
      </c>
      <c r="C63" s="2" t="s">
        <v>604</v>
      </c>
      <c r="D63" s="2" t="s">
        <v>605</v>
      </c>
      <c r="E63" s="5">
        <f>VLOOKUP(B63,'[1]Extracted GitHub Issues'!A:E,4,FALSE)</f>
        <v>44440.755555555559</v>
      </c>
      <c r="F63" s="5">
        <f>VLOOKUP(B63,'[1]Extracted GitHub Issues'!A:E,5,FALSE)</f>
        <v>44441.26458333333</v>
      </c>
      <c r="G63" s="2">
        <f t="shared" si="0"/>
        <v>12.216666666499805</v>
      </c>
      <c r="H63" s="2"/>
    </row>
    <row r="64" spans="1:8" customFormat="1" hidden="1" x14ac:dyDescent="0.4">
      <c r="A64" s="2" t="s">
        <v>593</v>
      </c>
      <c r="B64" s="3" t="s">
        <v>342</v>
      </c>
      <c r="C64" s="2" t="s">
        <v>604</v>
      </c>
      <c r="D64" s="2" t="s">
        <v>605</v>
      </c>
      <c r="E64" s="5">
        <f>VLOOKUP(B64,'[1]Extracted GitHub Issues'!A:E,4,FALSE)</f>
        <v>44263.397916666669</v>
      </c>
      <c r="F64" s="5">
        <f>VLOOKUP(B64,'[1]Extracted GitHub Issues'!A:E,5,FALSE)</f>
        <v>44296.025000000001</v>
      </c>
      <c r="G64" s="2">
        <f t="shared" si="0"/>
        <v>783.04999999998836</v>
      </c>
      <c r="H64" s="2"/>
    </row>
    <row r="65" spans="1:8" customFormat="1" hidden="1" x14ac:dyDescent="0.4">
      <c r="A65" s="2" t="s">
        <v>593</v>
      </c>
      <c r="B65" s="4" t="s">
        <v>207</v>
      </c>
      <c r="C65" s="2" t="s">
        <v>604</v>
      </c>
      <c r="D65" s="2" t="s">
        <v>605</v>
      </c>
      <c r="E65" s="5">
        <f>VLOOKUP(B65,'[1]Extracted GitHub Issues'!A:E,4,FALSE)</f>
        <v>43539.057638888888</v>
      </c>
      <c r="F65" s="5">
        <f>VLOOKUP(B65,'[1]Extracted GitHub Issues'!A:E,5,FALSE)</f>
        <v>43539.158333333333</v>
      </c>
      <c r="G65" s="2">
        <f t="shared" si="0"/>
        <v>2.4166666666860692</v>
      </c>
      <c r="H65" s="2"/>
    </row>
    <row r="66" spans="1:8" customFormat="1" hidden="1" x14ac:dyDescent="0.4">
      <c r="A66" s="2" t="s">
        <v>593</v>
      </c>
      <c r="B66" s="4" t="s">
        <v>35</v>
      </c>
      <c r="C66" s="2" t="s">
        <v>604</v>
      </c>
      <c r="D66" s="2" t="s">
        <v>605</v>
      </c>
      <c r="E66" s="5">
        <f>VLOOKUP(B66,'[1]Extracted GitHub Issues'!A:E,4,FALSE)</f>
        <v>44339.609722222223</v>
      </c>
      <c r="F66" s="5">
        <f>VLOOKUP(B66,'[1]Extracted GitHub Issues'!A:E,5,FALSE)</f>
        <v>44354.279166666667</v>
      </c>
      <c r="G66" s="2">
        <f t="shared" si="0"/>
        <v>352.06666666665114</v>
      </c>
      <c r="H66" s="2"/>
    </row>
    <row r="67" spans="1:8" customFormat="1" hidden="1" x14ac:dyDescent="0.4">
      <c r="A67" s="2" t="s">
        <v>593</v>
      </c>
      <c r="B67" s="4" t="s">
        <v>155</v>
      </c>
      <c r="C67" s="2" t="s">
        <v>604</v>
      </c>
      <c r="D67" s="2" t="s">
        <v>605</v>
      </c>
      <c r="E67" s="5">
        <f>VLOOKUP(B67,'[1]Extracted GitHub Issues'!A:E,4,FALSE)</f>
        <v>43544.438194444447</v>
      </c>
      <c r="F67" s="5">
        <f>VLOOKUP(B67,'[1]Extracted GitHub Issues'!A:E,5,FALSE)</f>
        <v>43548.809027777781</v>
      </c>
      <c r="G67" s="2">
        <f t="shared" ref="G67:G130" si="1">(F67-E67)*24</f>
        <v>104.90000000002328</v>
      </c>
      <c r="H67" s="2"/>
    </row>
    <row r="68" spans="1:8" customFormat="1" hidden="1" x14ac:dyDescent="0.4">
      <c r="A68" s="2" t="s">
        <v>593</v>
      </c>
      <c r="B68" s="3" t="s">
        <v>386</v>
      </c>
      <c r="C68" s="2" t="s">
        <v>604</v>
      </c>
      <c r="D68" s="2" t="s">
        <v>605</v>
      </c>
      <c r="E68" s="5">
        <f>VLOOKUP(B68,'[1]Extracted GitHub Issues'!A:E,4,FALSE)</f>
        <v>43599.524305555555</v>
      </c>
      <c r="F68" s="5">
        <f>VLOOKUP(B68,'[1]Extracted GitHub Issues'!A:E,5,FALSE)</f>
        <v>43601.568055555559</v>
      </c>
      <c r="G68" s="2">
        <f t="shared" si="1"/>
        <v>49.050000000104774</v>
      </c>
      <c r="H68" s="2"/>
    </row>
    <row r="69" spans="1:8" customFormat="1" hidden="1" x14ac:dyDescent="0.4">
      <c r="A69" s="2" t="s">
        <v>593</v>
      </c>
      <c r="B69" s="3" t="s">
        <v>329</v>
      </c>
      <c r="C69" s="2" t="s">
        <v>604</v>
      </c>
      <c r="D69" s="2" t="s">
        <v>605</v>
      </c>
      <c r="E69" s="5">
        <f>VLOOKUP(B69,'[1]Extracted GitHub Issues'!A:E,4,FALSE)</f>
        <v>44388.9375</v>
      </c>
      <c r="F69" s="5">
        <f>VLOOKUP(B69,'[1]Extracted GitHub Issues'!A:E,5,FALSE)</f>
        <v>44408.853472222225</v>
      </c>
      <c r="G69" s="2">
        <f t="shared" si="1"/>
        <v>477.98333333339542</v>
      </c>
      <c r="H69" s="2"/>
    </row>
    <row r="70" spans="1:8" customFormat="1" hidden="1" x14ac:dyDescent="0.4">
      <c r="A70" s="2" t="s">
        <v>593</v>
      </c>
      <c r="B70" s="3" t="s">
        <v>396</v>
      </c>
      <c r="C70" s="2" t="s">
        <v>604</v>
      </c>
      <c r="D70" s="2" t="s">
        <v>605</v>
      </c>
      <c r="E70" s="5">
        <f>VLOOKUP(B70,'[1]Extracted GitHub Issues'!A:E,4,FALSE)</f>
        <v>44999.76666666667</v>
      </c>
      <c r="F70" s="5">
        <f>VLOOKUP(B70,'[1]Extracted GitHub Issues'!A:E,5,FALSE)</f>
        <v>44999.816666666666</v>
      </c>
      <c r="G70" s="2">
        <f t="shared" si="1"/>
        <v>1.1999999998952262</v>
      </c>
      <c r="H70" s="2"/>
    </row>
    <row r="71" spans="1:8" customFormat="1" hidden="1" x14ac:dyDescent="0.4">
      <c r="A71" s="2" t="s">
        <v>593</v>
      </c>
      <c r="B71" s="3" t="s">
        <v>418</v>
      </c>
      <c r="C71" s="2" t="s">
        <v>604</v>
      </c>
      <c r="D71" s="2" t="s">
        <v>605</v>
      </c>
      <c r="E71" s="5">
        <f>VLOOKUP(B71,'[1]Extracted GitHub Issues'!A:E,4,FALSE)</f>
        <v>43937.694444444445</v>
      </c>
      <c r="F71" s="5">
        <f>VLOOKUP(B71,'[1]Extracted GitHub Issues'!A:E,5,FALSE)</f>
        <v>43938.696527777778</v>
      </c>
      <c r="G71" s="2">
        <f t="shared" si="1"/>
        <v>24.049999999988358</v>
      </c>
      <c r="H71" s="2"/>
    </row>
    <row r="72" spans="1:8" customFormat="1" hidden="1" x14ac:dyDescent="0.4">
      <c r="A72" s="2" t="s">
        <v>593</v>
      </c>
      <c r="B72" s="4" t="s">
        <v>196</v>
      </c>
      <c r="C72" s="2" t="s">
        <v>604</v>
      </c>
      <c r="D72" s="2" t="s">
        <v>605</v>
      </c>
      <c r="E72" s="5">
        <f>VLOOKUP(B72,'[1]Extracted GitHub Issues'!A:E,4,FALSE)</f>
        <v>43990.51458333333</v>
      </c>
      <c r="F72" s="5">
        <f>VLOOKUP(B72,'[1]Extracted GitHub Issues'!A:E,5,FALSE)</f>
        <v>43993.36041666667</v>
      </c>
      <c r="G72" s="2">
        <f t="shared" si="1"/>
        <v>68.300000000162981</v>
      </c>
      <c r="H72" s="2"/>
    </row>
    <row r="73" spans="1:8" customFormat="1" hidden="1" x14ac:dyDescent="0.4">
      <c r="A73" s="2" t="s">
        <v>593</v>
      </c>
      <c r="B73" s="4" t="s">
        <v>120</v>
      </c>
      <c r="C73" s="2" t="s">
        <v>604</v>
      </c>
      <c r="D73" s="2" t="s">
        <v>605</v>
      </c>
      <c r="E73" s="5">
        <f>VLOOKUP(B73,'[1]Extracted GitHub Issues'!A:E,4,FALSE)</f>
        <v>43984.097916666666</v>
      </c>
      <c r="F73" s="5">
        <f>VLOOKUP(B73,'[1]Extracted GitHub Issues'!A:E,5,FALSE)</f>
        <v>43989.536111111112</v>
      </c>
      <c r="G73" s="2">
        <f t="shared" si="1"/>
        <v>130.51666666672099</v>
      </c>
      <c r="H73" s="2"/>
    </row>
    <row r="74" spans="1:8" customFormat="1" hidden="1" x14ac:dyDescent="0.4">
      <c r="A74" s="2" t="s">
        <v>593</v>
      </c>
      <c r="B74" s="4" t="s">
        <v>159</v>
      </c>
      <c r="C74" s="2" t="s">
        <v>604</v>
      </c>
      <c r="D74" s="2" t="s">
        <v>605</v>
      </c>
      <c r="E74" s="5">
        <f>VLOOKUP(B74,'[1]Extracted GitHub Issues'!A:E,4,FALSE)</f>
        <v>45188.080555555556</v>
      </c>
      <c r="F74" s="5">
        <f>VLOOKUP(B74,'[1]Extracted GitHub Issues'!A:E,5,FALSE)</f>
        <v>45189.472222222219</v>
      </c>
      <c r="G74" s="2">
        <f t="shared" si="1"/>
        <v>33.399999999906868</v>
      </c>
      <c r="H74" s="2"/>
    </row>
    <row r="75" spans="1:8" customFormat="1" hidden="1" x14ac:dyDescent="0.4">
      <c r="A75" s="2" t="s">
        <v>593</v>
      </c>
      <c r="B75" s="3" t="s">
        <v>500</v>
      </c>
      <c r="C75" s="2" t="s">
        <v>604</v>
      </c>
      <c r="D75" s="2" t="s">
        <v>605</v>
      </c>
      <c r="E75" s="5">
        <f>VLOOKUP(B75,'[1]Extracted GitHub Issues'!A:E,4,FALSE)</f>
        <v>45232.681944444441</v>
      </c>
      <c r="F75" s="5">
        <f>VLOOKUP(B75,'[1]Extracted GitHub Issues'!A:E,5,FALSE)</f>
        <v>45246.363194444442</v>
      </c>
      <c r="G75" s="2">
        <f t="shared" si="1"/>
        <v>328.35000000003492</v>
      </c>
      <c r="H75" s="2"/>
    </row>
    <row r="76" spans="1:8" customFormat="1" hidden="1" x14ac:dyDescent="0.4">
      <c r="A76" s="2" t="s">
        <v>593</v>
      </c>
      <c r="B76" s="4" t="s">
        <v>151</v>
      </c>
      <c r="C76" s="2" t="s">
        <v>604</v>
      </c>
      <c r="D76" s="2" t="s">
        <v>605</v>
      </c>
      <c r="E76" s="5">
        <f>VLOOKUP(B76,'[1]Extracted GitHub Issues'!A:E,4,FALSE)</f>
        <v>43626.647222222222</v>
      </c>
      <c r="F76" s="5">
        <f>VLOOKUP(B76,'[1]Extracted GitHub Issues'!A:E,5,FALSE)</f>
        <v>44301.236805555556</v>
      </c>
      <c r="G76" s="2">
        <f t="shared" si="1"/>
        <v>16190.150000000023</v>
      </c>
      <c r="H76" s="2"/>
    </row>
    <row r="77" spans="1:8" customFormat="1" hidden="1" x14ac:dyDescent="0.4">
      <c r="A77" s="2" t="s">
        <v>593</v>
      </c>
      <c r="B77" s="3" t="s">
        <v>434</v>
      </c>
      <c r="C77" s="2" t="s">
        <v>604</v>
      </c>
      <c r="D77" s="2" t="s">
        <v>605</v>
      </c>
      <c r="E77" s="5">
        <f>VLOOKUP(B77,'[1]Extracted GitHub Issues'!A:E,4,FALSE)</f>
        <v>43497.036805555559</v>
      </c>
      <c r="F77" s="5">
        <f>VLOOKUP(B77,'[1]Extracted GitHub Issues'!A:E,5,FALSE)</f>
        <v>43531.71597222222</v>
      </c>
      <c r="G77" s="2">
        <f t="shared" si="1"/>
        <v>832.29999999987194</v>
      </c>
      <c r="H77" s="2"/>
    </row>
    <row r="78" spans="1:8" customFormat="1" hidden="1" x14ac:dyDescent="0.4">
      <c r="A78" s="2" t="s">
        <v>593</v>
      </c>
      <c r="B78" s="3" t="s">
        <v>392</v>
      </c>
      <c r="C78" s="2" t="s">
        <v>604</v>
      </c>
      <c r="D78" s="2" t="s">
        <v>605</v>
      </c>
      <c r="E78" s="5">
        <f>VLOOKUP(B78,'[1]Extracted GitHub Issues'!A:E,4,FALSE)</f>
        <v>45040.522916666669</v>
      </c>
      <c r="F78" s="5">
        <f>VLOOKUP(B78,'[1]Extracted GitHub Issues'!A:E,5,FALSE)</f>
        <v>45152.529166666667</v>
      </c>
      <c r="G78" s="2">
        <f t="shared" si="1"/>
        <v>2688.1499999999651</v>
      </c>
      <c r="H78" s="2"/>
    </row>
    <row r="79" spans="1:8" customFormat="1" hidden="1" x14ac:dyDescent="0.4">
      <c r="A79" s="2" t="s">
        <v>593</v>
      </c>
      <c r="B79" s="4" t="s">
        <v>156</v>
      </c>
      <c r="C79" s="2" t="s">
        <v>604</v>
      </c>
      <c r="D79" s="2" t="s">
        <v>605</v>
      </c>
      <c r="E79" s="5">
        <f>VLOOKUP(B79,'[1]Extracted GitHub Issues'!A:E,4,FALSE)</f>
        <v>43531.54583333333</v>
      </c>
      <c r="F79" s="5">
        <f>VLOOKUP(B79,'[1]Extracted GitHub Issues'!A:E,5,FALSE)</f>
        <v>43539.698611111111</v>
      </c>
      <c r="G79" s="2">
        <f t="shared" si="1"/>
        <v>195.66666666674428</v>
      </c>
      <c r="H79" s="2"/>
    </row>
    <row r="80" spans="1:8" customFormat="1" hidden="1" x14ac:dyDescent="0.4">
      <c r="A80" s="2" t="s">
        <v>593</v>
      </c>
      <c r="B80" s="4" t="s">
        <v>102</v>
      </c>
      <c r="C80" s="2" t="s">
        <v>604</v>
      </c>
      <c r="D80" s="2" t="s">
        <v>605</v>
      </c>
      <c r="E80" s="5">
        <f>VLOOKUP(B80,'[1]Extracted GitHub Issues'!A:E,4,FALSE)</f>
        <v>44063.777777777781</v>
      </c>
      <c r="F80" s="5">
        <f>VLOOKUP(B80,'[1]Extracted GitHub Issues'!A:E,5,FALSE)</f>
        <v>44063.844444444447</v>
      </c>
      <c r="G80" s="2">
        <f t="shared" si="1"/>
        <v>1.5999999999767169</v>
      </c>
      <c r="H80" s="2"/>
    </row>
    <row r="81" spans="1:8" customFormat="1" hidden="1" x14ac:dyDescent="0.4">
      <c r="A81" s="2" t="s">
        <v>593</v>
      </c>
      <c r="B81" s="4" t="s">
        <v>270</v>
      </c>
      <c r="C81" s="2" t="s">
        <v>604</v>
      </c>
      <c r="D81" s="2" t="s">
        <v>605</v>
      </c>
      <c r="E81" s="5">
        <f>VLOOKUP(B81,'[1]Extracted GitHub Issues'!A:E,4,FALSE)</f>
        <v>43913.588888888888</v>
      </c>
      <c r="F81" s="5">
        <f>VLOOKUP(B81,'[1]Extracted GitHub Issues'!A:E,5,FALSE)</f>
        <v>43913.694444444445</v>
      </c>
      <c r="G81" s="2">
        <f t="shared" si="1"/>
        <v>2.53333333338378</v>
      </c>
      <c r="H81" s="2"/>
    </row>
    <row r="82" spans="1:8" customFormat="1" hidden="1" x14ac:dyDescent="0.4">
      <c r="A82" s="2" t="s">
        <v>593</v>
      </c>
      <c r="B82" s="4" t="s">
        <v>295</v>
      </c>
      <c r="C82" s="2" t="s">
        <v>604</v>
      </c>
      <c r="D82" s="2" t="s">
        <v>605</v>
      </c>
      <c r="E82" s="5">
        <f>VLOOKUP(B82,'[1]Extracted GitHub Issues'!A:E,4,FALSE)</f>
        <v>44460.788194444445</v>
      </c>
      <c r="F82" s="5">
        <f>VLOOKUP(B82,'[1]Extracted GitHub Issues'!A:E,5,FALSE)</f>
        <v>44460.79791666667</v>
      </c>
      <c r="G82" s="2">
        <f t="shared" si="1"/>
        <v>0.2333333333954215</v>
      </c>
      <c r="H82" s="2"/>
    </row>
    <row r="83" spans="1:8" customFormat="1" hidden="1" x14ac:dyDescent="0.4">
      <c r="A83" s="2" t="s">
        <v>593</v>
      </c>
      <c r="B83" s="4" t="s">
        <v>128</v>
      </c>
      <c r="C83" s="2" t="s">
        <v>604</v>
      </c>
      <c r="D83" s="2" t="s">
        <v>605</v>
      </c>
      <c r="E83" s="5">
        <f>VLOOKUP(B83,'[1]Extracted GitHub Issues'!A:E,4,FALSE)</f>
        <v>43908.094444444447</v>
      </c>
      <c r="F83" s="5">
        <f>VLOOKUP(B83,'[1]Extracted GitHub Issues'!A:E,5,FALSE)</f>
        <v>44115.23541666667</v>
      </c>
      <c r="G83" s="2">
        <f t="shared" si="1"/>
        <v>4971.3833333333605</v>
      </c>
      <c r="H83" s="2"/>
    </row>
    <row r="84" spans="1:8" customFormat="1" hidden="1" x14ac:dyDescent="0.4">
      <c r="A84" s="2" t="s">
        <v>593</v>
      </c>
      <c r="B84" s="4" t="s">
        <v>179</v>
      </c>
      <c r="C84" s="2" t="s">
        <v>604</v>
      </c>
      <c r="D84" s="2" t="s">
        <v>605</v>
      </c>
      <c r="E84" s="5">
        <f>VLOOKUP(B84,'[1]Extracted GitHub Issues'!A:E,4,FALSE)</f>
        <v>44545.938888888886</v>
      </c>
      <c r="F84" s="5">
        <f>VLOOKUP(B84,'[1]Extracted GitHub Issues'!A:E,5,FALSE)</f>
        <v>44550.623611111114</v>
      </c>
      <c r="G84" s="2">
        <f t="shared" si="1"/>
        <v>112.43333333346527</v>
      </c>
      <c r="H84" s="2"/>
    </row>
    <row r="85" spans="1:8" customFormat="1" hidden="1" x14ac:dyDescent="0.4">
      <c r="A85" s="2" t="s">
        <v>593</v>
      </c>
      <c r="B85" s="3" t="s">
        <v>513</v>
      </c>
      <c r="C85" s="2" t="s">
        <v>604</v>
      </c>
      <c r="D85" s="2" t="s">
        <v>605</v>
      </c>
      <c r="E85" s="5">
        <f>VLOOKUP(B85,'[1]Extracted GitHub Issues'!A:E,4,FALSE)</f>
        <v>43977.322916666664</v>
      </c>
      <c r="F85" s="5">
        <f>VLOOKUP(B85,'[1]Extracted GitHub Issues'!A:E,5,FALSE)</f>
        <v>43977.477083333331</v>
      </c>
      <c r="G85" s="2">
        <f t="shared" si="1"/>
        <v>3.7000000000116415</v>
      </c>
      <c r="H85" s="2"/>
    </row>
    <row r="86" spans="1:8" customFormat="1" hidden="1" x14ac:dyDescent="0.4">
      <c r="A86" s="2" t="s">
        <v>593</v>
      </c>
      <c r="B86" s="4" t="s">
        <v>21</v>
      </c>
      <c r="C86" s="2" t="s">
        <v>604</v>
      </c>
      <c r="D86" s="2" t="s">
        <v>605</v>
      </c>
      <c r="E86" s="5">
        <f>VLOOKUP(B86,'[1]Extracted GitHub Issues'!A:E,4,FALSE)</f>
        <v>44445.311805555553</v>
      </c>
      <c r="F86" s="5">
        <f>VLOOKUP(B86,'[1]Extracted GitHub Issues'!A:E,5,FALSE)</f>
        <v>44447.93472222222</v>
      </c>
      <c r="G86" s="2">
        <f t="shared" si="1"/>
        <v>62.950000000011642</v>
      </c>
      <c r="H86" s="2"/>
    </row>
    <row r="87" spans="1:8" customFormat="1" hidden="1" x14ac:dyDescent="0.4">
      <c r="A87" s="2" t="s">
        <v>593</v>
      </c>
      <c r="B87" s="4" t="s">
        <v>57</v>
      </c>
      <c r="C87" s="2" t="s">
        <v>604</v>
      </c>
      <c r="D87" s="2" t="s">
        <v>605</v>
      </c>
      <c r="E87" s="5">
        <f>VLOOKUP(B87,'[1]Extracted GitHub Issues'!A:E,4,FALSE)</f>
        <v>44263.472916666666</v>
      </c>
      <c r="F87" s="5">
        <f>VLOOKUP(B87,'[1]Extracted GitHub Issues'!A:E,5,FALSE)</f>
        <v>44301.252083333333</v>
      </c>
      <c r="G87" s="2">
        <f t="shared" si="1"/>
        <v>906.70000000001164</v>
      </c>
      <c r="H87" s="2"/>
    </row>
    <row r="88" spans="1:8" customFormat="1" hidden="1" x14ac:dyDescent="0.4">
      <c r="A88" s="2" t="s">
        <v>593</v>
      </c>
      <c r="B88" s="3" t="s">
        <v>433</v>
      </c>
      <c r="C88" s="2" t="s">
        <v>604</v>
      </c>
      <c r="D88" s="2" t="s">
        <v>605</v>
      </c>
      <c r="E88" s="5">
        <f>VLOOKUP(B88,'[1]Extracted GitHub Issues'!A:E,4,FALSE)</f>
        <v>43509.509722222225</v>
      </c>
      <c r="F88" s="5">
        <f>VLOOKUP(B88,'[1]Extracted GitHub Issues'!A:E,5,FALSE)</f>
        <v>43509.509722222225</v>
      </c>
      <c r="G88" s="2">
        <f t="shared" si="1"/>
        <v>0</v>
      </c>
      <c r="H88" s="2"/>
    </row>
    <row r="89" spans="1:8" customFormat="1" hidden="1" x14ac:dyDescent="0.4">
      <c r="A89" s="2" t="s">
        <v>593</v>
      </c>
      <c r="B89" s="3" t="s">
        <v>476</v>
      </c>
      <c r="C89" s="2" t="s">
        <v>604</v>
      </c>
      <c r="D89" s="2" t="s">
        <v>605</v>
      </c>
      <c r="E89" s="5">
        <f>VLOOKUP(B89,'[1]Extracted GitHub Issues'!A:E,4,FALSE)</f>
        <v>43140.625</v>
      </c>
      <c r="F89" s="5">
        <f>VLOOKUP(B89,'[1]Extracted GitHub Issues'!A:E,5,FALSE)</f>
        <v>43158.847916666666</v>
      </c>
      <c r="G89" s="2">
        <f t="shared" si="1"/>
        <v>437.34999999997672</v>
      </c>
      <c r="H89" s="2"/>
    </row>
    <row r="90" spans="1:8" customFormat="1" hidden="1" x14ac:dyDescent="0.4">
      <c r="A90" s="2" t="s">
        <v>593</v>
      </c>
      <c r="B90" s="4" t="s">
        <v>79</v>
      </c>
      <c r="C90" s="2" t="s">
        <v>604</v>
      </c>
      <c r="D90" s="2" t="s">
        <v>605</v>
      </c>
      <c r="E90" s="5">
        <f>VLOOKUP(B90,'[1]Extracted GitHub Issues'!A:E,4,FALSE)</f>
        <v>44134.761805555558</v>
      </c>
      <c r="F90" s="5">
        <f>VLOOKUP(B90,'[1]Extracted GitHub Issues'!A:E,5,FALSE)</f>
        <v>44134.808333333334</v>
      </c>
      <c r="G90" s="2">
        <f t="shared" si="1"/>
        <v>1.1166666666395031</v>
      </c>
      <c r="H90" s="2"/>
    </row>
    <row r="91" spans="1:8" customFormat="1" hidden="1" x14ac:dyDescent="0.4">
      <c r="A91" s="2" t="s">
        <v>593</v>
      </c>
      <c r="B91" s="3" t="s">
        <v>343</v>
      </c>
      <c r="C91" s="2" t="s">
        <v>604</v>
      </c>
      <c r="D91" s="2" t="s">
        <v>605</v>
      </c>
      <c r="E91" s="5">
        <f>VLOOKUP(B91,'[1]Extracted GitHub Issues'!A:E,4,FALSE)</f>
        <v>44257.486111111109</v>
      </c>
      <c r="F91" s="5">
        <f>VLOOKUP(B91,'[1]Extracted GitHub Issues'!A:E,5,FALSE)</f>
        <v>44279.392361111109</v>
      </c>
      <c r="G91" s="2">
        <f t="shared" si="1"/>
        <v>525.75</v>
      </c>
      <c r="H91" s="2"/>
    </row>
    <row r="92" spans="1:8" customFormat="1" hidden="1" x14ac:dyDescent="0.4">
      <c r="A92" s="2" t="s">
        <v>593</v>
      </c>
      <c r="B92" s="3" t="s">
        <v>318</v>
      </c>
      <c r="C92" s="2" t="s">
        <v>604</v>
      </c>
      <c r="D92" s="2" t="s">
        <v>605</v>
      </c>
      <c r="E92" s="5">
        <f>VLOOKUP(B92,'[1]Extracted GitHub Issues'!A:E,4,FALSE)</f>
        <v>44470.467361111114</v>
      </c>
      <c r="F92" s="5">
        <f>VLOOKUP(B92,'[1]Extracted GitHub Issues'!A:E,5,FALSE)</f>
        <v>44475.95416666667</v>
      </c>
      <c r="G92" s="2">
        <f t="shared" si="1"/>
        <v>131.68333333334886</v>
      </c>
      <c r="H92" s="2"/>
    </row>
    <row r="93" spans="1:8" customFormat="1" hidden="1" x14ac:dyDescent="0.4">
      <c r="A93" s="2" t="s">
        <v>593</v>
      </c>
      <c r="B93" s="3" t="s">
        <v>470</v>
      </c>
      <c r="C93" s="2" t="s">
        <v>604</v>
      </c>
      <c r="D93" s="2" t="s">
        <v>605</v>
      </c>
      <c r="E93" s="5">
        <f>VLOOKUP(B93,'[1]Extracted GitHub Issues'!A:E,4,FALSE)</f>
        <v>43838.625694444447</v>
      </c>
      <c r="F93" s="5">
        <f>VLOOKUP(B93,'[1]Extracted GitHub Issues'!A:E,5,FALSE)</f>
        <v>43850.970833333333</v>
      </c>
      <c r="G93" s="2">
        <f t="shared" si="1"/>
        <v>296.28333333326736</v>
      </c>
      <c r="H93" s="2"/>
    </row>
    <row r="94" spans="1:8" customFormat="1" hidden="1" x14ac:dyDescent="0.4">
      <c r="A94" s="2" t="s">
        <v>593</v>
      </c>
      <c r="B94" s="4" t="s">
        <v>10</v>
      </c>
      <c r="C94" s="2" t="s">
        <v>604</v>
      </c>
      <c r="D94" s="2" t="s">
        <v>605</v>
      </c>
      <c r="E94" s="5">
        <f>VLOOKUP(B94,'[1]Extracted GitHub Issues'!A:E,4,FALSE)</f>
        <v>44522.344444444447</v>
      </c>
      <c r="F94" s="5">
        <f>VLOOKUP(B94,'[1]Extracted GitHub Issues'!A:E,5,FALSE)</f>
        <v>44522.484722222223</v>
      </c>
      <c r="G94" s="2">
        <f t="shared" si="1"/>
        <v>3.3666666666395031</v>
      </c>
      <c r="H94" s="2"/>
    </row>
    <row r="95" spans="1:8" customFormat="1" hidden="1" x14ac:dyDescent="0.4">
      <c r="A95" s="2" t="s">
        <v>593</v>
      </c>
      <c r="B95" s="4" t="s">
        <v>86</v>
      </c>
      <c r="C95" s="2" t="s">
        <v>604</v>
      </c>
      <c r="D95" s="2" t="s">
        <v>605</v>
      </c>
      <c r="E95" s="5">
        <f>VLOOKUP(B95,'[1]Extracted GitHub Issues'!A:E,4,FALSE)</f>
        <v>44123.75</v>
      </c>
      <c r="F95" s="5">
        <f>VLOOKUP(B95,'[1]Extracted GitHub Issues'!A:E,5,FALSE)</f>
        <v>44124.331250000003</v>
      </c>
      <c r="G95" s="2">
        <f t="shared" si="1"/>
        <v>13.950000000069849</v>
      </c>
      <c r="H95" s="2"/>
    </row>
    <row r="96" spans="1:8" customFormat="1" hidden="1" x14ac:dyDescent="0.4">
      <c r="A96" s="2" t="s">
        <v>593</v>
      </c>
      <c r="B96" s="4" t="s">
        <v>280</v>
      </c>
      <c r="C96" s="2" t="s">
        <v>604</v>
      </c>
      <c r="D96" s="2" t="s">
        <v>605</v>
      </c>
      <c r="E96" s="5">
        <f>VLOOKUP(B96,'[1]Extracted GitHub Issues'!A:E,4,FALSE)</f>
        <v>43642.231944444444</v>
      </c>
      <c r="F96" s="5">
        <f>VLOOKUP(B96,'[1]Extracted GitHub Issues'!A:E,5,FALSE)</f>
        <v>43742.201388888891</v>
      </c>
      <c r="G96" s="2">
        <f t="shared" si="1"/>
        <v>2399.266666666721</v>
      </c>
      <c r="H96" s="2"/>
    </row>
    <row r="97" spans="1:9" hidden="1" x14ac:dyDescent="0.4">
      <c r="A97" s="2" t="s">
        <v>593</v>
      </c>
      <c r="B97" s="3" t="s">
        <v>520</v>
      </c>
      <c r="C97" s="2" t="s">
        <v>604</v>
      </c>
      <c r="D97" s="2" t="s">
        <v>605</v>
      </c>
      <c r="E97" s="5">
        <f>VLOOKUP(B97,'[1]Extracted GitHub Issues'!A:E,4,FALSE)</f>
        <v>44755.665972222225</v>
      </c>
      <c r="F97" s="5">
        <f>VLOOKUP(B97,'[1]Extracted GitHub Issues'!A:E,5,FALSE)</f>
        <v>44758.086805555555</v>
      </c>
      <c r="G97" s="2">
        <f t="shared" si="1"/>
        <v>58.099999999918509</v>
      </c>
      <c r="I97"/>
    </row>
    <row r="98" spans="1:9" hidden="1" x14ac:dyDescent="0.4">
      <c r="A98" s="2" t="s">
        <v>593</v>
      </c>
      <c r="B98" s="4" t="s">
        <v>132</v>
      </c>
      <c r="C98" s="2" t="s">
        <v>604</v>
      </c>
      <c r="D98" s="2" t="s">
        <v>605</v>
      </c>
      <c r="E98" s="5">
        <f>VLOOKUP(B98,'[1]Extracted GitHub Issues'!A:E,4,FALSE)</f>
        <v>43860.572916666664</v>
      </c>
      <c r="F98" s="5">
        <f>VLOOKUP(B98,'[1]Extracted GitHub Issues'!A:E,5,FALSE)</f>
        <v>44115.327777777777</v>
      </c>
      <c r="G98" s="2">
        <f t="shared" si="1"/>
        <v>6114.1166666666977</v>
      </c>
      <c r="I98"/>
    </row>
    <row r="99" spans="1:9" x14ac:dyDescent="0.4">
      <c r="A99" s="2" t="s">
        <v>593</v>
      </c>
      <c r="B99" s="3" t="s">
        <v>436</v>
      </c>
      <c r="C99" s="2" t="s">
        <v>604</v>
      </c>
      <c r="D99" s="2" t="s">
        <v>612</v>
      </c>
      <c r="E99" s="5">
        <f>VLOOKUP(B99,'[1]Extracted GitHub Issues'!A:E,4,FALSE)</f>
        <v>43485.895138888889</v>
      </c>
      <c r="F99" s="5">
        <f>VLOOKUP(B99,'[1]Extracted GitHub Issues'!A:E,5,FALSE)</f>
        <v>43493.905555555553</v>
      </c>
      <c r="G99" s="2">
        <f t="shared" si="1"/>
        <v>192.24999999994179</v>
      </c>
      <c r="H99" s="2">
        <f>MEDIAN(G99:G133)</f>
        <v>95.349999999976717</v>
      </c>
    </row>
    <row r="100" spans="1:9" hidden="1" x14ac:dyDescent="0.4">
      <c r="A100" s="2" t="s">
        <v>593</v>
      </c>
      <c r="B100" s="4" t="s">
        <v>289</v>
      </c>
      <c r="C100" s="2" t="s">
        <v>604</v>
      </c>
      <c r="D100" s="2" t="s">
        <v>612</v>
      </c>
      <c r="E100" s="5">
        <f>VLOOKUP(B100,'[1]Extracted GitHub Issues'!A:E,4,FALSE)</f>
        <v>44097.376388888886</v>
      </c>
      <c r="F100" s="5">
        <f>VLOOKUP(B100,'[1]Extracted GitHub Issues'!A:E,5,FALSE)</f>
        <v>44218.297222222223</v>
      </c>
      <c r="G100" s="2">
        <f t="shared" si="1"/>
        <v>2902.1000000000931</v>
      </c>
      <c r="I100"/>
    </row>
    <row r="101" spans="1:9" hidden="1" x14ac:dyDescent="0.4">
      <c r="A101" s="2" t="s">
        <v>593</v>
      </c>
      <c r="B101" s="3" t="s">
        <v>317</v>
      </c>
      <c r="C101" s="2" t="s">
        <v>604</v>
      </c>
      <c r="D101" s="2" t="s">
        <v>612</v>
      </c>
      <c r="E101" s="5">
        <f>VLOOKUP(B101,'[1]Extracted GitHub Issues'!A:E,4,FALSE)</f>
        <v>44475.955555555556</v>
      </c>
      <c r="F101" s="5">
        <f>VLOOKUP(B101,'[1]Extracted GitHub Issues'!A:E,5,FALSE)</f>
        <v>44492.101388888892</v>
      </c>
      <c r="G101" s="2">
        <f t="shared" si="1"/>
        <v>387.50000000005821</v>
      </c>
      <c r="I101"/>
    </row>
    <row r="102" spans="1:9" hidden="1" x14ac:dyDescent="0.4">
      <c r="A102" s="2" t="s">
        <v>593</v>
      </c>
      <c r="B102" s="3" t="s">
        <v>348</v>
      </c>
      <c r="C102" s="2" t="s">
        <v>604</v>
      </c>
      <c r="D102" s="2" t="s">
        <v>612</v>
      </c>
      <c r="E102" s="5">
        <f>VLOOKUP(B102,'[1]Extracted GitHub Issues'!A:E,4,FALSE)</f>
        <v>44193.588194444441</v>
      </c>
      <c r="F102" s="5">
        <f>VLOOKUP(B102,'[1]Extracted GitHub Issues'!A:E,5,FALSE)</f>
        <v>44202.79583333333</v>
      </c>
      <c r="G102" s="2">
        <f t="shared" si="1"/>
        <v>220.98333333333721</v>
      </c>
      <c r="I102"/>
    </row>
    <row r="103" spans="1:9" hidden="1" x14ac:dyDescent="0.4">
      <c r="A103" s="2" t="s">
        <v>593</v>
      </c>
      <c r="B103" s="3" t="s">
        <v>391</v>
      </c>
      <c r="C103" s="2" t="s">
        <v>604</v>
      </c>
      <c r="D103" s="2" t="s">
        <v>612</v>
      </c>
      <c r="E103" s="5">
        <f>VLOOKUP(B103,'[1]Extracted GitHub Issues'!A:E,4,FALSE)</f>
        <v>45110.918055555558</v>
      </c>
      <c r="F103" s="5">
        <f>VLOOKUP(B103,'[1]Extracted GitHub Issues'!A:E,5,FALSE)</f>
        <v>45111.324999999997</v>
      </c>
      <c r="G103" s="2">
        <f t="shared" si="1"/>
        <v>9.7666666665463708</v>
      </c>
      <c r="I103"/>
    </row>
    <row r="104" spans="1:9" hidden="1" x14ac:dyDescent="0.4">
      <c r="A104" s="2" t="s">
        <v>593</v>
      </c>
      <c r="B104" s="3" t="s">
        <v>518</v>
      </c>
      <c r="C104" s="2" t="s">
        <v>604</v>
      </c>
      <c r="D104" s="2" t="s">
        <v>612</v>
      </c>
      <c r="E104" s="5">
        <f>VLOOKUP(B104,'[1]Extracted GitHub Issues'!A:E,4,FALSE)</f>
        <v>44723.629166666666</v>
      </c>
      <c r="F104" s="5">
        <f>VLOOKUP(B104,'[1]Extracted GitHub Issues'!A:E,5,FALSE)</f>
        <v>44723.679166666669</v>
      </c>
      <c r="G104" s="2">
        <f t="shared" si="1"/>
        <v>1.2000000000698492</v>
      </c>
      <c r="I104"/>
    </row>
    <row r="105" spans="1:9" hidden="1" x14ac:dyDescent="0.4">
      <c r="A105" s="2" t="s">
        <v>593</v>
      </c>
      <c r="B105" s="3" t="s">
        <v>385</v>
      </c>
      <c r="C105" s="2" t="s">
        <v>604</v>
      </c>
      <c r="D105" s="2" t="s">
        <v>612</v>
      </c>
      <c r="E105" s="5">
        <f>VLOOKUP(B105,'[1]Extracted GitHub Issues'!A:E,4,FALSE)</f>
        <v>43702.568055555559</v>
      </c>
      <c r="F105" s="5">
        <f>VLOOKUP(B105,'[1]Extracted GitHub Issues'!A:E,5,FALSE)</f>
        <v>43728.966666666667</v>
      </c>
      <c r="G105" s="2">
        <f t="shared" si="1"/>
        <v>633.56666666659294</v>
      </c>
      <c r="I105"/>
    </row>
    <row r="106" spans="1:9" hidden="1" x14ac:dyDescent="0.4">
      <c r="A106" s="2" t="s">
        <v>593</v>
      </c>
      <c r="B106" s="4" t="s">
        <v>235</v>
      </c>
      <c r="C106" s="2" t="s">
        <v>604</v>
      </c>
      <c r="D106" s="2" t="s">
        <v>612</v>
      </c>
      <c r="E106" s="5">
        <f>VLOOKUP(B106,'[1]Extracted GitHub Issues'!A:E,4,FALSE)</f>
        <v>43075.367361111108</v>
      </c>
      <c r="F106" s="5">
        <f>VLOOKUP(B106,'[1]Extracted GitHub Issues'!A:E,5,FALSE)</f>
        <v>43151.654166666667</v>
      </c>
      <c r="G106" s="2">
        <f t="shared" si="1"/>
        <v>1830.8833333334187</v>
      </c>
      <c r="I106"/>
    </row>
    <row r="107" spans="1:9" hidden="1" x14ac:dyDescent="0.4">
      <c r="A107" s="2" t="s">
        <v>593</v>
      </c>
      <c r="B107" s="3" t="s">
        <v>514</v>
      </c>
      <c r="C107" s="2" t="s">
        <v>604</v>
      </c>
      <c r="D107" s="2" t="s">
        <v>612</v>
      </c>
      <c r="E107" s="5">
        <f>VLOOKUP(B107,'[1]Extracted GitHub Issues'!A:E,4,FALSE)</f>
        <v>43897.149305555555</v>
      </c>
      <c r="F107" s="5">
        <f>VLOOKUP(B107,'[1]Extracted GitHub Issues'!A:E,5,FALSE)</f>
        <v>43897.202777777777</v>
      </c>
      <c r="G107" s="2">
        <f t="shared" si="1"/>
        <v>1.2833333333255723</v>
      </c>
      <c r="I107"/>
    </row>
    <row r="108" spans="1:9" hidden="1" x14ac:dyDescent="0.4">
      <c r="A108" s="2" t="s">
        <v>593</v>
      </c>
      <c r="B108" s="4" t="s">
        <v>247</v>
      </c>
      <c r="C108" s="2" t="s">
        <v>604</v>
      </c>
      <c r="D108" s="2" t="s">
        <v>612</v>
      </c>
      <c r="E108" s="5">
        <f>VLOOKUP(B108,'[1]Extracted GitHub Issues'!A:E,4,FALSE)</f>
        <v>43437.856944444444</v>
      </c>
      <c r="F108" s="5">
        <f>VLOOKUP(B108,'[1]Extracted GitHub Issues'!A:E,5,FALSE)</f>
        <v>43789.606944444444</v>
      </c>
      <c r="G108" s="2">
        <f t="shared" si="1"/>
        <v>8442</v>
      </c>
      <c r="I108"/>
    </row>
    <row r="109" spans="1:9" hidden="1" x14ac:dyDescent="0.4">
      <c r="A109" s="2" t="s">
        <v>593</v>
      </c>
      <c r="B109" s="3" t="s">
        <v>457</v>
      </c>
      <c r="C109" s="2" t="s">
        <v>604</v>
      </c>
      <c r="D109" s="2" t="s">
        <v>612</v>
      </c>
      <c r="E109" s="5">
        <f>VLOOKUP(B109,'[1]Extracted GitHub Issues'!A:E,4,FALSE)</f>
        <v>43257.658333333333</v>
      </c>
      <c r="F109" s="5">
        <f>VLOOKUP(B109,'[1]Extracted GitHub Issues'!A:E,5,FALSE)</f>
        <v>43327.734027777777</v>
      </c>
      <c r="G109" s="2">
        <f t="shared" si="1"/>
        <v>1681.8166666666511</v>
      </c>
      <c r="I109"/>
    </row>
    <row r="110" spans="1:9" hidden="1" x14ac:dyDescent="0.4">
      <c r="A110" s="2" t="s">
        <v>593</v>
      </c>
      <c r="B110" s="4" t="s">
        <v>249</v>
      </c>
      <c r="C110" s="2" t="s">
        <v>604</v>
      </c>
      <c r="D110" s="2" t="s">
        <v>612</v>
      </c>
      <c r="E110" s="5">
        <f>VLOOKUP(B110,'[1]Extracted GitHub Issues'!A:E,4,FALSE)</f>
        <v>43390.012499999997</v>
      </c>
      <c r="F110" s="5">
        <f>VLOOKUP(B110,'[1]Extracted GitHub Issues'!A:E,5,FALSE)</f>
        <v>43488.299305555556</v>
      </c>
      <c r="G110" s="2">
        <f t="shared" si="1"/>
        <v>2358.8833333334187</v>
      </c>
      <c r="I110"/>
    </row>
    <row r="111" spans="1:9" hidden="1" x14ac:dyDescent="0.4">
      <c r="A111" s="2" t="s">
        <v>593</v>
      </c>
      <c r="B111" s="3" t="s">
        <v>474</v>
      </c>
      <c r="C111" s="2" t="s">
        <v>604</v>
      </c>
      <c r="D111" s="2" t="s">
        <v>612</v>
      </c>
      <c r="E111" s="5">
        <f>VLOOKUP(B111,'[1]Extracted GitHub Issues'!A:E,4,FALSE)</f>
        <v>43441.423611111109</v>
      </c>
      <c r="F111" s="5">
        <f>VLOOKUP(B111,'[1]Extracted GitHub Issues'!A:E,5,FALSE)</f>
        <v>43452.967361111114</v>
      </c>
      <c r="G111" s="2">
        <f t="shared" si="1"/>
        <v>277.05000000010477</v>
      </c>
      <c r="I111"/>
    </row>
    <row r="112" spans="1:9" hidden="1" x14ac:dyDescent="0.4">
      <c r="A112" s="2" t="s">
        <v>593</v>
      </c>
      <c r="B112" s="3" t="s">
        <v>492</v>
      </c>
      <c r="C112" s="2" t="s">
        <v>604</v>
      </c>
      <c r="D112" s="2" t="s">
        <v>612</v>
      </c>
      <c r="E112" s="5">
        <f>VLOOKUP(B112,'[1]Extracted GitHub Issues'!A:E,4,FALSE)</f>
        <v>43620.307638888888</v>
      </c>
      <c r="F112" s="5">
        <f>VLOOKUP(B112,'[1]Extracted GitHub Issues'!A:E,5,FALSE)</f>
        <v>43622.137499999997</v>
      </c>
      <c r="G112" s="2">
        <f t="shared" si="1"/>
        <v>43.916666666627862</v>
      </c>
      <c r="I112"/>
    </row>
    <row r="113" spans="1:8" customFormat="1" hidden="1" x14ac:dyDescent="0.4">
      <c r="A113" s="2" t="s">
        <v>593</v>
      </c>
      <c r="B113" s="4" t="s">
        <v>263</v>
      </c>
      <c r="C113" s="2" t="s">
        <v>604</v>
      </c>
      <c r="D113" s="2" t="s">
        <v>612</v>
      </c>
      <c r="E113" s="5">
        <f>VLOOKUP(B113,'[1]Extracted GitHub Issues'!A:E,4,FALSE)</f>
        <v>43983.698611111111</v>
      </c>
      <c r="F113" s="5">
        <f>VLOOKUP(B113,'[1]Extracted GitHub Issues'!A:E,5,FALSE)</f>
        <v>43984.625694444447</v>
      </c>
      <c r="G113" s="2">
        <f t="shared" si="1"/>
        <v>22.250000000058208</v>
      </c>
      <c r="H113" s="2"/>
    </row>
    <row r="114" spans="1:8" customFormat="1" hidden="1" x14ac:dyDescent="0.4">
      <c r="A114" s="2" t="s">
        <v>593</v>
      </c>
      <c r="B114" s="3" t="s">
        <v>306</v>
      </c>
      <c r="C114" s="2" t="s">
        <v>604</v>
      </c>
      <c r="D114" s="2" t="s">
        <v>612</v>
      </c>
      <c r="E114" s="5">
        <f>VLOOKUP(B114,'[1]Extracted GitHub Issues'!A:E,4,FALSE)</f>
        <v>44749.251388888886</v>
      </c>
      <c r="F114" s="5">
        <f>VLOOKUP(B114,'[1]Extracted GitHub Issues'!A:E,5,FALSE)</f>
        <v>44757.301388888889</v>
      </c>
      <c r="G114" s="2">
        <f t="shared" si="1"/>
        <v>193.20000000006985</v>
      </c>
      <c r="H114" s="2"/>
    </row>
    <row r="115" spans="1:8" customFormat="1" hidden="1" x14ac:dyDescent="0.4">
      <c r="A115" s="2" t="s">
        <v>593</v>
      </c>
      <c r="B115" s="4" t="s">
        <v>15</v>
      </c>
      <c r="C115" s="2" t="s">
        <v>604</v>
      </c>
      <c r="D115" s="2" t="s">
        <v>612</v>
      </c>
      <c r="E115" s="5">
        <f>VLOOKUP(B115,'[1]Extracted GitHub Issues'!A:E,4,FALSE)</f>
        <v>44497.095833333333</v>
      </c>
      <c r="F115" s="5">
        <f>VLOOKUP(B115,'[1]Extracted GitHub Issues'!A:E,5,FALSE)</f>
        <v>44497.226388888892</v>
      </c>
      <c r="G115" s="2">
        <f t="shared" si="1"/>
        <v>3.1333333334187046</v>
      </c>
      <c r="H115" s="2"/>
    </row>
    <row r="116" spans="1:8" customFormat="1" hidden="1" x14ac:dyDescent="0.4">
      <c r="A116" s="2" t="s">
        <v>593</v>
      </c>
      <c r="B116" s="4" t="s">
        <v>243</v>
      </c>
      <c r="C116" s="2" t="s">
        <v>604</v>
      </c>
      <c r="D116" s="2" t="s">
        <v>612</v>
      </c>
      <c r="E116" s="5">
        <f>VLOOKUP(B116,'[1]Extracted GitHub Issues'!A:E,4,FALSE)</f>
        <v>43808.927083333336</v>
      </c>
      <c r="F116" s="5">
        <f>VLOOKUP(B116,'[1]Extracted GitHub Issues'!A:E,5,FALSE)</f>
        <v>44127.810416666667</v>
      </c>
      <c r="G116" s="2">
        <f t="shared" si="1"/>
        <v>7653.1999999999534</v>
      </c>
      <c r="H116" s="2"/>
    </row>
    <row r="117" spans="1:8" customFormat="1" hidden="1" x14ac:dyDescent="0.4">
      <c r="A117" s="2" t="s">
        <v>593</v>
      </c>
      <c r="B117" s="4" t="s">
        <v>180</v>
      </c>
      <c r="C117" s="2" t="s">
        <v>604</v>
      </c>
      <c r="D117" s="2" t="s">
        <v>612</v>
      </c>
      <c r="E117" s="5">
        <f>VLOOKUP(B117,'[1]Extracted GitHub Issues'!A:E,4,FALSE)</f>
        <v>44524.711805555555</v>
      </c>
      <c r="F117" s="5">
        <f>VLOOKUP(B117,'[1]Extracted GitHub Issues'!A:E,5,FALSE)</f>
        <v>44525.48333333333</v>
      </c>
      <c r="G117" s="2">
        <f t="shared" si="1"/>
        <v>18.516666666604578</v>
      </c>
      <c r="H117" s="2"/>
    </row>
    <row r="118" spans="1:8" customFormat="1" hidden="1" x14ac:dyDescent="0.4">
      <c r="A118" s="2" t="s">
        <v>593</v>
      </c>
      <c r="B118" s="3" t="s">
        <v>408</v>
      </c>
      <c r="C118" s="2" t="s">
        <v>604</v>
      </c>
      <c r="D118" s="2" t="s">
        <v>612</v>
      </c>
      <c r="E118" s="5">
        <f>VLOOKUP(B118,'[1]Extracted GitHub Issues'!A:E,4,FALSE)</f>
        <v>44287.835416666669</v>
      </c>
      <c r="F118" s="5">
        <f>VLOOKUP(B118,'[1]Extracted GitHub Issues'!A:E,5,FALSE)</f>
        <v>44288.34652777778</v>
      </c>
      <c r="G118" s="2">
        <f t="shared" si="1"/>
        <v>12.266666666662786</v>
      </c>
      <c r="H118" s="2"/>
    </row>
    <row r="119" spans="1:8" customFormat="1" hidden="1" x14ac:dyDescent="0.4">
      <c r="A119" s="2" t="s">
        <v>593</v>
      </c>
      <c r="B119" s="4" t="s">
        <v>252</v>
      </c>
      <c r="C119" s="2" t="s">
        <v>604</v>
      </c>
      <c r="D119" s="2" t="s">
        <v>612</v>
      </c>
      <c r="E119" s="5">
        <f>VLOOKUP(B119,'[1]Extracted GitHub Issues'!A:E,4,FALSE)</f>
        <v>43206.917361111111</v>
      </c>
      <c r="F119" s="5">
        <f>VLOOKUP(B119,'[1]Extracted GitHub Issues'!A:E,5,FALSE)</f>
        <v>43289.92291666667</v>
      </c>
      <c r="G119" s="2">
        <f t="shared" si="1"/>
        <v>1992.1333333334187</v>
      </c>
      <c r="H119" s="2"/>
    </row>
    <row r="120" spans="1:8" customFormat="1" hidden="1" x14ac:dyDescent="0.4">
      <c r="A120" s="2" t="s">
        <v>593</v>
      </c>
      <c r="B120" s="4" t="s">
        <v>242</v>
      </c>
      <c r="C120" s="2" t="s">
        <v>604</v>
      </c>
      <c r="D120" s="2" t="s">
        <v>612</v>
      </c>
      <c r="E120" s="5">
        <f>VLOOKUP(B120,'[1]Extracted GitHub Issues'!A:E,4,FALSE)</f>
        <v>43843.613888888889</v>
      </c>
      <c r="F120" s="5">
        <f>VLOOKUP(B120,'[1]Extracted GitHub Issues'!A:E,5,FALSE)</f>
        <v>44127.810416666667</v>
      </c>
      <c r="G120" s="2">
        <f t="shared" si="1"/>
        <v>6820.7166666666744</v>
      </c>
      <c r="H120" s="2"/>
    </row>
    <row r="121" spans="1:8" customFormat="1" hidden="1" x14ac:dyDescent="0.4">
      <c r="A121" s="2" t="s">
        <v>593</v>
      </c>
      <c r="B121" s="4" t="s">
        <v>241</v>
      </c>
      <c r="C121" s="2" t="s">
        <v>604</v>
      </c>
      <c r="D121" s="2" t="s">
        <v>612</v>
      </c>
      <c r="E121" s="5">
        <f>VLOOKUP(B121,'[1]Extracted GitHub Issues'!A:E,4,FALSE)</f>
        <v>43852.662499999999</v>
      </c>
      <c r="F121" s="5">
        <f>VLOOKUP(B121,'[1]Extracted GitHub Issues'!A:E,5,FALSE)</f>
        <v>44127.810416666667</v>
      </c>
      <c r="G121" s="2">
        <f t="shared" si="1"/>
        <v>6603.5500000000466</v>
      </c>
      <c r="H121" s="2"/>
    </row>
    <row r="122" spans="1:8" customFormat="1" hidden="1" x14ac:dyDescent="0.4">
      <c r="A122" s="2" t="s">
        <v>593</v>
      </c>
      <c r="B122" s="4" t="s">
        <v>175</v>
      </c>
      <c r="C122" s="2" t="s">
        <v>604</v>
      </c>
      <c r="D122" s="2" t="s">
        <v>612</v>
      </c>
      <c r="E122" s="5">
        <f>VLOOKUP(B122,'[1]Extracted GitHub Issues'!A:E,4,FALSE)</f>
        <v>44756.411111111112</v>
      </c>
      <c r="F122" s="5">
        <f>VLOOKUP(B122,'[1]Extracted GitHub Issues'!A:E,5,FALSE)</f>
        <v>44757.464583333334</v>
      </c>
      <c r="G122" s="2">
        <f t="shared" si="1"/>
        <v>25.283333333325572</v>
      </c>
      <c r="H122" s="2"/>
    </row>
    <row r="123" spans="1:8" customFormat="1" hidden="1" x14ac:dyDescent="0.4">
      <c r="A123" s="2" t="s">
        <v>593</v>
      </c>
      <c r="B123" s="3" t="s">
        <v>422</v>
      </c>
      <c r="C123" s="2" t="s">
        <v>604</v>
      </c>
      <c r="D123" s="2" t="s">
        <v>612</v>
      </c>
      <c r="E123" s="5">
        <f>VLOOKUP(B123,'[1]Extracted GitHub Issues'!A:E,4,FALSE)</f>
        <v>43861.361111111109</v>
      </c>
      <c r="F123" s="5">
        <f>VLOOKUP(B123,'[1]Extracted GitHub Issues'!A:E,5,FALSE)</f>
        <v>43861.362500000003</v>
      </c>
      <c r="G123" s="2">
        <f t="shared" si="1"/>
        <v>3.3333333441987634E-2</v>
      </c>
      <c r="H123" s="2"/>
    </row>
    <row r="124" spans="1:8" customFormat="1" hidden="1" x14ac:dyDescent="0.4">
      <c r="A124" s="2" t="s">
        <v>593</v>
      </c>
      <c r="B124" s="4" t="s">
        <v>192</v>
      </c>
      <c r="C124" s="2" t="s">
        <v>604</v>
      </c>
      <c r="D124" s="2" t="s">
        <v>612</v>
      </c>
      <c r="E124" s="5">
        <f>VLOOKUP(B124,'[1]Extracted GitHub Issues'!A:E,4,FALSE)</f>
        <v>44172.301388888889</v>
      </c>
      <c r="F124" s="5">
        <f>VLOOKUP(B124,'[1]Extracted GitHub Issues'!A:E,5,FALSE)</f>
        <v>44172.463888888888</v>
      </c>
      <c r="G124" s="2">
        <f t="shared" si="1"/>
        <v>3.8999999999650754</v>
      </c>
      <c r="H124" s="2"/>
    </row>
    <row r="125" spans="1:8" customFormat="1" hidden="1" x14ac:dyDescent="0.4">
      <c r="A125" s="2" t="s">
        <v>593</v>
      </c>
      <c r="B125" s="3" t="s">
        <v>471</v>
      </c>
      <c r="C125" s="2" t="s">
        <v>604</v>
      </c>
      <c r="D125" s="2" t="s">
        <v>612</v>
      </c>
      <c r="E125" s="5">
        <f>VLOOKUP(B125,'[1]Extracted GitHub Issues'!A:E,4,FALSE)</f>
        <v>43482.003472222219</v>
      </c>
      <c r="F125" s="5">
        <f>VLOOKUP(B125,'[1]Extracted GitHub Issues'!A:E,5,FALSE)</f>
        <v>43487.880555555559</v>
      </c>
      <c r="G125" s="2">
        <f t="shared" si="1"/>
        <v>141.05000000016298</v>
      </c>
      <c r="H125" s="2"/>
    </row>
    <row r="126" spans="1:8" customFormat="1" hidden="1" x14ac:dyDescent="0.4">
      <c r="A126" s="2" t="s">
        <v>593</v>
      </c>
      <c r="B126" s="3" t="s">
        <v>390</v>
      </c>
      <c r="C126" s="2" t="s">
        <v>604</v>
      </c>
      <c r="D126" s="2" t="s">
        <v>612</v>
      </c>
      <c r="E126" s="5">
        <f>VLOOKUP(B126,'[1]Extracted GitHub Issues'!A:E,4,FALSE)</f>
        <v>45111.579861111109</v>
      </c>
      <c r="F126" s="5">
        <f>VLOOKUP(B126,'[1]Extracted GitHub Issues'!A:E,5,FALSE)</f>
        <v>45111.601388888892</v>
      </c>
      <c r="G126" s="2">
        <f t="shared" si="1"/>
        <v>0.51666666677920148</v>
      </c>
      <c r="H126" s="2"/>
    </row>
    <row r="127" spans="1:8" customFormat="1" hidden="1" x14ac:dyDescent="0.4">
      <c r="A127" s="2" t="s">
        <v>593</v>
      </c>
      <c r="B127" s="3" t="s">
        <v>428</v>
      </c>
      <c r="C127" s="2" t="s">
        <v>604</v>
      </c>
      <c r="D127" s="2" t="s">
        <v>612</v>
      </c>
      <c r="E127" s="5">
        <f>VLOOKUP(B127,'[1]Extracted GitHub Issues'!A:E,4,FALSE)</f>
        <v>43686.714583333334</v>
      </c>
      <c r="F127" s="5">
        <f>VLOOKUP(B127,'[1]Extracted GitHub Issues'!A:E,5,FALSE)</f>
        <v>43689.395833333336</v>
      </c>
      <c r="G127" s="2">
        <f t="shared" si="1"/>
        <v>64.350000000034925</v>
      </c>
      <c r="H127" s="2"/>
    </row>
    <row r="128" spans="1:8" customFormat="1" hidden="1" x14ac:dyDescent="0.4">
      <c r="A128" s="2" t="s">
        <v>593</v>
      </c>
      <c r="B128" s="3" t="s">
        <v>425</v>
      </c>
      <c r="C128" s="2" t="s">
        <v>604</v>
      </c>
      <c r="D128" s="2" t="s">
        <v>612</v>
      </c>
      <c r="E128" s="5">
        <f>VLOOKUP(B128,'[1]Extracted GitHub Issues'!A:E,4,FALSE)</f>
        <v>43728.364583333336</v>
      </c>
      <c r="F128" s="5">
        <f>VLOOKUP(B128,'[1]Extracted GitHub Issues'!A:E,5,FALSE)</f>
        <v>43728.408333333333</v>
      </c>
      <c r="G128" s="2">
        <f t="shared" si="1"/>
        <v>1.0499999999301508</v>
      </c>
      <c r="H128" s="2"/>
    </row>
    <row r="129" spans="1:9" hidden="1" x14ac:dyDescent="0.4">
      <c r="A129" s="2" t="s">
        <v>593</v>
      </c>
      <c r="B129" s="3" t="s">
        <v>432</v>
      </c>
      <c r="C129" s="2" t="s">
        <v>604</v>
      </c>
      <c r="D129" s="2" t="s">
        <v>612</v>
      </c>
      <c r="E129" s="5">
        <f>VLOOKUP(B129,'[1]Extracted GitHub Issues'!A:E,4,FALSE)</f>
        <v>43535.804166666669</v>
      </c>
      <c r="F129" s="5">
        <f>VLOOKUP(B129,'[1]Extracted GitHub Issues'!A:E,5,FALSE)</f>
        <v>43540.459722222222</v>
      </c>
      <c r="G129" s="2">
        <f t="shared" si="1"/>
        <v>111.73333333327901</v>
      </c>
      <c r="I129"/>
    </row>
    <row r="130" spans="1:9" hidden="1" x14ac:dyDescent="0.4">
      <c r="A130" s="2" t="s">
        <v>593</v>
      </c>
      <c r="B130" s="3" t="s">
        <v>501</v>
      </c>
      <c r="C130" s="2" t="s">
        <v>604</v>
      </c>
      <c r="D130" s="2" t="s">
        <v>612</v>
      </c>
      <c r="E130" s="5">
        <f>VLOOKUP(B130,'[1]Extracted GitHub Issues'!A:E,4,FALSE)</f>
        <v>45190.477083333331</v>
      </c>
      <c r="F130" s="5">
        <f>VLOOKUP(B130,'[1]Extracted GitHub Issues'!A:E,5,FALSE)</f>
        <v>45194.45</v>
      </c>
      <c r="G130" s="2">
        <f t="shared" si="1"/>
        <v>95.349999999976717</v>
      </c>
      <c r="I130"/>
    </row>
    <row r="131" spans="1:9" hidden="1" x14ac:dyDescent="0.4">
      <c r="A131" s="2" t="s">
        <v>593</v>
      </c>
      <c r="B131" s="3" t="s">
        <v>401</v>
      </c>
      <c r="C131" s="2" t="s">
        <v>604</v>
      </c>
      <c r="D131" s="2" t="s">
        <v>612</v>
      </c>
      <c r="E131" s="5">
        <f>VLOOKUP(B131,'[1]Extracted GitHub Issues'!A:E,4,FALSE)</f>
        <v>44804.326388888891</v>
      </c>
      <c r="F131" s="5">
        <f>VLOOKUP(B131,'[1]Extracted GitHub Issues'!A:E,5,FALSE)</f>
        <v>44804.479166666664</v>
      </c>
      <c r="G131" s="2">
        <f t="shared" ref="G131:G194" si="2">(F131-E131)*24</f>
        <v>3.6666666665696539</v>
      </c>
      <c r="I131"/>
    </row>
    <row r="132" spans="1:9" hidden="1" x14ac:dyDescent="0.4">
      <c r="A132" s="2" t="s">
        <v>593</v>
      </c>
      <c r="B132" s="4" t="s">
        <v>204</v>
      </c>
      <c r="C132" s="2" t="s">
        <v>604</v>
      </c>
      <c r="D132" s="2" t="s">
        <v>612</v>
      </c>
      <c r="E132" s="5">
        <f>VLOOKUP(B132,'[1]Extracted GitHub Issues'!A:E,4,FALSE)</f>
        <v>43551.306944444441</v>
      </c>
      <c r="F132" s="5">
        <f>VLOOKUP(B132,'[1]Extracted GitHub Issues'!A:E,5,FALSE)</f>
        <v>43551.425000000003</v>
      </c>
      <c r="G132" s="2">
        <f t="shared" si="2"/>
        <v>2.8333333334885538</v>
      </c>
      <c r="I132"/>
    </row>
    <row r="133" spans="1:9" hidden="1" x14ac:dyDescent="0.4">
      <c r="A133" s="2" t="s">
        <v>593</v>
      </c>
      <c r="B133" s="3" t="s">
        <v>488</v>
      </c>
      <c r="C133" s="2" t="s">
        <v>604</v>
      </c>
      <c r="D133" s="2" t="s">
        <v>612</v>
      </c>
      <c r="E133" s="5">
        <f>VLOOKUP(B133,'[1]Extracted GitHub Issues'!A:E,4,FALSE)</f>
        <v>44165.662499999999</v>
      </c>
      <c r="F133" s="5">
        <f>VLOOKUP(B133,'[1]Extracted GitHub Issues'!A:E,5,FALSE)</f>
        <v>44165.86041666667</v>
      </c>
      <c r="G133" s="2">
        <f t="shared" si="2"/>
        <v>4.7500000001164153</v>
      </c>
      <c r="I133"/>
    </row>
    <row r="134" spans="1:9" x14ac:dyDescent="0.4">
      <c r="A134" s="2" t="s">
        <v>593</v>
      </c>
      <c r="B134" s="4" t="s">
        <v>36</v>
      </c>
      <c r="C134" s="2" t="s">
        <v>604</v>
      </c>
      <c r="D134" s="2" t="s">
        <v>613</v>
      </c>
      <c r="E134" s="5">
        <f>VLOOKUP(B134,'[1]Extracted GitHub Issues'!A:E,4,FALSE)</f>
        <v>44338.504861111112</v>
      </c>
      <c r="F134" s="5">
        <f>VLOOKUP(B134,'[1]Extracted GitHub Issues'!A:E,5,FALSE)</f>
        <v>44340.27847222222</v>
      </c>
      <c r="G134" s="2">
        <f t="shared" si="2"/>
        <v>42.566666666592937</v>
      </c>
      <c r="H134" s="2">
        <f>MEDIAN(G134:G169)</f>
        <v>99.774999999906868</v>
      </c>
    </row>
    <row r="135" spans="1:9" hidden="1" x14ac:dyDescent="0.4">
      <c r="A135" s="2" t="s">
        <v>593</v>
      </c>
      <c r="B135" s="4" t="s">
        <v>29</v>
      </c>
      <c r="C135" s="2" t="s">
        <v>604</v>
      </c>
      <c r="D135" s="2" t="s">
        <v>613</v>
      </c>
      <c r="E135" s="5">
        <f>VLOOKUP(B135,'[1]Extracted GitHub Issues'!A:E,4,FALSE)</f>
        <v>44368.322222222225</v>
      </c>
      <c r="F135" s="5">
        <f>VLOOKUP(B135,'[1]Extracted GitHub Issues'!A:E,5,FALSE)</f>
        <v>44368.799305555556</v>
      </c>
      <c r="G135" s="2">
        <f t="shared" si="2"/>
        <v>11.449999999953434</v>
      </c>
      <c r="I135"/>
    </row>
    <row r="136" spans="1:9" hidden="1" x14ac:dyDescent="0.4">
      <c r="A136" s="2" t="s">
        <v>593</v>
      </c>
      <c r="B136" s="4" t="s">
        <v>83</v>
      </c>
      <c r="C136" s="2" t="s">
        <v>604</v>
      </c>
      <c r="D136" s="2" t="s">
        <v>613</v>
      </c>
      <c r="E136" s="5">
        <f>VLOOKUP(B136,'[1]Extracted GitHub Issues'!A:E,4,FALSE)</f>
        <v>44125.940972222219</v>
      </c>
      <c r="F136" s="5">
        <f>VLOOKUP(B136,'[1]Extracted GitHub Issues'!A:E,5,FALSE)</f>
        <v>44338.267361111109</v>
      </c>
      <c r="G136" s="2">
        <f t="shared" si="2"/>
        <v>5095.8333333333721</v>
      </c>
      <c r="I136"/>
    </row>
    <row r="137" spans="1:9" hidden="1" x14ac:dyDescent="0.4">
      <c r="A137" s="2" t="s">
        <v>593</v>
      </c>
      <c r="B137" s="3" t="s">
        <v>350</v>
      </c>
      <c r="C137" s="2" t="s">
        <v>604</v>
      </c>
      <c r="D137" s="2" t="s">
        <v>613</v>
      </c>
      <c r="E137" s="5">
        <f>VLOOKUP(B137,'[1]Extracted GitHub Issues'!A:E,4,FALSE)</f>
        <v>44164.498611111114</v>
      </c>
      <c r="F137" s="5">
        <f>VLOOKUP(B137,'[1]Extracted GitHub Issues'!A:E,5,FALSE)</f>
        <v>44203.338888888888</v>
      </c>
      <c r="G137" s="2">
        <f t="shared" si="2"/>
        <v>932.16666666656965</v>
      </c>
      <c r="I137"/>
    </row>
    <row r="138" spans="1:9" hidden="1" x14ac:dyDescent="0.4">
      <c r="A138" s="2" t="s">
        <v>593</v>
      </c>
      <c r="B138" s="4" t="s">
        <v>279</v>
      </c>
      <c r="C138" s="2" t="s">
        <v>604</v>
      </c>
      <c r="D138" s="2" t="s">
        <v>613</v>
      </c>
      <c r="E138" s="5">
        <f>VLOOKUP(B138,'[1]Extracted GitHub Issues'!A:E,4,FALSE)</f>
        <v>44072.320138888892</v>
      </c>
      <c r="F138" s="5">
        <f>VLOOKUP(B138,'[1]Extracted GitHub Issues'!A:E,5,FALSE)</f>
        <v>44076.082638888889</v>
      </c>
      <c r="G138" s="2">
        <f t="shared" si="2"/>
        <v>90.299999999930151</v>
      </c>
      <c r="I138"/>
    </row>
    <row r="139" spans="1:9" hidden="1" x14ac:dyDescent="0.4">
      <c r="A139" s="2" t="s">
        <v>593</v>
      </c>
      <c r="B139" s="4" t="s">
        <v>37</v>
      </c>
      <c r="C139" s="2" t="s">
        <v>604</v>
      </c>
      <c r="D139" s="2" t="s">
        <v>613</v>
      </c>
      <c r="E139" s="5">
        <f>VLOOKUP(B139,'[1]Extracted GitHub Issues'!A:E,4,FALSE)</f>
        <v>44338.487500000003</v>
      </c>
      <c r="F139" s="5">
        <f>VLOOKUP(B139,'[1]Extracted GitHub Issues'!A:E,5,FALSE)</f>
        <v>44339.738888888889</v>
      </c>
      <c r="G139" s="2">
        <f t="shared" si="2"/>
        <v>30.033333333267365</v>
      </c>
      <c r="I139"/>
    </row>
    <row r="140" spans="1:9" hidden="1" x14ac:dyDescent="0.4">
      <c r="A140" s="2" t="s">
        <v>593</v>
      </c>
      <c r="B140" s="3" t="s">
        <v>327</v>
      </c>
      <c r="C140" s="2" t="s">
        <v>604</v>
      </c>
      <c r="D140" s="2" t="s">
        <v>613</v>
      </c>
      <c r="E140" s="5">
        <f>VLOOKUP(B140,'[1]Extracted GitHub Issues'!A:E,4,FALSE)</f>
        <v>44410.490277777775</v>
      </c>
      <c r="F140" s="5">
        <f>VLOOKUP(B140,'[1]Extracted GitHub Issues'!A:E,5,FALSE)</f>
        <v>44411.244444444441</v>
      </c>
      <c r="G140" s="2">
        <f t="shared" si="2"/>
        <v>18.099999999976717</v>
      </c>
      <c r="I140"/>
    </row>
    <row r="141" spans="1:9" hidden="1" x14ac:dyDescent="0.4">
      <c r="A141" s="2" t="s">
        <v>593</v>
      </c>
      <c r="B141" s="4" t="s">
        <v>138</v>
      </c>
      <c r="C141" s="2" t="s">
        <v>604</v>
      </c>
      <c r="D141" s="2" t="s">
        <v>613</v>
      </c>
      <c r="E141" s="5">
        <f>VLOOKUP(B141,'[1]Extracted GitHub Issues'!A:E,4,FALSE)</f>
        <v>43781.273611111108</v>
      </c>
      <c r="F141" s="5">
        <f>VLOOKUP(B141,'[1]Extracted GitHub Issues'!A:E,5,FALSE)</f>
        <v>43786.880555555559</v>
      </c>
      <c r="G141" s="2">
        <f t="shared" si="2"/>
        <v>134.56666666682577</v>
      </c>
      <c r="I141"/>
    </row>
    <row r="142" spans="1:9" hidden="1" x14ac:dyDescent="0.4">
      <c r="A142" s="2" t="s">
        <v>593</v>
      </c>
      <c r="B142" s="3" t="s">
        <v>377</v>
      </c>
      <c r="C142" s="2" t="s">
        <v>604</v>
      </c>
      <c r="D142" s="2" t="s">
        <v>613</v>
      </c>
      <c r="E142" s="5">
        <f>VLOOKUP(B142,'[1]Extracted GitHub Issues'!A:E,4,FALSE)</f>
        <v>43830.222916666666</v>
      </c>
      <c r="F142" s="5">
        <f>VLOOKUP(B142,'[1]Extracted GitHub Issues'!A:E,5,FALSE)</f>
        <v>43834.775000000001</v>
      </c>
      <c r="G142" s="2">
        <f t="shared" si="2"/>
        <v>109.25000000005821</v>
      </c>
      <c r="I142"/>
    </row>
    <row r="143" spans="1:9" hidden="1" x14ac:dyDescent="0.4">
      <c r="A143" s="2" t="s">
        <v>593</v>
      </c>
      <c r="B143" s="4" t="s">
        <v>130</v>
      </c>
      <c r="C143" s="2" t="s">
        <v>604</v>
      </c>
      <c r="D143" s="2" t="s">
        <v>613</v>
      </c>
      <c r="E143" s="5">
        <f>VLOOKUP(B143,'[1]Extracted GitHub Issues'!A:E,4,FALSE)</f>
        <v>43906.116666666669</v>
      </c>
      <c r="F143" s="5">
        <f>VLOOKUP(B143,'[1]Extracted GitHub Issues'!A:E,5,FALSE)</f>
        <v>44134.234027777777</v>
      </c>
      <c r="G143" s="2">
        <f t="shared" si="2"/>
        <v>5474.8166666665929</v>
      </c>
      <c r="I143"/>
    </row>
    <row r="144" spans="1:9" hidden="1" x14ac:dyDescent="0.4">
      <c r="A144" s="2" t="s">
        <v>593</v>
      </c>
      <c r="B144" s="4" t="s">
        <v>104</v>
      </c>
      <c r="C144" s="2" t="s">
        <v>604</v>
      </c>
      <c r="D144" s="2" t="s">
        <v>613</v>
      </c>
      <c r="E144" s="5">
        <f>VLOOKUP(B144,'[1]Extracted GitHub Issues'!A:E,4,FALSE)</f>
        <v>44054.464583333334</v>
      </c>
      <c r="F144" s="5">
        <f>VLOOKUP(B144,'[1]Extracted GitHub Issues'!A:E,5,FALSE)</f>
        <v>44083.245138888888</v>
      </c>
      <c r="G144" s="2">
        <f t="shared" si="2"/>
        <v>690.73333333327901</v>
      </c>
      <c r="I144"/>
    </row>
    <row r="145" spans="1:8" customFormat="1" hidden="1" x14ac:dyDescent="0.4">
      <c r="A145" s="2" t="s">
        <v>593</v>
      </c>
      <c r="B145" s="3" t="s">
        <v>364</v>
      </c>
      <c r="C145" s="2" t="s">
        <v>604</v>
      </c>
      <c r="D145" s="2" t="s">
        <v>613</v>
      </c>
      <c r="E145" s="5">
        <f>VLOOKUP(B145,'[1]Extracted GitHub Issues'!A:E,4,FALSE)</f>
        <v>44057.438888888886</v>
      </c>
      <c r="F145" s="5">
        <f>VLOOKUP(B145,'[1]Extracted GitHub Issues'!A:E,5,FALSE)</f>
        <v>44083.244444444441</v>
      </c>
      <c r="G145" s="2">
        <f t="shared" si="2"/>
        <v>619.33333333331393</v>
      </c>
      <c r="H145" s="2"/>
    </row>
    <row r="146" spans="1:8" customFormat="1" hidden="1" x14ac:dyDescent="0.4">
      <c r="A146" s="2" t="s">
        <v>593</v>
      </c>
      <c r="B146" s="4" t="s">
        <v>69</v>
      </c>
      <c r="C146" s="2" t="s">
        <v>604</v>
      </c>
      <c r="D146" s="2" t="s">
        <v>613</v>
      </c>
      <c r="E146" s="5">
        <f>VLOOKUP(B146,'[1]Extracted GitHub Issues'!A:E,4,FALSE)</f>
        <v>44182.14166666667</v>
      </c>
      <c r="F146" s="5">
        <f>VLOOKUP(B146,'[1]Extracted GitHub Issues'!A:E,5,FALSE)</f>
        <v>44184.991666666669</v>
      </c>
      <c r="G146" s="2">
        <f t="shared" si="2"/>
        <v>68.399999999965075</v>
      </c>
      <c r="H146" s="2"/>
    </row>
    <row r="147" spans="1:8" customFormat="1" hidden="1" x14ac:dyDescent="0.4">
      <c r="A147" s="2" t="s">
        <v>593</v>
      </c>
      <c r="B147" s="4" t="s">
        <v>230</v>
      </c>
      <c r="C147" s="2" t="s">
        <v>604</v>
      </c>
      <c r="D147" s="2" t="s">
        <v>613</v>
      </c>
      <c r="E147" s="5">
        <f>VLOOKUP(B147,'[1]Extracted GitHub Issues'!A:E,4,FALSE)</f>
        <v>43228.945833333331</v>
      </c>
      <c r="F147" s="5">
        <f>VLOOKUP(B147,'[1]Extracted GitHub Issues'!A:E,5,FALSE)</f>
        <v>43377.997916666667</v>
      </c>
      <c r="G147" s="2">
        <f t="shared" si="2"/>
        <v>3577.2500000000582</v>
      </c>
      <c r="H147" s="2"/>
    </row>
    <row r="148" spans="1:8" customFormat="1" hidden="1" x14ac:dyDescent="0.4">
      <c r="A148" s="2" t="s">
        <v>593</v>
      </c>
      <c r="B148" s="3" t="s">
        <v>400</v>
      </c>
      <c r="C148" s="2" t="s">
        <v>604</v>
      </c>
      <c r="D148" s="2" t="s">
        <v>613</v>
      </c>
      <c r="E148" s="5">
        <f>VLOOKUP(B148,'[1]Extracted GitHub Issues'!A:E,4,FALSE)</f>
        <v>44846.371527777781</v>
      </c>
      <c r="F148" s="5">
        <f>VLOOKUP(B148,'[1]Extracted GitHub Issues'!A:E,5,FALSE)</f>
        <v>44854.86041666667</v>
      </c>
      <c r="G148" s="2">
        <f t="shared" si="2"/>
        <v>203.73333333333721</v>
      </c>
      <c r="H148" s="2"/>
    </row>
    <row r="149" spans="1:8" customFormat="1" hidden="1" x14ac:dyDescent="0.4">
      <c r="A149" s="2" t="s">
        <v>593</v>
      </c>
      <c r="B149" s="3" t="s">
        <v>315</v>
      </c>
      <c r="C149" s="2" t="s">
        <v>604</v>
      </c>
      <c r="D149" s="2" t="s">
        <v>613</v>
      </c>
      <c r="E149" s="5">
        <f>VLOOKUP(B149,'[1]Extracted GitHub Issues'!A:E,4,FALSE)</f>
        <v>44487.188194444447</v>
      </c>
      <c r="F149" s="5">
        <f>VLOOKUP(B149,'[1]Extracted GitHub Issues'!A:E,5,FALSE)</f>
        <v>44487.344444444447</v>
      </c>
      <c r="G149" s="2">
        <f t="shared" si="2"/>
        <v>3.75</v>
      </c>
      <c r="H149" s="2"/>
    </row>
    <row r="150" spans="1:8" customFormat="1" hidden="1" x14ac:dyDescent="0.4">
      <c r="A150" s="2" t="s">
        <v>593</v>
      </c>
      <c r="B150" s="3" t="s">
        <v>381</v>
      </c>
      <c r="C150" s="2" t="s">
        <v>604</v>
      </c>
      <c r="D150" s="2" t="s">
        <v>613</v>
      </c>
      <c r="E150" s="5">
        <f>VLOOKUP(B150,'[1]Extracted GitHub Issues'!A:E,4,FALSE)</f>
        <v>43773.678472222222</v>
      </c>
      <c r="F150" s="5">
        <f>VLOOKUP(B150,'[1]Extracted GitHub Issues'!A:E,5,FALSE)</f>
        <v>43776.949305555558</v>
      </c>
      <c r="G150" s="2">
        <f t="shared" si="2"/>
        <v>78.500000000058208</v>
      </c>
      <c r="H150" s="2"/>
    </row>
    <row r="151" spans="1:8" customFormat="1" hidden="1" x14ac:dyDescent="0.4">
      <c r="A151" s="2" t="s">
        <v>593</v>
      </c>
      <c r="B151" s="3" t="s">
        <v>376</v>
      </c>
      <c r="C151" s="2" t="s">
        <v>604</v>
      </c>
      <c r="D151" s="2" t="s">
        <v>613</v>
      </c>
      <c r="E151" s="5">
        <f>VLOOKUP(B151,'[1]Extracted GitHub Issues'!A:E,4,FALSE)</f>
        <v>43859.992361111108</v>
      </c>
      <c r="F151" s="5">
        <f>VLOOKUP(B151,'[1]Extracted GitHub Issues'!A:E,5,FALSE)</f>
        <v>43883.540972222225</v>
      </c>
      <c r="G151" s="2">
        <f t="shared" si="2"/>
        <v>565.16666666680248</v>
      </c>
      <c r="H151" s="2"/>
    </row>
    <row r="152" spans="1:8" customFormat="1" hidden="1" x14ac:dyDescent="0.4">
      <c r="A152" s="2" t="s">
        <v>593</v>
      </c>
      <c r="B152" s="4" t="s">
        <v>92</v>
      </c>
      <c r="C152" s="2" t="s">
        <v>604</v>
      </c>
      <c r="D152" s="2" t="s">
        <v>613</v>
      </c>
      <c r="E152" s="5">
        <f>VLOOKUP(B152,'[1]Extracted GitHub Issues'!A:E,4,FALSE)</f>
        <v>44103.929861111108</v>
      </c>
      <c r="F152" s="5">
        <f>VLOOKUP(B152,'[1]Extracted GitHub Issues'!A:E,5,FALSE)</f>
        <v>44104.395138888889</v>
      </c>
      <c r="G152" s="2">
        <f t="shared" si="2"/>
        <v>11.166666666744277</v>
      </c>
      <c r="H152" s="2"/>
    </row>
    <row r="153" spans="1:8" customFormat="1" hidden="1" x14ac:dyDescent="0.4">
      <c r="A153" s="2" t="s">
        <v>593</v>
      </c>
      <c r="B153" s="3" t="s">
        <v>346</v>
      </c>
      <c r="C153" s="2" t="s">
        <v>604</v>
      </c>
      <c r="D153" s="2" t="s">
        <v>613</v>
      </c>
      <c r="E153" s="5">
        <f>VLOOKUP(B153,'[1]Extracted GitHub Issues'!A:E,4,FALSE)</f>
        <v>44201.905555555553</v>
      </c>
      <c r="F153" s="5">
        <f>VLOOKUP(B153,'[1]Extracted GitHub Issues'!A:E,5,FALSE)</f>
        <v>44203.034722222219</v>
      </c>
      <c r="G153" s="2">
        <f t="shared" si="2"/>
        <v>27.099999999976717</v>
      </c>
      <c r="H153" s="2"/>
    </row>
    <row r="154" spans="1:8" customFormat="1" hidden="1" x14ac:dyDescent="0.4">
      <c r="A154" s="2" t="s">
        <v>593</v>
      </c>
      <c r="B154" s="4" t="s">
        <v>223</v>
      </c>
      <c r="C154" s="2" t="s">
        <v>604</v>
      </c>
      <c r="D154" s="2" t="s">
        <v>613</v>
      </c>
      <c r="E154" s="5">
        <f>VLOOKUP(B154,'[1]Extracted GitHub Issues'!A:E,4,FALSE)</f>
        <v>43327.632638888892</v>
      </c>
      <c r="F154" s="5">
        <f>VLOOKUP(B154,'[1]Extracted GitHub Issues'!A:E,5,FALSE)</f>
        <v>43332.18472222222</v>
      </c>
      <c r="G154" s="2">
        <f t="shared" si="2"/>
        <v>109.24999999988358</v>
      </c>
      <c r="H154" s="2"/>
    </row>
    <row r="155" spans="1:8" customFormat="1" hidden="1" x14ac:dyDescent="0.4">
      <c r="A155" s="2" t="s">
        <v>593</v>
      </c>
      <c r="B155" s="3" t="s">
        <v>414</v>
      </c>
      <c r="C155" s="2" t="s">
        <v>604</v>
      </c>
      <c r="D155" s="2" t="s">
        <v>613</v>
      </c>
      <c r="E155" s="5">
        <f>VLOOKUP(B155,'[1]Extracted GitHub Issues'!A:E,4,FALSE)</f>
        <v>44011.724999999999</v>
      </c>
      <c r="F155" s="5">
        <f>VLOOKUP(B155,'[1]Extracted GitHub Issues'!A:E,5,FALSE)</f>
        <v>44012.527083333334</v>
      </c>
      <c r="G155" s="2">
        <f t="shared" si="2"/>
        <v>19.250000000058208</v>
      </c>
      <c r="H155" s="2"/>
    </row>
    <row r="156" spans="1:8" customFormat="1" hidden="1" x14ac:dyDescent="0.4">
      <c r="A156" s="2" t="s">
        <v>593</v>
      </c>
      <c r="B156" s="3" t="s">
        <v>399</v>
      </c>
      <c r="C156" s="2" t="s">
        <v>604</v>
      </c>
      <c r="D156" s="2" t="s">
        <v>613</v>
      </c>
      <c r="E156" s="5">
        <f>VLOOKUP(B156,'[1]Extracted GitHub Issues'!A:E,4,FALSE)</f>
        <v>44883.901388888888</v>
      </c>
      <c r="F156" s="5">
        <f>VLOOKUP(B156,'[1]Extracted GitHub Issues'!A:E,5,FALSE)</f>
        <v>44884.655555555553</v>
      </c>
      <c r="G156" s="2">
        <f t="shared" si="2"/>
        <v>18.099999999976717</v>
      </c>
      <c r="H156" s="2"/>
    </row>
    <row r="157" spans="1:8" customFormat="1" hidden="1" x14ac:dyDescent="0.4">
      <c r="A157" s="2" t="s">
        <v>593</v>
      </c>
      <c r="B157" s="3" t="s">
        <v>356</v>
      </c>
      <c r="C157" s="2" t="s">
        <v>604</v>
      </c>
      <c r="D157" s="2" t="s">
        <v>613</v>
      </c>
      <c r="E157" s="5">
        <f>VLOOKUP(B157,'[1]Extracted GitHub Issues'!A:E,4,FALSE)</f>
        <v>44140.7</v>
      </c>
      <c r="F157" s="5">
        <f>VLOOKUP(B157,'[1]Extracted GitHub Issues'!A:E,5,FALSE)</f>
        <v>44141.075694444444</v>
      </c>
      <c r="G157" s="2">
        <f t="shared" si="2"/>
        <v>9.0166666667209938</v>
      </c>
      <c r="H157" s="2"/>
    </row>
    <row r="158" spans="1:8" customFormat="1" hidden="1" x14ac:dyDescent="0.4">
      <c r="A158" s="2" t="s">
        <v>593</v>
      </c>
      <c r="B158" s="4" t="s">
        <v>210</v>
      </c>
      <c r="C158" s="2" t="s">
        <v>604</v>
      </c>
      <c r="D158" s="2" t="s">
        <v>613</v>
      </c>
      <c r="E158" s="5">
        <f>VLOOKUP(B158,'[1]Extracted GitHub Issues'!A:E,4,FALSE)</f>
        <v>43418.482638888891</v>
      </c>
      <c r="F158" s="5">
        <f>VLOOKUP(B158,'[1]Extracted GitHub Issues'!A:E,5,FALSE)</f>
        <v>43418.677083333336</v>
      </c>
      <c r="G158" s="2">
        <f t="shared" si="2"/>
        <v>4.6666666666860692</v>
      </c>
      <c r="H158" s="2"/>
    </row>
    <row r="159" spans="1:8" customFormat="1" hidden="1" x14ac:dyDescent="0.4">
      <c r="A159" s="2" t="s">
        <v>593</v>
      </c>
      <c r="B159" s="3" t="s">
        <v>320</v>
      </c>
      <c r="C159" s="2" t="s">
        <v>604</v>
      </c>
      <c r="D159" s="2" t="s">
        <v>613</v>
      </c>
      <c r="E159" s="5">
        <f>VLOOKUP(B159,'[1]Extracted GitHub Issues'!A:E,4,FALSE)</f>
        <v>44448.432638888888</v>
      </c>
      <c r="F159" s="5">
        <f>VLOOKUP(B159,'[1]Extracted GitHub Issues'!A:E,5,FALSE)</f>
        <v>44449.211805555555</v>
      </c>
      <c r="G159" s="2">
        <f t="shared" si="2"/>
        <v>18.700000000011642</v>
      </c>
      <c r="H159" s="2"/>
    </row>
    <row r="160" spans="1:8" customFormat="1" hidden="1" x14ac:dyDescent="0.4">
      <c r="A160" s="2" t="s">
        <v>593</v>
      </c>
      <c r="B160" s="4" t="s">
        <v>89</v>
      </c>
      <c r="C160" s="2" t="s">
        <v>604</v>
      </c>
      <c r="D160" s="2" t="s">
        <v>613</v>
      </c>
      <c r="E160" s="5">
        <f>VLOOKUP(B160,'[1]Extracted GitHub Issues'!A:E,4,FALSE)</f>
        <v>44116.765972222223</v>
      </c>
      <c r="F160" s="5">
        <f>VLOOKUP(B160,'[1]Extracted GitHub Issues'!A:E,5,FALSE)</f>
        <v>44117.854166666664</v>
      </c>
      <c r="G160" s="2">
        <f t="shared" si="2"/>
        <v>26.116666666581295</v>
      </c>
      <c r="H160" s="2"/>
    </row>
    <row r="161" spans="1:9" hidden="1" x14ac:dyDescent="0.4">
      <c r="A161" s="2" t="s">
        <v>593</v>
      </c>
      <c r="B161" s="4" t="s">
        <v>264</v>
      </c>
      <c r="C161" s="2" t="s">
        <v>604</v>
      </c>
      <c r="D161" s="2" t="s">
        <v>613</v>
      </c>
      <c r="E161" s="5">
        <f>VLOOKUP(B161,'[1]Extracted GitHub Issues'!A:E,4,FALSE)</f>
        <v>43962.644444444442</v>
      </c>
      <c r="F161" s="5">
        <f>VLOOKUP(B161,'[1]Extracted GitHub Issues'!A:E,5,FALSE)</f>
        <v>43962.743750000001</v>
      </c>
      <c r="G161" s="2">
        <f t="shared" si="2"/>
        <v>2.3833333334187046</v>
      </c>
      <c r="I161"/>
    </row>
    <row r="162" spans="1:9" hidden="1" x14ac:dyDescent="0.4">
      <c r="A162" s="2" t="s">
        <v>593</v>
      </c>
      <c r="B162" s="3" t="s">
        <v>363</v>
      </c>
      <c r="C162" s="2" t="s">
        <v>604</v>
      </c>
      <c r="D162" s="2" t="s">
        <v>613</v>
      </c>
      <c r="E162" s="5">
        <f>VLOOKUP(B162,'[1]Extracted GitHub Issues'!A:E,4,FALSE)</f>
        <v>44057.806944444441</v>
      </c>
      <c r="F162" s="5">
        <f>VLOOKUP(B162,'[1]Extracted GitHub Issues'!A:E,5,FALSE)</f>
        <v>44074.22152777778</v>
      </c>
      <c r="G162" s="2">
        <f t="shared" si="2"/>
        <v>393.95000000012806</v>
      </c>
      <c r="I162"/>
    </row>
    <row r="163" spans="1:9" hidden="1" x14ac:dyDescent="0.4">
      <c r="A163" s="2" t="s">
        <v>593</v>
      </c>
      <c r="B163" s="3" t="s">
        <v>404</v>
      </c>
      <c r="C163" s="2" t="s">
        <v>604</v>
      </c>
      <c r="D163" s="2" t="s">
        <v>613</v>
      </c>
      <c r="E163" s="5">
        <f>VLOOKUP(B163,'[1]Extracted GitHub Issues'!A:E,4,FALSE)</f>
        <v>44566.450694444444</v>
      </c>
      <c r="F163" s="5">
        <f>VLOOKUP(B163,'[1]Extracted GitHub Issues'!A:E,5,FALSE)</f>
        <v>44568.460416666669</v>
      </c>
      <c r="G163" s="2">
        <f t="shared" si="2"/>
        <v>48.233333333395422</v>
      </c>
      <c r="I163"/>
    </row>
    <row r="164" spans="1:9" hidden="1" x14ac:dyDescent="0.4">
      <c r="A164" s="2" t="s">
        <v>593</v>
      </c>
      <c r="B164" s="3" t="s">
        <v>375</v>
      </c>
      <c r="C164" s="2" t="s">
        <v>604</v>
      </c>
      <c r="D164" s="2" t="s">
        <v>613</v>
      </c>
      <c r="E164" s="5">
        <f>VLOOKUP(B164,'[1]Extracted GitHub Issues'!A:E,4,FALSE)</f>
        <v>43892.751388888886</v>
      </c>
      <c r="F164" s="5">
        <f>VLOOKUP(B164,'[1]Extracted GitHub Issues'!A:E,5,FALSE)</f>
        <v>44003.75277777778</v>
      </c>
      <c r="G164" s="2">
        <f t="shared" si="2"/>
        <v>2664.033333333442</v>
      </c>
      <c r="I164"/>
    </row>
    <row r="165" spans="1:9" hidden="1" x14ac:dyDescent="0.4">
      <c r="A165" s="2" t="s">
        <v>593</v>
      </c>
      <c r="B165" s="4" t="s">
        <v>134</v>
      </c>
      <c r="C165" s="2" t="s">
        <v>604</v>
      </c>
      <c r="D165" s="2" t="s">
        <v>613</v>
      </c>
      <c r="E165" s="5">
        <f>VLOOKUP(B165,'[1]Extracted GitHub Issues'!A:E,4,FALSE)</f>
        <v>43829.460416666669</v>
      </c>
      <c r="F165" s="5">
        <f>VLOOKUP(B165,'[1]Extracted GitHub Issues'!A:E,5,FALSE)</f>
        <v>44202.805555555555</v>
      </c>
      <c r="G165" s="2">
        <f t="shared" si="2"/>
        <v>8960.2833333332674</v>
      </c>
      <c r="I165"/>
    </row>
    <row r="166" spans="1:9" hidden="1" x14ac:dyDescent="0.4">
      <c r="A166" s="2" t="s">
        <v>593</v>
      </c>
      <c r="B166" s="3" t="s">
        <v>341</v>
      </c>
      <c r="C166" s="2" t="s">
        <v>604</v>
      </c>
      <c r="D166" s="2" t="s">
        <v>613</v>
      </c>
      <c r="E166" s="5">
        <f>VLOOKUP(B166,'[1]Extracted GitHub Issues'!A:E,4,FALSE)</f>
        <v>44264.882638888892</v>
      </c>
      <c r="F166" s="5">
        <f>VLOOKUP(B166,'[1]Extracted GitHub Issues'!A:E,5,FALSE)</f>
        <v>44454.75</v>
      </c>
      <c r="G166" s="2">
        <f t="shared" si="2"/>
        <v>4556.8166666665929</v>
      </c>
      <c r="I166"/>
    </row>
    <row r="167" spans="1:9" hidden="1" x14ac:dyDescent="0.4">
      <c r="A167" s="2" t="s">
        <v>593</v>
      </c>
      <c r="B167" s="4" t="s">
        <v>173</v>
      </c>
      <c r="C167" s="2" t="s">
        <v>604</v>
      </c>
      <c r="D167" s="2" t="s">
        <v>613</v>
      </c>
      <c r="E167" s="5">
        <f>VLOOKUP(B167,'[1]Extracted GitHub Issues'!A:E,4,FALSE)</f>
        <v>44811.529861111114</v>
      </c>
      <c r="F167" s="5">
        <f>VLOOKUP(B167,'[1]Extracted GitHub Issues'!A:E,5,FALSE)</f>
        <v>44817.611111111109</v>
      </c>
      <c r="G167" s="2">
        <f t="shared" si="2"/>
        <v>145.94999999989523</v>
      </c>
      <c r="I167"/>
    </row>
    <row r="168" spans="1:9" hidden="1" x14ac:dyDescent="0.4">
      <c r="A168" s="2" t="s">
        <v>593</v>
      </c>
      <c r="B168" s="3" t="s">
        <v>459</v>
      </c>
      <c r="C168" s="2" t="s">
        <v>604</v>
      </c>
      <c r="D168" s="2" t="s">
        <v>613</v>
      </c>
      <c r="E168" s="5">
        <f>VLOOKUP(B168,'[1]Extracted GitHub Issues'!A:E,4,FALSE)</f>
        <v>43239.218055555553</v>
      </c>
      <c r="F168" s="5">
        <f>VLOOKUP(B168,'[1]Extracted GitHub Issues'!A:E,5,FALSE)</f>
        <v>43256.75277777778</v>
      </c>
      <c r="G168" s="2">
        <f t="shared" si="2"/>
        <v>420.83333333343035</v>
      </c>
      <c r="I168"/>
    </row>
    <row r="169" spans="1:9" hidden="1" x14ac:dyDescent="0.4">
      <c r="A169" s="2" t="s">
        <v>593</v>
      </c>
      <c r="B169" s="3" t="s">
        <v>451</v>
      </c>
      <c r="C169" s="2" t="s">
        <v>604</v>
      </c>
      <c r="D169" s="2" t="s">
        <v>613</v>
      </c>
      <c r="E169" s="5">
        <f>VLOOKUP(B169,'[1]Extracted GitHub Issues'!A:E,4,FALSE)</f>
        <v>43328.929861111108</v>
      </c>
      <c r="F169" s="5">
        <f>VLOOKUP(B169,'[1]Extracted GitHub Issues'!A:E,5,FALSE)</f>
        <v>43377.65902777778</v>
      </c>
      <c r="G169" s="2">
        <f t="shared" si="2"/>
        <v>1169.5000000001164</v>
      </c>
      <c r="I169"/>
    </row>
    <row r="170" spans="1:9" x14ac:dyDescent="0.4">
      <c r="A170" s="2" t="s">
        <v>593</v>
      </c>
      <c r="B170" s="4" t="s">
        <v>256</v>
      </c>
      <c r="C170" s="2" t="s">
        <v>614</v>
      </c>
      <c r="D170" s="2" t="s">
        <v>615</v>
      </c>
      <c r="E170" s="5">
        <f>VLOOKUP(B170,'[1]Extracted GitHub Issues'!A:E,4,FALSE)</f>
        <v>43069.123611111114</v>
      </c>
      <c r="F170" s="5">
        <f>VLOOKUP(B170,'[1]Extracted GitHub Issues'!A:E,5,FALSE)</f>
        <v>43070.102777777778</v>
      </c>
      <c r="G170" s="2">
        <f t="shared" si="2"/>
        <v>23.499999999941792</v>
      </c>
      <c r="H170" s="2">
        <f>MEDIAN(G170:G201)</f>
        <v>61.425000000017462</v>
      </c>
      <c r="I170" s="2">
        <f>MEDIAN(G170:H254)</f>
        <v>130.29999999987194</v>
      </c>
    </row>
    <row r="171" spans="1:9" hidden="1" x14ac:dyDescent="0.4">
      <c r="A171" s="2" t="s">
        <v>593</v>
      </c>
      <c r="B171" s="3" t="s">
        <v>482</v>
      </c>
      <c r="C171" s="2" t="s">
        <v>614</v>
      </c>
      <c r="D171" s="2" t="s">
        <v>615</v>
      </c>
      <c r="E171" s="5">
        <f>VLOOKUP(B171,'[1]Extracted GitHub Issues'!A:E,4,FALSE)</f>
        <v>44524.37222222222</v>
      </c>
      <c r="F171" s="5">
        <f>VLOOKUP(B171,'[1]Extracted GitHub Issues'!A:E,5,FALSE)</f>
        <v>44662.72152777778</v>
      </c>
      <c r="G171" s="2">
        <f t="shared" si="2"/>
        <v>3320.3833333334187</v>
      </c>
      <c r="I171"/>
    </row>
    <row r="172" spans="1:9" hidden="1" x14ac:dyDescent="0.4">
      <c r="A172" s="2" t="s">
        <v>593</v>
      </c>
      <c r="B172" s="3" t="s">
        <v>517</v>
      </c>
      <c r="C172" s="2" t="s">
        <v>614</v>
      </c>
      <c r="D172" s="2" t="s">
        <v>615</v>
      </c>
      <c r="E172" s="5">
        <f>VLOOKUP(B172,'[1]Extracted GitHub Issues'!A:E,4,FALSE)</f>
        <v>42599.037499999999</v>
      </c>
      <c r="F172" s="5">
        <f>VLOOKUP(B172,'[1]Extracted GitHub Issues'!A:E,5,FALSE)</f>
        <v>42599.669444444444</v>
      </c>
      <c r="G172" s="2">
        <f t="shared" si="2"/>
        <v>15.166666666686069</v>
      </c>
      <c r="I172"/>
    </row>
    <row r="173" spans="1:9" hidden="1" x14ac:dyDescent="0.4">
      <c r="A173" s="2" t="s">
        <v>593</v>
      </c>
      <c r="B173" s="3" t="s">
        <v>478</v>
      </c>
      <c r="C173" s="2" t="s">
        <v>614</v>
      </c>
      <c r="D173" s="2" t="s">
        <v>615</v>
      </c>
      <c r="E173" s="5">
        <f>VLOOKUP(B173,'[1]Extracted GitHub Issues'!A:E,4,FALSE)</f>
        <v>43089.943055555559</v>
      </c>
      <c r="F173" s="5">
        <f>VLOOKUP(B173,'[1]Extracted GitHub Issues'!A:E,5,FALSE)</f>
        <v>44127.808333333334</v>
      </c>
      <c r="G173" s="2">
        <f t="shared" si="2"/>
        <v>24908.766666666605</v>
      </c>
      <c r="I173"/>
    </row>
    <row r="174" spans="1:9" hidden="1" x14ac:dyDescent="0.4">
      <c r="A174" s="2" t="s">
        <v>593</v>
      </c>
      <c r="B174" s="3" t="s">
        <v>484</v>
      </c>
      <c r="C174" s="2" t="s">
        <v>614</v>
      </c>
      <c r="D174" s="2" t="s">
        <v>615</v>
      </c>
      <c r="E174" s="5">
        <f>VLOOKUP(B174,'[1]Extracted GitHub Issues'!A:E,4,FALSE)</f>
        <v>43788.800000000003</v>
      </c>
      <c r="F174" s="5">
        <f>VLOOKUP(B174,'[1]Extracted GitHub Issues'!A:E,5,FALSE)</f>
        <v>43854.841666666667</v>
      </c>
      <c r="G174" s="2">
        <f t="shared" si="2"/>
        <v>1584.9999999999418</v>
      </c>
      <c r="I174"/>
    </row>
    <row r="175" spans="1:9" hidden="1" x14ac:dyDescent="0.4">
      <c r="A175" s="2" t="s">
        <v>593</v>
      </c>
      <c r="B175" s="3" t="s">
        <v>372</v>
      </c>
      <c r="C175" s="2" t="s">
        <v>614</v>
      </c>
      <c r="D175" s="2" t="s">
        <v>615</v>
      </c>
      <c r="E175" s="5">
        <f>VLOOKUP(B175,'[1]Extracted GitHub Issues'!A:E,4,FALSE)</f>
        <v>43956.856944444444</v>
      </c>
      <c r="F175" s="5">
        <f>VLOOKUP(B175,'[1]Extracted GitHub Issues'!A:E,5,FALSE)</f>
        <v>43957.792361111111</v>
      </c>
      <c r="G175" s="2">
        <f t="shared" si="2"/>
        <v>22.450000000011642</v>
      </c>
      <c r="I175"/>
    </row>
    <row r="176" spans="1:9" hidden="1" x14ac:dyDescent="0.4">
      <c r="A176" s="2" t="s">
        <v>593</v>
      </c>
      <c r="B176" s="4" t="s">
        <v>181</v>
      </c>
      <c r="C176" s="2" t="s">
        <v>614</v>
      </c>
      <c r="D176" s="2" t="s">
        <v>615</v>
      </c>
      <c r="E176" s="5">
        <f>VLOOKUP(B176,'[1]Extracted GitHub Issues'!A:E,4,FALSE)</f>
        <v>44461.504166666666</v>
      </c>
      <c r="F176" s="5">
        <f>VLOOKUP(B176,'[1]Extracted GitHub Issues'!A:E,5,FALSE)</f>
        <v>44463.618750000001</v>
      </c>
      <c r="G176" s="2">
        <f t="shared" si="2"/>
        <v>50.750000000058208</v>
      </c>
      <c r="I176"/>
    </row>
    <row r="177" spans="1:8" customFormat="1" hidden="1" x14ac:dyDescent="0.4">
      <c r="A177" s="2" t="s">
        <v>593</v>
      </c>
      <c r="B177" s="4" t="s">
        <v>193</v>
      </c>
      <c r="C177" s="2" t="s">
        <v>614</v>
      </c>
      <c r="D177" s="2" t="s">
        <v>615</v>
      </c>
      <c r="E177" s="5">
        <f>VLOOKUP(B177,'[1]Extracted GitHub Issues'!A:E,4,FALSE)</f>
        <v>44130.697916666664</v>
      </c>
      <c r="F177" s="5">
        <f>VLOOKUP(B177,'[1]Extracted GitHub Issues'!A:E,5,FALSE)</f>
        <v>44131.40347222222</v>
      </c>
      <c r="G177" s="2">
        <f t="shared" si="2"/>
        <v>16.933333333348855</v>
      </c>
      <c r="H177" s="2"/>
    </row>
    <row r="178" spans="1:8" customFormat="1" hidden="1" x14ac:dyDescent="0.4">
      <c r="A178" s="2" t="s">
        <v>593</v>
      </c>
      <c r="B178" s="4" t="s">
        <v>38</v>
      </c>
      <c r="C178" s="2" t="s">
        <v>614</v>
      </c>
      <c r="D178" s="2" t="s">
        <v>615</v>
      </c>
      <c r="E178" s="5">
        <f>VLOOKUP(B178,'[1]Extracted GitHub Issues'!A:E,4,FALSE)</f>
        <v>44337.561805555553</v>
      </c>
      <c r="F178" s="5">
        <f>VLOOKUP(B178,'[1]Extracted GitHub Issues'!A:E,5,FALSE)</f>
        <v>44337.804861111108</v>
      </c>
      <c r="G178" s="2">
        <f t="shared" si="2"/>
        <v>5.8333333333139308</v>
      </c>
      <c r="H178" s="2"/>
    </row>
    <row r="179" spans="1:8" customFormat="1" hidden="1" x14ac:dyDescent="0.4">
      <c r="A179" s="2" t="s">
        <v>593</v>
      </c>
      <c r="B179" s="3" t="s">
        <v>310</v>
      </c>
      <c r="C179" s="2" t="s">
        <v>614</v>
      </c>
      <c r="D179" s="2" t="s">
        <v>615</v>
      </c>
      <c r="E179" s="5">
        <f>VLOOKUP(B179,'[1]Extracted GitHub Issues'!A:E,4,FALSE)</f>
        <v>44521.21875</v>
      </c>
      <c r="F179" s="5">
        <f>VLOOKUP(B179,'[1]Extracted GitHub Issues'!A:E,5,FALSE)</f>
        <v>44521.32708333333</v>
      </c>
      <c r="G179" s="2">
        <f t="shared" si="2"/>
        <v>2.5999999999185093</v>
      </c>
      <c r="H179" s="2"/>
    </row>
    <row r="180" spans="1:8" customFormat="1" hidden="1" x14ac:dyDescent="0.4">
      <c r="A180" s="2" t="s">
        <v>593</v>
      </c>
      <c r="B180" s="3" t="s">
        <v>403</v>
      </c>
      <c r="C180" s="2" t="s">
        <v>614</v>
      </c>
      <c r="D180" s="2" t="s">
        <v>615</v>
      </c>
      <c r="E180" s="5">
        <f>VLOOKUP(B180,'[1]Extracted GitHub Issues'!A:E,4,FALSE)</f>
        <v>44589.668055555558</v>
      </c>
      <c r="F180" s="5">
        <f>VLOOKUP(B180,'[1]Extracted GitHub Issues'!A:E,5,FALSE)</f>
        <v>44610.501388888886</v>
      </c>
      <c r="G180" s="2">
        <f t="shared" si="2"/>
        <v>499.99999999988358</v>
      </c>
      <c r="H180" s="2"/>
    </row>
    <row r="181" spans="1:8" customFormat="1" hidden="1" x14ac:dyDescent="0.4">
      <c r="A181" s="2" t="s">
        <v>593</v>
      </c>
      <c r="B181" s="4" t="s">
        <v>273</v>
      </c>
      <c r="C181" s="2" t="s">
        <v>614</v>
      </c>
      <c r="D181" s="2" t="s">
        <v>615</v>
      </c>
      <c r="E181" s="5">
        <f>VLOOKUP(B181,'[1]Extracted GitHub Issues'!A:E,4,FALSE)</f>
        <v>43291.617361111108</v>
      </c>
      <c r="F181" s="5">
        <f>VLOOKUP(B181,'[1]Extracted GitHub Issues'!A:E,5,FALSE)</f>
        <v>43291.629166666666</v>
      </c>
      <c r="G181" s="2">
        <f t="shared" si="2"/>
        <v>0.28333333338377997</v>
      </c>
      <c r="H181" s="2"/>
    </row>
    <row r="182" spans="1:8" customFormat="1" hidden="1" x14ac:dyDescent="0.4">
      <c r="A182" s="2" t="s">
        <v>593</v>
      </c>
      <c r="B182" s="4" t="s">
        <v>2</v>
      </c>
      <c r="C182" s="2" t="s">
        <v>614</v>
      </c>
      <c r="D182" s="2" t="s">
        <v>615</v>
      </c>
      <c r="E182" s="5">
        <f>VLOOKUP(B182,'[1]Extracted GitHub Issues'!A:E,4,FALSE)</f>
        <v>44860.679166666669</v>
      </c>
      <c r="F182" s="5">
        <f>VLOOKUP(B182,'[1]Extracted GitHub Issues'!A:E,5,FALSE)</f>
        <v>44962.609027777777</v>
      </c>
      <c r="G182" s="2">
        <f t="shared" si="2"/>
        <v>2446.3166666665929</v>
      </c>
      <c r="H182" s="2"/>
    </row>
    <row r="183" spans="1:8" customFormat="1" hidden="1" x14ac:dyDescent="0.4">
      <c r="A183" s="2" t="s">
        <v>593</v>
      </c>
      <c r="B183" s="4" t="s">
        <v>64</v>
      </c>
      <c r="C183" s="2" t="s">
        <v>614</v>
      </c>
      <c r="D183" s="2" t="s">
        <v>615</v>
      </c>
      <c r="E183" s="5">
        <f>VLOOKUP(B183,'[1]Extracted GitHub Issues'!A:E,4,FALSE)</f>
        <v>44209.760416666664</v>
      </c>
      <c r="F183" s="5">
        <f>VLOOKUP(B183,'[1]Extracted GitHub Issues'!A:E,5,FALSE)</f>
        <v>44211.271527777775</v>
      </c>
      <c r="G183" s="2">
        <f t="shared" si="2"/>
        <v>36.266666666662786</v>
      </c>
      <c r="H183" s="2"/>
    </row>
    <row r="184" spans="1:8" customFormat="1" hidden="1" x14ac:dyDescent="0.4">
      <c r="A184" s="2" t="s">
        <v>593</v>
      </c>
      <c r="B184" s="3" t="s">
        <v>388</v>
      </c>
      <c r="C184" s="2" t="s">
        <v>614</v>
      </c>
      <c r="D184" s="2" t="s">
        <v>615</v>
      </c>
      <c r="E184" s="5">
        <f>VLOOKUP(B184,'[1]Extracted GitHub Issues'!A:E,4,FALSE)</f>
        <v>45141.4</v>
      </c>
      <c r="F184" s="5">
        <f>VLOOKUP(B184,'[1]Extracted GitHub Issues'!A:E,5,FALSE)</f>
        <v>45152.558333333334</v>
      </c>
      <c r="G184" s="2">
        <f t="shared" si="2"/>
        <v>267.79999999998836</v>
      </c>
      <c r="H184" s="2"/>
    </row>
    <row r="185" spans="1:8" customFormat="1" hidden="1" x14ac:dyDescent="0.4">
      <c r="A185" s="2" t="s">
        <v>593</v>
      </c>
      <c r="B185" s="4" t="s">
        <v>58</v>
      </c>
      <c r="C185" s="2" t="s">
        <v>614</v>
      </c>
      <c r="D185" s="2" t="s">
        <v>615</v>
      </c>
      <c r="E185" s="5">
        <f>VLOOKUP(B185,'[1]Extracted GitHub Issues'!A:E,4,FALSE)</f>
        <v>44259.521527777775</v>
      </c>
      <c r="F185" s="5">
        <f>VLOOKUP(B185,'[1]Extracted GitHub Issues'!A:E,5,FALSE)</f>
        <v>44260.339583333334</v>
      </c>
      <c r="G185" s="2">
        <f t="shared" si="2"/>
        <v>19.633333333418705</v>
      </c>
      <c r="H185" s="2"/>
    </row>
    <row r="186" spans="1:8" customFormat="1" hidden="1" x14ac:dyDescent="0.4">
      <c r="A186" s="2" t="s">
        <v>593</v>
      </c>
      <c r="B186" s="4" t="s">
        <v>184</v>
      </c>
      <c r="C186" s="2" t="s">
        <v>614</v>
      </c>
      <c r="D186" s="2" t="s">
        <v>615</v>
      </c>
      <c r="E186" s="5">
        <f>VLOOKUP(B186,'[1]Extracted GitHub Issues'!A:E,4,FALSE)</f>
        <v>44365.540972222225</v>
      </c>
      <c r="F186" s="5">
        <f>VLOOKUP(B186,'[1]Extracted GitHub Issues'!A:E,5,FALSE)</f>
        <v>44497.338194444441</v>
      </c>
      <c r="G186" s="2">
        <f t="shared" si="2"/>
        <v>3163.1333333331859</v>
      </c>
      <c r="H186" s="2"/>
    </row>
    <row r="187" spans="1:8" customFormat="1" hidden="1" x14ac:dyDescent="0.4">
      <c r="A187" s="2" t="s">
        <v>593</v>
      </c>
      <c r="B187" s="4" t="s">
        <v>282</v>
      </c>
      <c r="C187" s="2" t="s">
        <v>614</v>
      </c>
      <c r="D187" s="2" t="s">
        <v>615</v>
      </c>
      <c r="E187" s="5">
        <f>VLOOKUP(B187,'[1]Extracted GitHub Issues'!A:E,4,FALSE)</f>
        <v>45194.365277777775</v>
      </c>
      <c r="F187" s="5">
        <f>VLOOKUP(B187,'[1]Extracted GitHub Issues'!A:E,5,FALSE)</f>
        <v>45194.45</v>
      </c>
      <c r="G187" s="2">
        <f t="shared" si="2"/>
        <v>2.0333333333255723</v>
      </c>
      <c r="H187" s="2"/>
    </row>
    <row r="188" spans="1:8" customFormat="1" hidden="1" x14ac:dyDescent="0.4">
      <c r="A188" s="2" t="s">
        <v>593</v>
      </c>
      <c r="B188" s="4" t="s">
        <v>169</v>
      </c>
      <c r="C188" s="2" t="s">
        <v>614</v>
      </c>
      <c r="D188" s="2" t="s">
        <v>615</v>
      </c>
      <c r="E188" s="5">
        <f>VLOOKUP(B188,'[1]Extracted GitHub Issues'!A:E,4,FALSE)</f>
        <v>44980.463888888888</v>
      </c>
      <c r="F188" s="5">
        <f>VLOOKUP(B188,'[1]Extracted GitHub Issues'!A:E,5,FALSE)</f>
        <v>44980.472916666666</v>
      </c>
      <c r="G188" s="2">
        <f t="shared" si="2"/>
        <v>0.21666666667442769</v>
      </c>
      <c r="H188" s="2"/>
    </row>
    <row r="189" spans="1:8" customFormat="1" hidden="1" x14ac:dyDescent="0.4">
      <c r="A189" s="2" t="s">
        <v>593</v>
      </c>
      <c r="B189" s="4" t="s">
        <v>227</v>
      </c>
      <c r="C189" s="2" t="s">
        <v>614</v>
      </c>
      <c r="D189" s="2" t="s">
        <v>615</v>
      </c>
      <c r="E189" s="5">
        <f>VLOOKUP(B189,'[1]Extracted GitHub Issues'!A:E,4,FALSE)</f>
        <v>43244.029166666667</v>
      </c>
      <c r="F189" s="5">
        <f>VLOOKUP(B189,'[1]Extracted GitHub Issues'!A:E,5,FALSE)</f>
        <v>43251.74722222222</v>
      </c>
      <c r="G189" s="2">
        <f t="shared" si="2"/>
        <v>185.23333333327901</v>
      </c>
      <c r="H189" s="2"/>
    </row>
    <row r="190" spans="1:8" customFormat="1" hidden="1" x14ac:dyDescent="0.4">
      <c r="A190" s="2" t="s">
        <v>593</v>
      </c>
      <c r="B190" s="3" t="s">
        <v>485</v>
      </c>
      <c r="C190" s="2" t="s">
        <v>614</v>
      </c>
      <c r="D190" s="2" t="s">
        <v>615</v>
      </c>
      <c r="E190" s="5">
        <f>VLOOKUP(B190,'[1]Extracted GitHub Issues'!A:E,4,FALSE)</f>
        <v>43700.799305555556</v>
      </c>
      <c r="F190" s="5">
        <f>VLOOKUP(B190,'[1]Extracted GitHub Issues'!A:E,5,FALSE)</f>
        <v>43734.765277777777</v>
      </c>
      <c r="G190" s="2">
        <f t="shared" si="2"/>
        <v>815.18333333329065</v>
      </c>
      <c r="H190" s="2"/>
    </row>
    <row r="191" spans="1:8" customFormat="1" hidden="1" x14ac:dyDescent="0.4">
      <c r="A191" s="2" t="s">
        <v>593</v>
      </c>
      <c r="B191" s="3" t="s">
        <v>490</v>
      </c>
      <c r="C191" s="2" t="s">
        <v>614</v>
      </c>
      <c r="D191" s="2" t="s">
        <v>615</v>
      </c>
      <c r="E191" s="5">
        <f>VLOOKUP(B191,'[1]Extracted GitHub Issues'!A:E,4,FALSE)</f>
        <v>44642.341666666667</v>
      </c>
      <c r="F191" s="5">
        <f>VLOOKUP(B191,'[1]Extracted GitHub Issues'!A:E,5,FALSE)</f>
        <v>44975.27847222222</v>
      </c>
      <c r="G191" s="2">
        <f t="shared" si="2"/>
        <v>7990.483333333279</v>
      </c>
      <c r="H191" s="2"/>
    </row>
    <row r="192" spans="1:8" customFormat="1" hidden="1" x14ac:dyDescent="0.4">
      <c r="A192" s="2" t="s">
        <v>593</v>
      </c>
      <c r="B192" s="4" t="s">
        <v>165</v>
      </c>
      <c r="C192" s="2" t="s">
        <v>614</v>
      </c>
      <c r="D192" s="2" t="s">
        <v>615</v>
      </c>
      <c r="E192" s="5">
        <f>VLOOKUP(B192,'[1]Extracted GitHub Issues'!A:E,4,FALSE)</f>
        <v>45035.566666666666</v>
      </c>
      <c r="F192" s="5">
        <f>VLOOKUP(B192,'[1]Extracted GitHub Issues'!A:E,5,FALSE)</f>
        <v>45035.896527777775</v>
      </c>
      <c r="G192" s="2">
        <f t="shared" si="2"/>
        <v>7.9166666666278616</v>
      </c>
      <c r="H192" s="2"/>
    </row>
    <row r="193" spans="1:9" hidden="1" x14ac:dyDescent="0.4">
      <c r="A193" s="2" t="s">
        <v>593</v>
      </c>
      <c r="B193" s="3" t="s">
        <v>368</v>
      </c>
      <c r="C193" s="2" t="s">
        <v>614</v>
      </c>
      <c r="D193" s="2" t="s">
        <v>615</v>
      </c>
      <c r="E193" s="5">
        <f>VLOOKUP(B193,'[1]Extracted GitHub Issues'!A:E,4,FALSE)</f>
        <v>44014.381944444445</v>
      </c>
      <c r="F193" s="5">
        <f>VLOOKUP(B193,'[1]Extracted GitHub Issues'!A:E,5,FALSE)</f>
        <v>44074.218055555553</v>
      </c>
      <c r="G193" s="2">
        <f t="shared" si="2"/>
        <v>1436.0666666665929</v>
      </c>
      <c r="I193"/>
    </row>
    <row r="194" spans="1:9" hidden="1" x14ac:dyDescent="0.4">
      <c r="A194" s="2" t="s">
        <v>593</v>
      </c>
      <c r="B194" s="4" t="s">
        <v>194</v>
      </c>
      <c r="C194" s="2" t="s">
        <v>614</v>
      </c>
      <c r="D194" s="2" t="s">
        <v>615</v>
      </c>
      <c r="E194" s="5">
        <f>VLOOKUP(B194,'[1]Extracted GitHub Issues'!A:E,4,FALSE)</f>
        <v>44109.826388888891</v>
      </c>
      <c r="F194" s="5">
        <f>VLOOKUP(B194,'[1]Extracted GitHub Issues'!A:E,5,FALSE)</f>
        <v>44156.688194444447</v>
      </c>
      <c r="G194" s="2">
        <f t="shared" si="2"/>
        <v>1124.6833333333489</v>
      </c>
      <c r="I194"/>
    </row>
    <row r="195" spans="1:9" hidden="1" x14ac:dyDescent="0.4">
      <c r="A195" s="2" t="s">
        <v>593</v>
      </c>
      <c r="B195" s="3" t="s">
        <v>378</v>
      </c>
      <c r="C195" s="2" t="s">
        <v>614</v>
      </c>
      <c r="D195" s="2" t="s">
        <v>615</v>
      </c>
      <c r="E195" s="5">
        <f>VLOOKUP(B195,'[1]Extracted GitHub Issues'!A:E,4,FALSE)</f>
        <v>43790.745138888888</v>
      </c>
      <c r="F195" s="5">
        <f>VLOOKUP(B195,'[1]Extracted GitHub Issues'!A:E,5,FALSE)</f>
        <v>43801.004166666666</v>
      </c>
      <c r="G195" s="2">
        <f t="shared" ref="G195:G258" si="3">(F195-E195)*24</f>
        <v>246.21666666667443</v>
      </c>
      <c r="I195"/>
    </row>
    <row r="196" spans="1:9" hidden="1" x14ac:dyDescent="0.4">
      <c r="A196" s="2" t="s">
        <v>593</v>
      </c>
      <c r="B196" s="4" t="s">
        <v>178</v>
      </c>
      <c r="C196" s="2" t="s">
        <v>614</v>
      </c>
      <c r="D196" s="2" t="s">
        <v>615</v>
      </c>
      <c r="E196" s="5">
        <f>VLOOKUP(B196,'[1]Extracted GitHub Issues'!A:E,4,FALSE)</f>
        <v>44590.430555555555</v>
      </c>
      <c r="F196" s="5">
        <f>VLOOKUP(B196,'[1]Extracted GitHub Issues'!A:E,5,FALSE)</f>
        <v>44593.43472222222</v>
      </c>
      <c r="G196" s="2">
        <f t="shared" si="3"/>
        <v>72.099999999976717</v>
      </c>
      <c r="I196"/>
    </row>
    <row r="197" spans="1:9" hidden="1" x14ac:dyDescent="0.4">
      <c r="A197" s="2" t="s">
        <v>593</v>
      </c>
      <c r="B197" s="4" t="s">
        <v>177</v>
      </c>
      <c r="C197" s="2" t="s">
        <v>614</v>
      </c>
      <c r="D197" s="2" t="s">
        <v>615</v>
      </c>
      <c r="E197" s="5">
        <f>VLOOKUP(B197,'[1]Extracted GitHub Issues'!A:E,4,FALSE)</f>
        <v>44595.34375</v>
      </c>
      <c r="F197" s="5">
        <f>VLOOKUP(B197,'[1]Extracted GitHub Issues'!A:E,5,FALSE)</f>
        <v>44595.39166666667</v>
      </c>
      <c r="G197" s="2">
        <f t="shared" si="3"/>
        <v>1.1500000000814907</v>
      </c>
      <c r="I197"/>
    </row>
    <row r="198" spans="1:9" hidden="1" x14ac:dyDescent="0.4">
      <c r="A198" s="2" t="s">
        <v>593</v>
      </c>
      <c r="B198" s="4" t="s">
        <v>152</v>
      </c>
      <c r="C198" s="2" t="s">
        <v>614</v>
      </c>
      <c r="D198" s="2" t="s">
        <v>615</v>
      </c>
      <c r="E198" s="5">
        <f>VLOOKUP(B198,'[1]Extracted GitHub Issues'!A:E,4,FALSE)</f>
        <v>43598.629166666666</v>
      </c>
      <c r="F198" s="5">
        <f>VLOOKUP(B198,'[1]Extracted GitHub Issues'!A:E,5,FALSE)</f>
        <v>43599.513888888891</v>
      </c>
      <c r="G198" s="2">
        <f t="shared" si="3"/>
        <v>21.233333333395422</v>
      </c>
      <c r="I198"/>
    </row>
    <row r="199" spans="1:9" hidden="1" x14ac:dyDescent="0.4">
      <c r="A199" s="2" t="s">
        <v>593</v>
      </c>
      <c r="B199" s="4" t="s">
        <v>211</v>
      </c>
      <c r="C199" s="2" t="s">
        <v>614</v>
      </c>
      <c r="D199" s="2" t="s">
        <v>615</v>
      </c>
      <c r="E199" s="5">
        <f>VLOOKUP(B199,'[1]Extracted GitHub Issues'!A:E,4,FALSE)</f>
        <v>43416.817361111112</v>
      </c>
      <c r="F199" s="5">
        <f>VLOOKUP(B199,'[1]Extracted GitHub Issues'!A:E,5,FALSE)</f>
        <v>43420.806944444441</v>
      </c>
      <c r="G199" s="2">
        <f t="shared" si="3"/>
        <v>95.749999999883585</v>
      </c>
      <c r="I199"/>
    </row>
    <row r="200" spans="1:9" hidden="1" x14ac:dyDescent="0.4">
      <c r="A200" s="2" t="s">
        <v>593</v>
      </c>
      <c r="B200" s="3" t="s">
        <v>441</v>
      </c>
      <c r="C200" s="2" t="s">
        <v>614</v>
      </c>
      <c r="D200" s="2" t="s">
        <v>615</v>
      </c>
      <c r="E200" s="5">
        <f>VLOOKUP(B200,'[1]Extracted GitHub Issues'!A:E,4,FALSE)</f>
        <v>43422.46875</v>
      </c>
      <c r="F200" s="5">
        <f>VLOOKUP(B200,'[1]Extracted GitHub Issues'!A:E,5,FALSE)</f>
        <v>43422.877083333333</v>
      </c>
      <c r="G200" s="2">
        <f t="shared" si="3"/>
        <v>9.7999999999883585</v>
      </c>
      <c r="I200"/>
    </row>
    <row r="201" spans="1:9" hidden="1" x14ac:dyDescent="0.4">
      <c r="A201" s="2" t="s">
        <v>593</v>
      </c>
      <c r="B201" s="3" t="s">
        <v>516</v>
      </c>
      <c r="C201" s="2" t="s">
        <v>614</v>
      </c>
      <c r="D201" s="2" t="s">
        <v>615</v>
      </c>
      <c r="E201" s="5">
        <f>VLOOKUP(B201,'[1]Extracted GitHub Issues'!A:E,4,FALSE)</f>
        <v>42715.715277777781</v>
      </c>
      <c r="F201" s="5">
        <f>VLOOKUP(B201,'[1]Extracted GitHub Issues'!A:E,5,FALSE)</f>
        <v>42722.873611111114</v>
      </c>
      <c r="G201" s="2">
        <f t="shared" si="3"/>
        <v>171.79999999998836</v>
      </c>
      <c r="I201"/>
    </row>
    <row r="202" spans="1:9" x14ac:dyDescent="0.4">
      <c r="A202" s="2" t="s">
        <v>593</v>
      </c>
      <c r="B202" s="4" t="s">
        <v>19</v>
      </c>
      <c r="C202" s="2" t="s">
        <v>614</v>
      </c>
      <c r="D202" s="2" t="s">
        <v>618</v>
      </c>
      <c r="E202" s="5">
        <f>VLOOKUP(B202,'[1]Extracted GitHub Issues'!A:E,4,FALSE)</f>
        <v>44452.595833333333</v>
      </c>
      <c r="F202" s="5">
        <f>VLOOKUP(B202,'[1]Extracted GitHub Issues'!A:E,5,FALSE)</f>
        <v>44452.618750000001</v>
      </c>
      <c r="G202" s="2">
        <f t="shared" si="3"/>
        <v>0.55000000004656613</v>
      </c>
      <c r="H202" s="2">
        <f>MEDIAN(G202:G254)</f>
        <v>172.35000000003492</v>
      </c>
    </row>
    <row r="203" spans="1:9" hidden="1" x14ac:dyDescent="0.4">
      <c r="A203" s="2" t="s">
        <v>593</v>
      </c>
      <c r="B203" s="4" t="s">
        <v>16</v>
      </c>
      <c r="C203" s="2" t="s">
        <v>614</v>
      </c>
      <c r="D203" s="2" t="s">
        <v>618</v>
      </c>
      <c r="E203" s="5">
        <f>VLOOKUP(B203,'[1]Extracted GitHub Issues'!A:E,4,FALSE)</f>
        <v>44490.556250000001</v>
      </c>
      <c r="F203" s="5">
        <f>VLOOKUP(B203,'[1]Extracted GitHub Issues'!A:E,5,FALSE)</f>
        <v>44494.981249999997</v>
      </c>
      <c r="G203" s="2">
        <f t="shared" si="3"/>
        <v>106.19999999989523</v>
      </c>
      <c r="I203"/>
    </row>
    <row r="204" spans="1:9" hidden="1" x14ac:dyDescent="0.4">
      <c r="A204" s="2" t="s">
        <v>593</v>
      </c>
      <c r="B204" s="4" t="s">
        <v>197</v>
      </c>
      <c r="C204" s="2" t="s">
        <v>614</v>
      </c>
      <c r="D204" s="2" t="s">
        <v>618</v>
      </c>
      <c r="E204" s="5">
        <f>VLOOKUP(B204,'[1]Extracted GitHub Issues'!A:E,4,FALSE)</f>
        <v>43944.408333333333</v>
      </c>
      <c r="F204" s="5">
        <f>VLOOKUP(B204,'[1]Extracted GitHub Issues'!A:E,5,FALSE)</f>
        <v>43949.541666666664</v>
      </c>
      <c r="G204" s="2">
        <f t="shared" si="3"/>
        <v>123.19999999995343</v>
      </c>
      <c r="I204"/>
    </row>
    <row r="205" spans="1:9" hidden="1" x14ac:dyDescent="0.4">
      <c r="A205" s="2" t="s">
        <v>593</v>
      </c>
      <c r="B205" s="4" t="s">
        <v>17</v>
      </c>
      <c r="C205" s="2" t="s">
        <v>614</v>
      </c>
      <c r="D205" s="2" t="s">
        <v>618</v>
      </c>
      <c r="E205" s="5">
        <f>VLOOKUP(B205,'[1]Extracted GitHub Issues'!A:E,4,FALSE)</f>
        <v>44464.061805555553</v>
      </c>
      <c r="F205" s="5">
        <f>VLOOKUP(B205,'[1]Extracted GitHub Issues'!A:E,5,FALSE)</f>
        <v>44464.997916666667</v>
      </c>
      <c r="G205" s="2">
        <f t="shared" si="3"/>
        <v>22.466666666732635</v>
      </c>
      <c r="I205"/>
    </row>
    <row r="206" spans="1:9" hidden="1" x14ac:dyDescent="0.4">
      <c r="A206" s="2" t="s">
        <v>593</v>
      </c>
      <c r="B206" s="4" t="s">
        <v>106</v>
      </c>
      <c r="C206" s="2" t="s">
        <v>614</v>
      </c>
      <c r="D206" s="2" t="s">
        <v>618</v>
      </c>
      <c r="E206" s="5">
        <f>VLOOKUP(B206,'[1]Extracted GitHub Issues'!A:E,4,FALSE)</f>
        <v>44039.041666666664</v>
      </c>
      <c r="F206" s="5">
        <f>VLOOKUP(B206,'[1]Extracted GitHub Issues'!A:E,5,FALSE)</f>
        <v>44148.34652777778</v>
      </c>
      <c r="G206" s="2">
        <f t="shared" si="3"/>
        <v>2623.3166666667676</v>
      </c>
      <c r="I206"/>
    </row>
    <row r="207" spans="1:9" hidden="1" x14ac:dyDescent="0.4">
      <c r="A207" s="2" t="s">
        <v>593</v>
      </c>
      <c r="B207" s="4" t="s">
        <v>233</v>
      </c>
      <c r="C207" s="2" t="s">
        <v>614</v>
      </c>
      <c r="D207" s="2" t="s">
        <v>618</v>
      </c>
      <c r="E207" s="5">
        <f>VLOOKUP(B207,'[1]Extracted GitHub Issues'!A:E,4,FALSE)</f>
        <v>43187.754166666666</v>
      </c>
      <c r="F207" s="5">
        <f>VLOOKUP(B207,'[1]Extracted GitHub Issues'!A:E,5,FALSE)</f>
        <v>43284.640277777777</v>
      </c>
      <c r="G207" s="2">
        <f t="shared" si="3"/>
        <v>2325.2666666666628</v>
      </c>
      <c r="I207"/>
    </row>
    <row r="208" spans="1:9" hidden="1" x14ac:dyDescent="0.4">
      <c r="A208" s="2" t="s">
        <v>593</v>
      </c>
      <c r="B208" s="4" t="s">
        <v>232</v>
      </c>
      <c r="C208" s="2" t="s">
        <v>614</v>
      </c>
      <c r="D208" s="2" t="s">
        <v>618</v>
      </c>
      <c r="E208" s="5">
        <f>VLOOKUP(B208,'[1]Extracted GitHub Issues'!A:E,4,FALSE)</f>
        <v>43195.061805555553</v>
      </c>
      <c r="F208" s="5">
        <f>VLOOKUP(B208,'[1]Extracted GitHub Issues'!A:E,5,FALSE)</f>
        <v>43195.079861111109</v>
      </c>
      <c r="G208" s="2">
        <f t="shared" si="3"/>
        <v>0.43333333334885538</v>
      </c>
      <c r="I208"/>
    </row>
    <row r="209" spans="1:8" customFormat="1" hidden="1" x14ac:dyDescent="0.4">
      <c r="A209" s="2" t="s">
        <v>593</v>
      </c>
      <c r="B209" s="3" t="s">
        <v>421</v>
      </c>
      <c r="C209" s="2" t="s">
        <v>614</v>
      </c>
      <c r="D209" s="2" t="s">
        <v>618</v>
      </c>
      <c r="E209" s="5">
        <f>VLOOKUP(B209,'[1]Extracted GitHub Issues'!A:E,4,FALSE)</f>
        <v>43881.586111111108</v>
      </c>
      <c r="F209" s="5">
        <f>VLOOKUP(B209,'[1]Extracted GitHub Issues'!A:E,5,FALSE)</f>
        <v>43917.555555555555</v>
      </c>
      <c r="G209" s="2">
        <f t="shared" si="3"/>
        <v>863.26666666672099</v>
      </c>
      <c r="H209" s="2"/>
    </row>
    <row r="210" spans="1:8" customFormat="1" hidden="1" x14ac:dyDescent="0.4">
      <c r="A210" s="2" t="s">
        <v>593</v>
      </c>
      <c r="B210" s="3" t="s">
        <v>407</v>
      </c>
      <c r="C210" s="2" t="s">
        <v>614</v>
      </c>
      <c r="D210" s="2" t="s">
        <v>618</v>
      </c>
      <c r="E210" s="5">
        <f>VLOOKUP(B210,'[1]Extracted GitHub Issues'!A:E,4,FALSE)</f>
        <v>44326.307638888888</v>
      </c>
      <c r="F210" s="5">
        <f>VLOOKUP(B210,'[1]Extracted GitHub Issues'!A:E,5,FALSE)</f>
        <v>44336.34375</v>
      </c>
      <c r="G210" s="2">
        <f t="shared" si="3"/>
        <v>240.86666666669771</v>
      </c>
      <c r="H210" s="2"/>
    </row>
    <row r="211" spans="1:8" customFormat="1" hidden="1" x14ac:dyDescent="0.4">
      <c r="A211" s="2" t="s">
        <v>593</v>
      </c>
      <c r="B211" s="3" t="s">
        <v>379</v>
      </c>
      <c r="C211" s="2" t="s">
        <v>614</v>
      </c>
      <c r="D211" s="2" t="s">
        <v>618</v>
      </c>
      <c r="E211" s="5">
        <f>VLOOKUP(B211,'[1]Extracted GitHub Issues'!A:E,4,FALSE)</f>
        <v>43789.304861111108</v>
      </c>
      <c r="F211" s="5">
        <f>VLOOKUP(B211,'[1]Extracted GitHub Issues'!A:E,5,FALSE)</f>
        <v>43799.704861111109</v>
      </c>
      <c r="G211" s="2">
        <f t="shared" si="3"/>
        <v>249.60000000003492</v>
      </c>
      <c r="H211" s="2"/>
    </row>
    <row r="212" spans="1:8" customFormat="1" hidden="1" x14ac:dyDescent="0.4">
      <c r="A212" s="2" t="s">
        <v>593</v>
      </c>
      <c r="B212" s="3" t="s">
        <v>460</v>
      </c>
      <c r="C212" s="2" t="s">
        <v>614</v>
      </c>
      <c r="D212" s="2" t="s">
        <v>618</v>
      </c>
      <c r="E212" s="5">
        <f>VLOOKUP(B212,'[1]Extracted GitHub Issues'!A:E,4,FALSE)</f>
        <v>43237.53402777778</v>
      </c>
      <c r="F212" s="5">
        <f>VLOOKUP(B212,'[1]Extracted GitHub Issues'!A:E,5,FALSE)</f>
        <v>43241.65</v>
      </c>
      <c r="G212" s="2">
        <f t="shared" si="3"/>
        <v>98.783333333325572</v>
      </c>
      <c r="H212" s="2"/>
    </row>
    <row r="213" spans="1:8" customFormat="1" hidden="1" x14ac:dyDescent="0.4">
      <c r="A213" s="2" t="s">
        <v>593</v>
      </c>
      <c r="B213" s="4" t="s">
        <v>161</v>
      </c>
      <c r="C213" s="2" t="s">
        <v>614</v>
      </c>
      <c r="D213" s="2" t="s">
        <v>618</v>
      </c>
      <c r="E213" s="5">
        <f>VLOOKUP(B213,'[1]Extracted GitHub Issues'!A:E,4,FALSE)</f>
        <v>45121.943055555559</v>
      </c>
      <c r="F213" s="5">
        <f>VLOOKUP(B213,'[1]Extracted GitHub Issues'!A:E,5,FALSE)</f>
        <v>45124.354166666664</v>
      </c>
      <c r="G213" s="2">
        <f t="shared" si="3"/>
        <v>57.866666666523088</v>
      </c>
      <c r="H213" s="2"/>
    </row>
    <row r="214" spans="1:8" customFormat="1" hidden="1" x14ac:dyDescent="0.4">
      <c r="A214" s="2" t="s">
        <v>593</v>
      </c>
      <c r="B214" s="4" t="s">
        <v>218</v>
      </c>
      <c r="C214" s="2" t="s">
        <v>614</v>
      </c>
      <c r="D214" s="2" t="s">
        <v>618</v>
      </c>
      <c r="E214" s="5">
        <f>VLOOKUP(B214,'[1]Extracted GitHub Issues'!A:E,4,FALSE)</f>
        <v>43228.304861111108</v>
      </c>
      <c r="F214" s="5">
        <f>VLOOKUP(B214,'[1]Extracted GitHub Issues'!A:E,5,FALSE)</f>
        <v>43229.336111111108</v>
      </c>
      <c r="G214" s="2">
        <f t="shared" si="3"/>
        <v>24.75</v>
      </c>
      <c r="H214" s="2"/>
    </row>
    <row r="215" spans="1:8" customFormat="1" hidden="1" x14ac:dyDescent="0.4">
      <c r="A215" s="2" t="s">
        <v>593</v>
      </c>
      <c r="B215" s="4" t="s">
        <v>203</v>
      </c>
      <c r="C215" s="2" t="s">
        <v>614</v>
      </c>
      <c r="D215" s="2" t="s">
        <v>618</v>
      </c>
      <c r="E215" s="5">
        <f>VLOOKUP(B215,'[1]Extracted GitHub Issues'!A:E,4,FALSE)</f>
        <v>43665.395833333336</v>
      </c>
      <c r="F215" s="5">
        <f>VLOOKUP(B215,'[1]Extracted GitHub Issues'!A:E,5,FALSE)</f>
        <v>43734.339583333334</v>
      </c>
      <c r="G215" s="2">
        <f t="shared" si="3"/>
        <v>1654.6499999999651</v>
      </c>
      <c r="H215" s="2"/>
    </row>
    <row r="216" spans="1:8" customFormat="1" hidden="1" x14ac:dyDescent="0.4">
      <c r="A216" s="2" t="s">
        <v>593</v>
      </c>
      <c r="B216" s="4" t="s">
        <v>34</v>
      </c>
      <c r="C216" s="2" t="s">
        <v>614</v>
      </c>
      <c r="D216" s="2" t="s">
        <v>618</v>
      </c>
      <c r="E216" s="5">
        <f>VLOOKUP(B216,'[1]Extracted GitHub Issues'!A:E,4,FALSE)</f>
        <v>44343.445138888892</v>
      </c>
      <c r="F216" s="5">
        <f>VLOOKUP(B216,'[1]Extracted GitHub Issues'!A:E,5,FALSE)</f>
        <v>44343.75</v>
      </c>
      <c r="G216" s="2">
        <f t="shared" si="3"/>
        <v>7.316666666592937</v>
      </c>
      <c r="H216" s="2"/>
    </row>
    <row r="217" spans="1:8" customFormat="1" hidden="1" x14ac:dyDescent="0.4">
      <c r="A217" s="2" t="s">
        <v>593</v>
      </c>
      <c r="B217" s="3" t="s">
        <v>361</v>
      </c>
      <c r="C217" s="2" t="s">
        <v>614</v>
      </c>
      <c r="D217" s="2" t="s">
        <v>618</v>
      </c>
      <c r="E217" s="5">
        <f>VLOOKUP(B217,'[1]Extracted GitHub Issues'!A:E,4,FALSE)</f>
        <v>44071.575694444444</v>
      </c>
      <c r="F217" s="5">
        <f>VLOOKUP(B217,'[1]Extracted GitHub Issues'!A:E,5,FALSE)</f>
        <v>44072.533333333333</v>
      </c>
      <c r="G217" s="2">
        <f t="shared" si="3"/>
        <v>22.983333333337214</v>
      </c>
      <c r="H217" s="2"/>
    </row>
    <row r="218" spans="1:8" customFormat="1" hidden="1" x14ac:dyDescent="0.4">
      <c r="A218" s="2" t="s">
        <v>593</v>
      </c>
      <c r="B218" s="4" t="s">
        <v>221</v>
      </c>
      <c r="C218" s="2" t="s">
        <v>614</v>
      </c>
      <c r="D218" s="2" t="s">
        <v>618</v>
      </c>
      <c r="E218" s="5">
        <f>VLOOKUP(B218,'[1]Extracted GitHub Issues'!A:E,4,FALSE)</f>
        <v>43375.911111111112</v>
      </c>
      <c r="F218" s="5">
        <f>VLOOKUP(B218,'[1]Extracted GitHub Issues'!A:E,5,FALSE)</f>
        <v>43377.655555555553</v>
      </c>
      <c r="G218" s="2">
        <f t="shared" si="3"/>
        <v>41.866666666581295</v>
      </c>
      <c r="H218" s="2"/>
    </row>
    <row r="219" spans="1:8" customFormat="1" hidden="1" x14ac:dyDescent="0.4">
      <c r="A219" s="2" t="s">
        <v>593</v>
      </c>
      <c r="B219" s="4" t="s">
        <v>3</v>
      </c>
      <c r="C219" s="2" t="s">
        <v>614</v>
      </c>
      <c r="D219" s="2" t="s">
        <v>618</v>
      </c>
      <c r="E219" s="5">
        <f>VLOOKUP(B219,'[1]Extracted GitHub Issues'!A:E,4,FALSE)</f>
        <v>44677.335416666669</v>
      </c>
      <c r="F219" s="5">
        <f>VLOOKUP(B219,'[1]Extracted GitHub Issues'!A:E,5,FALSE)</f>
        <v>44700.422222222223</v>
      </c>
      <c r="G219" s="2">
        <f t="shared" si="3"/>
        <v>554.08333333331393</v>
      </c>
      <c r="H219" s="2"/>
    </row>
    <row r="220" spans="1:8" customFormat="1" hidden="1" x14ac:dyDescent="0.4">
      <c r="A220" s="2" t="s">
        <v>593</v>
      </c>
      <c r="B220" s="3" t="s">
        <v>448</v>
      </c>
      <c r="C220" s="2" t="s">
        <v>614</v>
      </c>
      <c r="D220" s="2" t="s">
        <v>618</v>
      </c>
      <c r="E220" s="5">
        <f>VLOOKUP(B220,'[1]Extracted GitHub Issues'!A:E,4,FALSE)</f>
        <v>43377.6875</v>
      </c>
      <c r="F220" s="5">
        <f>VLOOKUP(B220,'[1]Extracted GitHub Issues'!A:E,5,FALSE)</f>
        <v>43389.640972222223</v>
      </c>
      <c r="G220" s="2">
        <f t="shared" si="3"/>
        <v>286.8833333333605</v>
      </c>
      <c r="H220" s="2"/>
    </row>
    <row r="221" spans="1:8" customFormat="1" hidden="1" x14ac:dyDescent="0.4">
      <c r="A221" s="2" t="s">
        <v>593</v>
      </c>
      <c r="B221" s="4" t="s">
        <v>293</v>
      </c>
      <c r="C221" s="2" t="s">
        <v>614</v>
      </c>
      <c r="D221" s="2" t="s">
        <v>618</v>
      </c>
      <c r="E221" s="5">
        <f>VLOOKUP(B221,'[1]Extracted GitHub Issues'!A:E,4,FALSE)</f>
        <v>44567.968055555553</v>
      </c>
      <c r="F221" s="5">
        <f>VLOOKUP(B221,'[1]Extracted GitHub Issues'!A:E,5,FALSE)</f>
        <v>44580.942361111112</v>
      </c>
      <c r="G221" s="2">
        <f t="shared" si="3"/>
        <v>311.3833333334187</v>
      </c>
      <c r="H221" s="2"/>
    </row>
    <row r="222" spans="1:8" customFormat="1" hidden="1" x14ac:dyDescent="0.4">
      <c r="A222" s="2" t="s">
        <v>593</v>
      </c>
      <c r="B222" s="4" t="s">
        <v>97</v>
      </c>
      <c r="C222" s="2" t="s">
        <v>614</v>
      </c>
      <c r="D222" s="2" t="s">
        <v>618</v>
      </c>
      <c r="E222" s="5">
        <f>VLOOKUP(B222,'[1]Extracted GitHub Issues'!A:E,4,FALSE)</f>
        <v>44096.506944444445</v>
      </c>
      <c r="F222" s="5">
        <f>VLOOKUP(B222,'[1]Extracted GitHub Issues'!A:E,5,FALSE)</f>
        <v>44097.388194444444</v>
      </c>
      <c r="G222" s="2">
        <f t="shared" si="3"/>
        <v>21.149999999965075</v>
      </c>
      <c r="H222" s="2"/>
    </row>
    <row r="223" spans="1:8" customFormat="1" hidden="1" x14ac:dyDescent="0.4">
      <c r="A223" s="2" t="s">
        <v>593</v>
      </c>
      <c r="B223" s="4" t="s">
        <v>93</v>
      </c>
      <c r="C223" s="2" t="s">
        <v>614</v>
      </c>
      <c r="D223" s="2" t="s">
        <v>618</v>
      </c>
      <c r="E223" s="5">
        <f>VLOOKUP(B223,'[1]Extracted GitHub Issues'!A:E,4,FALSE)</f>
        <v>44102.658333333333</v>
      </c>
      <c r="F223" s="5">
        <f>VLOOKUP(B223,'[1]Extracted GitHub Issues'!A:E,5,FALSE)</f>
        <v>44103.92083333333</v>
      </c>
      <c r="G223" s="2">
        <f t="shared" si="3"/>
        <v>30.299999999930151</v>
      </c>
      <c r="H223" s="2"/>
    </row>
    <row r="224" spans="1:8" customFormat="1" hidden="1" x14ac:dyDescent="0.4">
      <c r="A224" s="2" t="s">
        <v>593</v>
      </c>
      <c r="B224" s="3" t="s">
        <v>511</v>
      </c>
      <c r="C224" s="2" t="s">
        <v>614</v>
      </c>
      <c r="D224" s="2" t="s">
        <v>618</v>
      </c>
      <c r="E224" s="5">
        <f>VLOOKUP(B224,'[1]Extracted GitHub Issues'!A:E,4,FALSE)</f>
        <v>44440.92083333333</v>
      </c>
      <c r="F224" s="5">
        <f>VLOOKUP(B224,'[1]Extracted GitHub Issues'!A:E,5,FALSE)</f>
        <v>44452.84652777778</v>
      </c>
      <c r="G224" s="2">
        <f t="shared" si="3"/>
        <v>286.21666666679084</v>
      </c>
      <c r="H224" s="2"/>
    </row>
    <row r="225" spans="1:8" customFormat="1" hidden="1" x14ac:dyDescent="0.4">
      <c r="A225" s="2" t="s">
        <v>593</v>
      </c>
      <c r="B225" s="4" t="s">
        <v>148</v>
      </c>
      <c r="C225" s="2" t="s">
        <v>614</v>
      </c>
      <c r="D225" s="2" t="s">
        <v>618</v>
      </c>
      <c r="E225" s="5">
        <f>VLOOKUP(B225,'[1]Extracted GitHub Issues'!A:E,4,FALSE)</f>
        <v>43720.646527777775</v>
      </c>
      <c r="F225" s="5">
        <f>VLOOKUP(B225,'[1]Extracted GitHub Issues'!A:E,5,FALSE)</f>
        <v>44014.821527777778</v>
      </c>
      <c r="G225" s="2">
        <f t="shared" si="3"/>
        <v>7060.2000000000698</v>
      </c>
      <c r="H225" s="2"/>
    </row>
    <row r="226" spans="1:8" customFormat="1" hidden="1" x14ac:dyDescent="0.4">
      <c r="A226" s="2" t="s">
        <v>593</v>
      </c>
      <c r="B226" s="3" t="s">
        <v>508</v>
      </c>
      <c r="C226" s="2" t="s">
        <v>614</v>
      </c>
      <c r="D226" s="2" t="s">
        <v>618</v>
      </c>
      <c r="E226" s="5">
        <f>VLOOKUP(B226,'[1]Extracted GitHub Issues'!A:E,4,FALSE)</f>
        <v>45089.618750000001</v>
      </c>
      <c r="F226" s="5">
        <f>VLOOKUP(B226,'[1]Extracted GitHub Issues'!A:E,5,FALSE)</f>
        <v>45090.362500000003</v>
      </c>
      <c r="G226" s="2">
        <f t="shared" si="3"/>
        <v>17.850000000034925</v>
      </c>
      <c r="H226" s="2"/>
    </row>
    <row r="227" spans="1:8" customFormat="1" hidden="1" x14ac:dyDescent="0.4">
      <c r="A227" s="2" t="s">
        <v>593</v>
      </c>
      <c r="B227" s="4" t="s">
        <v>31</v>
      </c>
      <c r="C227" s="2" t="s">
        <v>614</v>
      </c>
      <c r="D227" s="2" t="s">
        <v>618</v>
      </c>
      <c r="E227" s="5">
        <f>VLOOKUP(B227,'[1]Extracted GitHub Issues'!A:E,4,FALSE)</f>
        <v>44363.888888888891</v>
      </c>
      <c r="F227" s="5">
        <f>VLOOKUP(B227,'[1]Extracted GitHub Issues'!A:E,5,FALSE)</f>
        <v>44365.232638888891</v>
      </c>
      <c r="G227" s="2">
        <f t="shared" si="3"/>
        <v>32.25</v>
      </c>
      <c r="H227" s="2"/>
    </row>
    <row r="228" spans="1:8" customFormat="1" hidden="1" x14ac:dyDescent="0.4">
      <c r="A228" s="2" t="s">
        <v>593</v>
      </c>
      <c r="B228" s="3" t="s">
        <v>481</v>
      </c>
      <c r="C228" s="2" t="s">
        <v>614</v>
      </c>
      <c r="D228" s="2" t="s">
        <v>618</v>
      </c>
      <c r="E228" s="5">
        <f>VLOOKUP(B228,'[1]Extracted GitHub Issues'!A:E,4,FALSE)</f>
        <v>44878.009722222225</v>
      </c>
      <c r="F228" s="5">
        <f>VLOOKUP(B228,'[1]Extracted GitHub Issues'!A:E,5,FALSE)</f>
        <v>44878.35</v>
      </c>
      <c r="G228" s="2">
        <f t="shared" si="3"/>
        <v>8.1666666665696539</v>
      </c>
      <c r="H228" s="2"/>
    </row>
    <row r="229" spans="1:8" customFormat="1" hidden="1" x14ac:dyDescent="0.4">
      <c r="A229" s="2" t="s">
        <v>593</v>
      </c>
      <c r="B229" s="4" t="s">
        <v>136</v>
      </c>
      <c r="C229" s="2" t="s">
        <v>614</v>
      </c>
      <c r="D229" s="2" t="s">
        <v>618</v>
      </c>
      <c r="E229" s="5">
        <f>VLOOKUP(B229,'[1]Extracted GitHub Issues'!A:E,4,FALSE)</f>
        <v>43823.149305555555</v>
      </c>
      <c r="F229" s="5">
        <f>VLOOKUP(B229,'[1]Extracted GitHub Issues'!A:E,5,FALSE)</f>
        <v>43833.082638888889</v>
      </c>
      <c r="G229" s="2">
        <f t="shared" si="3"/>
        <v>238.40000000002328</v>
      </c>
      <c r="H229" s="2"/>
    </row>
    <row r="230" spans="1:8" customFormat="1" hidden="1" x14ac:dyDescent="0.4">
      <c r="A230" s="2" t="s">
        <v>593</v>
      </c>
      <c r="B230" s="4" t="s">
        <v>33</v>
      </c>
      <c r="C230" s="2" t="s">
        <v>614</v>
      </c>
      <c r="D230" s="2" t="s">
        <v>618</v>
      </c>
      <c r="E230" s="5">
        <f>VLOOKUP(B230,'[1]Extracted GitHub Issues'!A:E,4,FALSE)</f>
        <v>44349.611805555556</v>
      </c>
      <c r="F230" s="5">
        <f>VLOOKUP(B230,'[1]Extracted GitHub Issues'!A:E,5,FALSE)</f>
        <v>44351.113888888889</v>
      </c>
      <c r="G230" s="2">
        <f t="shared" si="3"/>
        <v>36.049999999988358</v>
      </c>
      <c r="H230" s="2"/>
    </row>
    <row r="231" spans="1:8" customFormat="1" hidden="1" x14ac:dyDescent="0.4">
      <c r="A231" s="2" t="s">
        <v>593</v>
      </c>
      <c r="B231" s="4" t="s">
        <v>127</v>
      </c>
      <c r="C231" s="2" t="s">
        <v>614</v>
      </c>
      <c r="D231" s="2" t="s">
        <v>618</v>
      </c>
      <c r="E231" s="5">
        <f>VLOOKUP(B231,'[1]Extracted GitHub Issues'!A:E,4,FALSE)</f>
        <v>43928.683333333334</v>
      </c>
      <c r="F231" s="5">
        <f>VLOOKUP(B231,'[1]Extracted GitHub Issues'!A:E,5,FALSE)</f>
        <v>43955.786805555559</v>
      </c>
      <c r="G231" s="2">
        <f t="shared" si="3"/>
        <v>650.48333333339542</v>
      </c>
      <c r="H231" s="2"/>
    </row>
    <row r="232" spans="1:8" customFormat="1" hidden="1" x14ac:dyDescent="0.4">
      <c r="A232" s="2" t="s">
        <v>593</v>
      </c>
      <c r="B232" s="3" t="s">
        <v>439</v>
      </c>
      <c r="C232" s="2" t="s">
        <v>614</v>
      </c>
      <c r="D232" s="2" t="s">
        <v>618</v>
      </c>
      <c r="E232" s="5">
        <f>VLOOKUP(B232,'[1]Extracted GitHub Issues'!A:E,4,FALSE)</f>
        <v>43474.031944444447</v>
      </c>
      <c r="F232" s="5">
        <f>VLOOKUP(B232,'[1]Extracted GitHub Issues'!A:E,5,FALSE)</f>
        <v>44896.690972222219</v>
      </c>
      <c r="G232" s="2">
        <f t="shared" si="3"/>
        <v>34143.816666666535</v>
      </c>
      <c r="H232" s="2"/>
    </row>
    <row r="233" spans="1:8" customFormat="1" hidden="1" x14ac:dyDescent="0.4">
      <c r="A233" s="2" t="s">
        <v>593</v>
      </c>
      <c r="B233" s="3" t="s">
        <v>423</v>
      </c>
      <c r="C233" s="2" t="s">
        <v>614</v>
      </c>
      <c r="D233" s="2" t="s">
        <v>618</v>
      </c>
      <c r="E233" s="5">
        <f>VLOOKUP(B233,'[1]Extracted GitHub Issues'!A:E,4,FALSE)</f>
        <v>43760.193055555559</v>
      </c>
      <c r="F233" s="5">
        <f>VLOOKUP(B233,'[1]Extracted GitHub Issues'!A:E,5,FALSE)</f>
        <v>43783.675694444442</v>
      </c>
      <c r="G233" s="2">
        <f t="shared" si="3"/>
        <v>563.58333333319752</v>
      </c>
      <c r="H233" s="2"/>
    </row>
    <row r="234" spans="1:8" customFormat="1" hidden="1" x14ac:dyDescent="0.4">
      <c r="A234" s="2" t="s">
        <v>593</v>
      </c>
      <c r="B234" s="4" t="s">
        <v>141</v>
      </c>
      <c r="C234" s="2" t="s">
        <v>614</v>
      </c>
      <c r="D234" s="2" t="s">
        <v>618</v>
      </c>
      <c r="E234" s="5">
        <f>VLOOKUP(B234,'[1]Extracted GitHub Issues'!A:E,4,FALSE)</f>
        <v>43752.648611111108</v>
      </c>
      <c r="F234" s="5">
        <f>VLOOKUP(B234,'[1]Extracted GitHub Issues'!A:E,5,FALSE)</f>
        <v>44202.802777777775</v>
      </c>
      <c r="G234" s="2">
        <f t="shared" si="3"/>
        <v>10803.700000000012</v>
      </c>
      <c r="H234" s="2"/>
    </row>
    <row r="235" spans="1:8" customFormat="1" hidden="1" x14ac:dyDescent="0.4">
      <c r="A235" s="2" t="s">
        <v>593</v>
      </c>
      <c r="B235" s="4" t="s">
        <v>231</v>
      </c>
      <c r="C235" s="2" t="s">
        <v>614</v>
      </c>
      <c r="D235" s="2" t="s">
        <v>618</v>
      </c>
      <c r="E235" s="5">
        <f>VLOOKUP(B235,'[1]Extracted GitHub Issues'!A:E,4,FALSE)</f>
        <v>43218.561111111114</v>
      </c>
      <c r="F235" s="5">
        <f>VLOOKUP(B235,'[1]Extracted GitHub Issues'!A:E,5,FALSE)</f>
        <v>43223.990277777775</v>
      </c>
      <c r="G235" s="2">
        <f t="shared" si="3"/>
        <v>130.29999999987194</v>
      </c>
      <c r="H235" s="2"/>
    </row>
    <row r="236" spans="1:8" customFormat="1" hidden="1" x14ac:dyDescent="0.4">
      <c r="A236" s="2" t="s">
        <v>593</v>
      </c>
      <c r="B236" s="3" t="s">
        <v>426</v>
      </c>
      <c r="C236" s="2" t="s">
        <v>614</v>
      </c>
      <c r="D236" s="2" t="s">
        <v>618</v>
      </c>
      <c r="E236" s="5">
        <f>VLOOKUP(B236,'[1]Extracted GitHub Issues'!A:E,4,FALSE)</f>
        <v>43724.563888888886</v>
      </c>
      <c r="F236" s="5">
        <f>VLOOKUP(B236,'[1]Extracted GitHub Issues'!A:E,5,FALSE)</f>
        <v>44054.368750000001</v>
      </c>
      <c r="G236" s="2">
        <f t="shared" si="3"/>
        <v>7915.3166666667676</v>
      </c>
      <c r="H236" s="2"/>
    </row>
    <row r="237" spans="1:8" customFormat="1" hidden="1" x14ac:dyDescent="0.4">
      <c r="A237" s="2" t="s">
        <v>593</v>
      </c>
      <c r="B237" s="3" t="s">
        <v>521</v>
      </c>
      <c r="C237" s="2" t="s">
        <v>614</v>
      </c>
      <c r="D237" s="2" t="s">
        <v>618</v>
      </c>
      <c r="E237" s="5">
        <f>VLOOKUP(B237,'[1]Extracted GitHub Issues'!A:E,4,FALSE)</f>
        <v>43889.752083333333</v>
      </c>
      <c r="F237" s="5">
        <f>VLOOKUP(B237,'[1]Extracted GitHub Issues'!A:E,5,FALSE)</f>
        <v>44109.161805555559</v>
      </c>
      <c r="G237" s="2">
        <f t="shared" si="3"/>
        <v>5265.8333333334303</v>
      </c>
      <c r="H237" s="2"/>
    </row>
    <row r="238" spans="1:8" customFormat="1" hidden="1" x14ac:dyDescent="0.4">
      <c r="A238" s="2" t="s">
        <v>593</v>
      </c>
      <c r="B238" s="3" t="s">
        <v>453</v>
      </c>
      <c r="C238" s="2" t="s">
        <v>614</v>
      </c>
      <c r="D238" s="2" t="s">
        <v>618</v>
      </c>
      <c r="E238" s="5">
        <f>VLOOKUP(B238,'[1]Extracted GitHub Issues'!A:E,4,FALSE)</f>
        <v>43318.656944444447</v>
      </c>
      <c r="F238" s="5">
        <f>VLOOKUP(B238,'[1]Extracted GitHub Issues'!A:E,5,FALSE)</f>
        <v>43321.722222222219</v>
      </c>
      <c r="G238" s="2">
        <f t="shared" si="3"/>
        <v>73.566666666534729</v>
      </c>
      <c r="H238" s="2"/>
    </row>
    <row r="239" spans="1:8" customFormat="1" hidden="1" x14ac:dyDescent="0.4">
      <c r="A239" s="2" t="s">
        <v>593</v>
      </c>
      <c r="B239" s="4" t="s">
        <v>7</v>
      </c>
      <c r="C239" s="2" t="s">
        <v>614</v>
      </c>
      <c r="D239" s="2" t="s">
        <v>618</v>
      </c>
      <c r="E239" s="5">
        <f>VLOOKUP(B239,'[1]Extracted GitHub Issues'!A:E,4,FALSE)</f>
        <v>44580.951388888891</v>
      </c>
      <c r="F239" s="5">
        <f>VLOOKUP(B239,'[1]Extracted GitHub Issues'!A:E,5,FALSE)</f>
        <v>44592.292361111111</v>
      </c>
      <c r="G239" s="2">
        <f t="shared" si="3"/>
        <v>272.18333333329065</v>
      </c>
      <c r="H239" s="2"/>
    </row>
    <row r="240" spans="1:8" customFormat="1" hidden="1" x14ac:dyDescent="0.4">
      <c r="A240" s="2" t="s">
        <v>593</v>
      </c>
      <c r="B240" s="4" t="s">
        <v>5</v>
      </c>
      <c r="C240" s="2" t="s">
        <v>614</v>
      </c>
      <c r="D240" s="2" t="s">
        <v>618</v>
      </c>
      <c r="E240" s="5">
        <f>VLOOKUP(B240,'[1]Extracted GitHub Issues'!A:E,4,FALSE)</f>
        <v>44655.693055555559</v>
      </c>
      <c r="F240" s="5">
        <f>VLOOKUP(B240,'[1]Extracted GitHub Issues'!A:E,5,FALSE)</f>
        <v>44671.193055555559</v>
      </c>
      <c r="G240" s="2">
        <f t="shared" si="3"/>
        <v>372</v>
      </c>
      <c r="H240" s="2"/>
    </row>
    <row r="241" spans="1:9" hidden="1" x14ac:dyDescent="0.4">
      <c r="A241" s="2" t="s">
        <v>593</v>
      </c>
      <c r="B241" s="3" t="s">
        <v>480</v>
      </c>
      <c r="C241" s="2" t="s">
        <v>614</v>
      </c>
      <c r="D241" s="2" t="s">
        <v>618</v>
      </c>
      <c r="E241" s="5">
        <f>VLOOKUP(B241,'[1]Extracted GitHub Issues'!A:E,4,FALSE)</f>
        <v>43048.85833333333</v>
      </c>
      <c r="F241" s="5">
        <f>VLOOKUP(B241,'[1]Extracted GitHub Issues'!A:E,5,FALSE)</f>
        <v>43789.594444444447</v>
      </c>
      <c r="G241" s="2">
        <f t="shared" si="3"/>
        <v>17777.666666666802</v>
      </c>
      <c r="I241"/>
    </row>
    <row r="242" spans="1:9" hidden="1" x14ac:dyDescent="0.4">
      <c r="A242" s="2" t="s">
        <v>593</v>
      </c>
      <c r="B242" s="3" t="s">
        <v>438</v>
      </c>
      <c r="C242" s="2" t="s">
        <v>614</v>
      </c>
      <c r="D242" s="2" t="s">
        <v>618</v>
      </c>
      <c r="E242" s="5">
        <f>VLOOKUP(B242,'[1]Extracted GitHub Issues'!A:E,4,FALSE)</f>
        <v>43475.402777777781</v>
      </c>
      <c r="F242" s="5">
        <f>VLOOKUP(B242,'[1]Extracted GitHub Issues'!A:E,5,FALSE)</f>
        <v>43484.492361111108</v>
      </c>
      <c r="G242" s="2">
        <f t="shared" si="3"/>
        <v>218.14999999984866</v>
      </c>
      <c r="I242"/>
    </row>
    <row r="243" spans="1:9" hidden="1" x14ac:dyDescent="0.4">
      <c r="A243" s="2" t="s">
        <v>593</v>
      </c>
      <c r="B243" s="4" t="s">
        <v>202</v>
      </c>
      <c r="C243" s="2" t="s">
        <v>614</v>
      </c>
      <c r="D243" s="2" t="s">
        <v>618</v>
      </c>
      <c r="E243" s="5">
        <f>VLOOKUP(B243,'[1]Extracted GitHub Issues'!A:E,4,FALSE)</f>
        <v>43668.64166666667</v>
      </c>
      <c r="F243" s="5">
        <f>VLOOKUP(B243,'[1]Extracted GitHub Issues'!A:E,5,FALSE)</f>
        <v>43674.356249999997</v>
      </c>
      <c r="G243" s="2">
        <f t="shared" si="3"/>
        <v>137.14999999984866</v>
      </c>
      <c r="I243"/>
    </row>
    <row r="244" spans="1:9" hidden="1" x14ac:dyDescent="0.4">
      <c r="A244" s="2" t="s">
        <v>593</v>
      </c>
      <c r="B244" s="4" t="s">
        <v>262</v>
      </c>
      <c r="C244" s="2" t="s">
        <v>614</v>
      </c>
      <c r="D244" s="2" t="s">
        <v>618</v>
      </c>
      <c r="E244" s="5">
        <f>VLOOKUP(B244,'[1]Extracted GitHub Issues'!A:E,4,FALSE)</f>
        <v>44315.697222222225</v>
      </c>
      <c r="F244" s="5">
        <f>VLOOKUP(B244,'[1]Extracted GitHub Issues'!A:E,5,FALSE)</f>
        <v>44654.857638888891</v>
      </c>
      <c r="G244" s="2">
        <f t="shared" si="3"/>
        <v>8139.8499999999767</v>
      </c>
      <c r="I244"/>
    </row>
    <row r="245" spans="1:9" hidden="1" x14ac:dyDescent="0.4">
      <c r="A245" s="2" t="s">
        <v>593</v>
      </c>
      <c r="B245" s="3" t="s">
        <v>515</v>
      </c>
      <c r="C245" s="2" t="s">
        <v>614</v>
      </c>
      <c r="D245" s="2" t="s">
        <v>618</v>
      </c>
      <c r="E245" s="5">
        <f>VLOOKUP(B245,'[1]Extracted GitHub Issues'!A:E,4,FALSE)</f>
        <v>43795.387499999997</v>
      </c>
      <c r="F245" s="5">
        <f>VLOOKUP(B245,'[1]Extracted GitHub Issues'!A:E,5,FALSE)</f>
        <v>43796.505555555559</v>
      </c>
      <c r="G245" s="2">
        <f t="shared" si="3"/>
        <v>26.833333333488554</v>
      </c>
      <c r="I245"/>
    </row>
    <row r="246" spans="1:9" hidden="1" x14ac:dyDescent="0.4">
      <c r="A246" s="2" t="s">
        <v>593</v>
      </c>
      <c r="B246" s="4" t="s">
        <v>77</v>
      </c>
      <c r="C246" s="2" t="s">
        <v>614</v>
      </c>
      <c r="D246" s="2" t="s">
        <v>618</v>
      </c>
      <c r="E246" s="5">
        <f>VLOOKUP(B246,'[1]Extracted GitHub Issues'!A:E,4,FALSE)</f>
        <v>44142.243055555555</v>
      </c>
      <c r="F246" s="5">
        <f>VLOOKUP(B246,'[1]Extracted GitHub Issues'!A:E,5,FALSE)</f>
        <v>44146.34097222222</v>
      </c>
      <c r="G246" s="2">
        <f t="shared" si="3"/>
        <v>98.349999999976717</v>
      </c>
      <c r="I246"/>
    </row>
    <row r="247" spans="1:9" hidden="1" x14ac:dyDescent="0.4">
      <c r="A247" s="2" t="s">
        <v>593</v>
      </c>
      <c r="B247" s="3" t="s">
        <v>429</v>
      </c>
      <c r="C247" s="2" t="s">
        <v>614</v>
      </c>
      <c r="D247" s="2" t="s">
        <v>618</v>
      </c>
      <c r="E247" s="5">
        <f>VLOOKUP(B247,'[1]Extracted GitHub Issues'!A:E,4,FALSE)</f>
        <v>43683.553472222222</v>
      </c>
      <c r="F247" s="5">
        <f>VLOOKUP(B247,'[1]Extracted GitHub Issues'!A:E,5,FALSE)</f>
        <v>43683.622916666667</v>
      </c>
      <c r="G247" s="2">
        <f t="shared" si="3"/>
        <v>1.6666666666860692</v>
      </c>
      <c r="I247"/>
    </row>
    <row r="248" spans="1:9" hidden="1" x14ac:dyDescent="0.4">
      <c r="A248" s="2" t="s">
        <v>593</v>
      </c>
      <c r="B248" s="4" t="s">
        <v>172</v>
      </c>
      <c r="C248" s="2" t="s">
        <v>614</v>
      </c>
      <c r="D248" s="2" t="s">
        <v>618</v>
      </c>
      <c r="E248" s="5">
        <f>VLOOKUP(B248,'[1]Extracted GitHub Issues'!A:E,4,FALSE)</f>
        <v>44822.51666666667</v>
      </c>
      <c r="F248" s="5">
        <f>VLOOKUP(B248,'[1]Extracted GitHub Issues'!A:E,5,FALSE)</f>
        <v>44823.789583333331</v>
      </c>
      <c r="G248" s="2">
        <f t="shared" si="3"/>
        <v>30.549999999871943</v>
      </c>
      <c r="I248"/>
    </row>
    <row r="249" spans="1:9" hidden="1" x14ac:dyDescent="0.4">
      <c r="A249" s="2" t="s">
        <v>593</v>
      </c>
      <c r="B249" s="3" t="s">
        <v>313</v>
      </c>
      <c r="C249" s="2" t="s">
        <v>614</v>
      </c>
      <c r="D249" s="2" t="s">
        <v>618</v>
      </c>
      <c r="E249" s="5">
        <f>VLOOKUP(B249,'[1]Extracted GitHub Issues'!A:E,4,FALSE)</f>
        <v>44508.381249999999</v>
      </c>
      <c r="F249" s="5">
        <f>VLOOKUP(B249,'[1]Extracted GitHub Issues'!A:E,5,FALSE)</f>
        <v>44508.734027777777</v>
      </c>
      <c r="G249" s="2">
        <f t="shared" si="3"/>
        <v>8.4666666666744277</v>
      </c>
      <c r="I249"/>
    </row>
    <row r="250" spans="1:9" hidden="1" x14ac:dyDescent="0.4">
      <c r="A250" s="2" t="s">
        <v>593</v>
      </c>
      <c r="B250" s="3" t="s">
        <v>465</v>
      </c>
      <c r="C250" s="2" t="s">
        <v>614</v>
      </c>
      <c r="D250" s="2" t="s">
        <v>618</v>
      </c>
      <c r="E250" s="5">
        <f>VLOOKUP(B250,'[1]Extracted GitHub Issues'!A:E,4,FALSE)</f>
        <v>43121.092361111114</v>
      </c>
      <c r="F250" s="5">
        <f>VLOOKUP(B250,'[1]Extracted GitHub Issues'!A:E,5,FALSE)</f>
        <v>43122.947222222225</v>
      </c>
      <c r="G250" s="2">
        <f t="shared" si="3"/>
        <v>44.516666666662786</v>
      </c>
      <c r="I250"/>
    </row>
    <row r="251" spans="1:9" hidden="1" x14ac:dyDescent="0.4">
      <c r="A251" s="2" t="s">
        <v>593</v>
      </c>
      <c r="B251" s="3" t="s">
        <v>469</v>
      </c>
      <c r="C251" s="2" t="s">
        <v>614</v>
      </c>
      <c r="D251" s="2" t="s">
        <v>618</v>
      </c>
      <c r="E251" s="5">
        <f>VLOOKUP(B251,'[1]Extracted GitHub Issues'!A:E,4,FALSE)</f>
        <v>43840.180555555555</v>
      </c>
      <c r="F251" s="5">
        <f>VLOOKUP(B251,'[1]Extracted GitHub Issues'!A:E,5,FALSE)</f>
        <v>44127.810416666667</v>
      </c>
      <c r="G251" s="2">
        <f t="shared" si="3"/>
        <v>6903.1166666666977</v>
      </c>
      <c r="I251"/>
    </row>
    <row r="252" spans="1:9" hidden="1" x14ac:dyDescent="0.4">
      <c r="A252" s="2" t="s">
        <v>593</v>
      </c>
      <c r="B252" s="3" t="s">
        <v>358</v>
      </c>
      <c r="C252" s="2" t="s">
        <v>614</v>
      </c>
      <c r="D252" s="2" t="s">
        <v>618</v>
      </c>
      <c r="E252" s="5">
        <f>VLOOKUP(B252,'[1]Extracted GitHub Issues'!A:E,4,FALSE)</f>
        <v>44112.835416666669</v>
      </c>
      <c r="F252" s="5">
        <f>VLOOKUP(B252,'[1]Extracted GitHub Issues'!A:E,5,FALSE)</f>
        <v>44120.01666666667</v>
      </c>
      <c r="G252" s="2">
        <f t="shared" si="3"/>
        <v>172.35000000003492</v>
      </c>
      <c r="I252"/>
    </row>
    <row r="253" spans="1:9" hidden="1" x14ac:dyDescent="0.4">
      <c r="A253" s="2" t="s">
        <v>593</v>
      </c>
      <c r="B253" s="3" t="s">
        <v>445</v>
      </c>
      <c r="C253" s="2" t="s">
        <v>614</v>
      </c>
      <c r="D253" s="2" t="s">
        <v>618</v>
      </c>
      <c r="E253" s="5">
        <f>VLOOKUP(B253,'[1]Extracted GitHub Issues'!A:E,4,FALSE)</f>
        <v>43620.635416666664</v>
      </c>
      <c r="F253" s="5">
        <f>VLOOKUP(B253,'[1]Extracted GitHub Issues'!A:E,5,FALSE)</f>
        <v>43794.700694444444</v>
      </c>
      <c r="G253" s="2">
        <f t="shared" si="3"/>
        <v>4177.5666666667094</v>
      </c>
      <c r="I253"/>
    </row>
    <row r="254" spans="1:9" hidden="1" x14ac:dyDescent="0.4">
      <c r="A254" s="2" t="s">
        <v>593</v>
      </c>
      <c r="B254" s="3" t="s">
        <v>419</v>
      </c>
      <c r="C254" s="2" t="s">
        <v>614</v>
      </c>
      <c r="D254" s="2" t="s">
        <v>618</v>
      </c>
      <c r="E254" s="5">
        <f>VLOOKUP(B254,'[1]Extracted GitHub Issues'!A:E,4,FALSE)</f>
        <v>43903.298611111109</v>
      </c>
      <c r="F254" s="5">
        <f>VLOOKUP(B254,'[1]Extracted GitHub Issues'!A:E,5,FALSE)</f>
        <v>43938.42083333333</v>
      </c>
      <c r="G254" s="2">
        <f t="shared" si="3"/>
        <v>842.93333333329065</v>
      </c>
      <c r="I254"/>
    </row>
    <row r="255" spans="1:9" x14ac:dyDescent="0.4">
      <c r="A255" s="2" t="s">
        <v>593</v>
      </c>
      <c r="B255" s="4" t="s">
        <v>144</v>
      </c>
      <c r="C255" s="2" t="s">
        <v>621</v>
      </c>
      <c r="D255" s="2" t="s">
        <v>622</v>
      </c>
      <c r="E255" s="5">
        <f>VLOOKUP(B255,'[1]Extracted GitHub Issues'!A:E,4,FALSE)</f>
        <v>43738.032638888886</v>
      </c>
      <c r="F255" s="5">
        <f>VLOOKUP(B255,'[1]Extracted GitHub Issues'!A:E,5,FALSE)</f>
        <v>43739.505555555559</v>
      </c>
      <c r="G255" s="2">
        <f t="shared" si="3"/>
        <v>35.35000000015134</v>
      </c>
      <c r="H255" s="2">
        <f>MEDIAN(G255:G315)</f>
        <v>93.28333333338378</v>
      </c>
      <c r="I255" s="2">
        <f>MEDIAN(G255:G398)</f>
        <v>137.73333333333721</v>
      </c>
    </row>
    <row r="256" spans="1:9" hidden="1" x14ac:dyDescent="0.4">
      <c r="A256" s="2" t="s">
        <v>593</v>
      </c>
      <c r="B256" s="3" t="s">
        <v>311</v>
      </c>
      <c r="C256" s="2" t="s">
        <v>621</v>
      </c>
      <c r="D256" s="2" t="s">
        <v>622</v>
      </c>
      <c r="E256" s="5">
        <f>VLOOKUP(B256,'[1]Extracted GitHub Issues'!A:E,4,FALSE)</f>
        <v>44509.993055555555</v>
      </c>
      <c r="F256" s="5">
        <f>VLOOKUP(B256,'[1]Extracted GitHub Issues'!A:E,5,FALSE)</f>
        <v>44514.876388888886</v>
      </c>
      <c r="G256" s="2">
        <f t="shared" si="3"/>
        <v>117.19999999995343</v>
      </c>
      <c r="I256"/>
    </row>
    <row r="257" spans="1:8" customFormat="1" hidden="1" x14ac:dyDescent="0.4">
      <c r="A257" s="2" t="s">
        <v>593</v>
      </c>
      <c r="B257" s="4" t="s">
        <v>11</v>
      </c>
      <c r="C257" s="2" t="s">
        <v>621</v>
      </c>
      <c r="D257" s="2" t="s">
        <v>622</v>
      </c>
      <c r="E257" s="5">
        <f>VLOOKUP(B257,'[1]Extracted GitHub Issues'!A:E,4,FALSE)</f>
        <v>44517.010416666664</v>
      </c>
      <c r="F257" s="5">
        <f>VLOOKUP(B257,'[1]Extracted GitHub Issues'!A:E,5,FALSE)</f>
        <v>44520.897222222222</v>
      </c>
      <c r="G257" s="2">
        <f t="shared" si="3"/>
        <v>93.28333333338378</v>
      </c>
      <c r="H257" s="2"/>
    </row>
    <row r="258" spans="1:8" customFormat="1" hidden="1" x14ac:dyDescent="0.4">
      <c r="A258" s="2" t="s">
        <v>593</v>
      </c>
      <c r="B258" s="4" t="s">
        <v>4</v>
      </c>
      <c r="C258" s="2" t="s">
        <v>621</v>
      </c>
      <c r="D258" s="2" t="s">
        <v>622</v>
      </c>
      <c r="E258" s="5">
        <f>VLOOKUP(B258,'[1]Extracted GitHub Issues'!A:E,4,FALSE)</f>
        <v>44667.377083333333</v>
      </c>
      <c r="F258" s="5">
        <f>VLOOKUP(B258,'[1]Extracted GitHub Issues'!A:E,5,FALSE)</f>
        <v>44668.39166666667</v>
      </c>
      <c r="G258" s="2">
        <f t="shared" si="3"/>
        <v>24.350000000093132</v>
      </c>
      <c r="H258" s="2"/>
    </row>
    <row r="259" spans="1:8" customFormat="1" hidden="1" x14ac:dyDescent="0.4">
      <c r="A259" s="2" t="s">
        <v>593</v>
      </c>
      <c r="B259" s="4" t="s">
        <v>81</v>
      </c>
      <c r="C259" s="2" t="s">
        <v>621</v>
      </c>
      <c r="D259" s="2" t="s">
        <v>622</v>
      </c>
      <c r="E259" s="5">
        <f>VLOOKUP(B259,'[1]Extracted GitHub Issues'!A:E,4,FALSE)</f>
        <v>44130.650694444441</v>
      </c>
      <c r="F259" s="5">
        <f>VLOOKUP(B259,'[1]Extracted GitHub Issues'!A:E,5,FALSE)</f>
        <v>44203.350694444445</v>
      </c>
      <c r="G259" s="2">
        <f t="shared" ref="G259:G322" si="4">(F259-E259)*24</f>
        <v>1744.8000000001048</v>
      </c>
      <c r="H259" s="2"/>
    </row>
    <row r="260" spans="1:8" customFormat="1" hidden="1" x14ac:dyDescent="0.4">
      <c r="A260" s="2" t="s">
        <v>593</v>
      </c>
      <c r="B260" s="4" t="s">
        <v>47</v>
      </c>
      <c r="C260" s="2" t="s">
        <v>621</v>
      </c>
      <c r="D260" s="2" t="s">
        <v>622</v>
      </c>
      <c r="E260" s="5">
        <f>VLOOKUP(B260,'[1]Extracted GitHub Issues'!A:E,4,FALSE)</f>
        <v>44300.276388888888</v>
      </c>
      <c r="F260" s="5">
        <f>VLOOKUP(B260,'[1]Extracted GitHub Issues'!A:E,5,FALSE)</f>
        <v>44356.79583333333</v>
      </c>
      <c r="G260" s="2">
        <f t="shared" si="4"/>
        <v>1356.4666666666162</v>
      </c>
      <c r="H260" s="2"/>
    </row>
    <row r="261" spans="1:8" customFormat="1" hidden="1" x14ac:dyDescent="0.4">
      <c r="A261" s="2" t="s">
        <v>593</v>
      </c>
      <c r="B261" s="3" t="s">
        <v>506</v>
      </c>
      <c r="C261" s="2" t="s">
        <v>621</v>
      </c>
      <c r="D261" s="2" t="s">
        <v>622</v>
      </c>
      <c r="E261" s="5">
        <f>VLOOKUP(B261,'[1]Extracted GitHub Issues'!A:E,4,FALSE)</f>
        <v>45104.398611111108</v>
      </c>
      <c r="F261" s="5">
        <f>VLOOKUP(B261,'[1]Extracted GitHub Issues'!A:E,5,FALSE)</f>
        <v>45106.387499999997</v>
      </c>
      <c r="G261" s="2">
        <f t="shared" si="4"/>
        <v>47.733333333337214</v>
      </c>
      <c r="H261" s="2"/>
    </row>
    <row r="262" spans="1:8" customFormat="1" hidden="1" x14ac:dyDescent="0.4">
      <c r="A262" s="2" t="s">
        <v>593</v>
      </c>
      <c r="B262" s="3" t="s">
        <v>321</v>
      </c>
      <c r="C262" s="2" t="s">
        <v>621</v>
      </c>
      <c r="D262" s="2" t="s">
        <v>622</v>
      </c>
      <c r="E262" s="5">
        <f>VLOOKUP(B262,'[1]Extracted GitHub Issues'!A:E,4,FALSE)</f>
        <v>44443.101388888892</v>
      </c>
      <c r="F262" s="5">
        <f>VLOOKUP(B262,'[1]Extracted GitHub Issues'!A:E,5,FALSE)</f>
        <v>44447.912499999999</v>
      </c>
      <c r="G262" s="2">
        <f t="shared" si="4"/>
        <v>115.46666666655801</v>
      </c>
      <c r="H262" s="2"/>
    </row>
    <row r="263" spans="1:8" customFormat="1" hidden="1" x14ac:dyDescent="0.4">
      <c r="A263" s="2" t="s">
        <v>593</v>
      </c>
      <c r="B263" s="4" t="s">
        <v>116</v>
      </c>
      <c r="C263" s="2" t="s">
        <v>621</v>
      </c>
      <c r="D263" s="2" t="s">
        <v>622</v>
      </c>
      <c r="E263" s="5">
        <f>VLOOKUP(B263,'[1]Extracted GitHub Issues'!A:E,4,FALSE)</f>
        <v>44003.102777777778</v>
      </c>
      <c r="F263" s="5">
        <f>VLOOKUP(B263,'[1]Extracted GitHub Issues'!A:E,5,FALSE)</f>
        <v>44093.034722222219</v>
      </c>
      <c r="G263" s="2">
        <f t="shared" si="4"/>
        <v>2158.3666666665813</v>
      </c>
      <c r="H263" s="2"/>
    </row>
    <row r="264" spans="1:8" customFormat="1" hidden="1" x14ac:dyDescent="0.4">
      <c r="A264" s="2" t="s">
        <v>593</v>
      </c>
      <c r="B264" s="4" t="s">
        <v>94</v>
      </c>
      <c r="C264" s="2" t="s">
        <v>621</v>
      </c>
      <c r="D264" s="2" t="s">
        <v>622</v>
      </c>
      <c r="E264" s="5">
        <f>VLOOKUP(B264,'[1]Extracted GitHub Issues'!A:E,4,FALSE)</f>
        <v>44100.726388888892</v>
      </c>
      <c r="F264" s="5">
        <f>VLOOKUP(B264,'[1]Extracted GitHub Issues'!A:E,5,FALSE)</f>
        <v>44103.94027777778</v>
      </c>
      <c r="G264" s="2">
        <f t="shared" si="4"/>
        <v>77.133333333302289</v>
      </c>
      <c r="H264" s="2"/>
    </row>
    <row r="265" spans="1:8" customFormat="1" hidden="1" x14ac:dyDescent="0.4">
      <c r="A265" s="2" t="s">
        <v>593</v>
      </c>
      <c r="B265" s="4" t="s">
        <v>88</v>
      </c>
      <c r="C265" s="2" t="s">
        <v>621</v>
      </c>
      <c r="D265" s="2" t="s">
        <v>622</v>
      </c>
      <c r="E265" s="5">
        <f>VLOOKUP(B265,'[1]Extracted GitHub Issues'!A:E,4,FALSE)</f>
        <v>44117.713194444441</v>
      </c>
      <c r="F265" s="5">
        <f>VLOOKUP(B265,'[1]Extracted GitHub Issues'!A:E,5,FALSE)</f>
        <v>44119.750694444447</v>
      </c>
      <c r="G265" s="2">
        <f t="shared" si="4"/>
        <v>48.900000000139698</v>
      </c>
      <c r="H265" s="2"/>
    </row>
    <row r="266" spans="1:8" customFormat="1" hidden="1" x14ac:dyDescent="0.4">
      <c r="A266" s="2" t="s">
        <v>593</v>
      </c>
      <c r="B266" s="3" t="s">
        <v>325</v>
      </c>
      <c r="C266" s="2" t="s">
        <v>621</v>
      </c>
      <c r="D266" s="2" t="s">
        <v>622</v>
      </c>
      <c r="E266" s="5">
        <f>VLOOKUP(B266,'[1]Extracted GitHub Issues'!A:E,4,FALSE)</f>
        <v>44418.887499999997</v>
      </c>
      <c r="F266" s="5">
        <f>VLOOKUP(B266,'[1]Extracted GitHub Issues'!A:E,5,FALSE)</f>
        <v>44433.688194444447</v>
      </c>
      <c r="G266" s="2">
        <f t="shared" si="4"/>
        <v>355.21666666679084</v>
      </c>
      <c r="H266" s="2"/>
    </row>
    <row r="267" spans="1:8" customFormat="1" hidden="1" x14ac:dyDescent="0.4">
      <c r="A267" s="2" t="s">
        <v>593</v>
      </c>
      <c r="B267" s="3" t="s">
        <v>319</v>
      </c>
      <c r="C267" s="2" t="s">
        <v>621</v>
      </c>
      <c r="D267" s="2" t="s">
        <v>622</v>
      </c>
      <c r="E267" s="5">
        <f>VLOOKUP(B267,'[1]Extracted GitHub Issues'!A:E,4,FALSE)</f>
        <v>44452.393055555556</v>
      </c>
      <c r="F267" s="5">
        <f>VLOOKUP(B267,'[1]Extracted GitHub Issues'!A:E,5,FALSE)</f>
        <v>44456.472222222219</v>
      </c>
      <c r="G267" s="2">
        <f t="shared" si="4"/>
        <v>97.899999999906868</v>
      </c>
      <c r="H267" s="2"/>
    </row>
    <row r="268" spans="1:8" customFormat="1" hidden="1" x14ac:dyDescent="0.4">
      <c r="A268" s="2" t="s">
        <v>593</v>
      </c>
      <c r="B268" s="3" t="s">
        <v>382</v>
      </c>
      <c r="C268" s="2" t="s">
        <v>621</v>
      </c>
      <c r="D268" s="2" t="s">
        <v>622</v>
      </c>
      <c r="E268" s="5">
        <f>VLOOKUP(B268,'[1]Extracted GitHub Issues'!A:E,4,FALSE)</f>
        <v>43744.186111111114</v>
      </c>
      <c r="F268" s="5">
        <f>VLOOKUP(B268,'[1]Extracted GitHub Issues'!A:E,5,FALSE)</f>
        <v>43744.344444444447</v>
      </c>
      <c r="G268" s="2">
        <f t="shared" si="4"/>
        <v>3.7999999999883585</v>
      </c>
      <c r="H268" s="2"/>
    </row>
    <row r="269" spans="1:8" customFormat="1" hidden="1" x14ac:dyDescent="0.4">
      <c r="A269" s="2" t="s">
        <v>593</v>
      </c>
      <c r="B269" s="3" t="s">
        <v>316</v>
      </c>
      <c r="C269" s="2" t="s">
        <v>621</v>
      </c>
      <c r="D269" s="2" t="s">
        <v>622</v>
      </c>
      <c r="E269" s="5">
        <f>VLOOKUP(B269,'[1]Extracted GitHub Issues'!A:E,4,FALSE)</f>
        <v>44481.854861111111</v>
      </c>
      <c r="F269" s="5">
        <f>VLOOKUP(B269,'[1]Extracted GitHub Issues'!A:E,5,FALSE)</f>
        <v>44482.254166666666</v>
      </c>
      <c r="G269" s="2">
        <f t="shared" si="4"/>
        <v>9.5833333333139308</v>
      </c>
      <c r="H269" s="2"/>
    </row>
    <row r="270" spans="1:8" customFormat="1" hidden="1" x14ac:dyDescent="0.4">
      <c r="A270" s="2" t="s">
        <v>593</v>
      </c>
      <c r="B270" s="3" t="s">
        <v>354</v>
      </c>
      <c r="C270" s="2" t="s">
        <v>621</v>
      </c>
      <c r="D270" s="2" t="s">
        <v>622</v>
      </c>
      <c r="E270" s="5">
        <f>VLOOKUP(B270,'[1]Extracted GitHub Issues'!A:E,4,FALSE)</f>
        <v>44141.74722222222</v>
      </c>
      <c r="F270" s="5">
        <f>VLOOKUP(B270,'[1]Extracted GitHub Issues'!A:E,5,FALSE)</f>
        <v>44142.835416666669</v>
      </c>
      <c r="G270" s="2">
        <f t="shared" si="4"/>
        <v>26.116666666755918</v>
      </c>
      <c r="H270" s="2"/>
    </row>
    <row r="271" spans="1:8" customFormat="1" hidden="1" x14ac:dyDescent="0.4">
      <c r="A271" s="2" t="s">
        <v>593</v>
      </c>
      <c r="B271" s="4" t="s">
        <v>72</v>
      </c>
      <c r="C271" s="2" t="s">
        <v>621</v>
      </c>
      <c r="D271" s="2" t="s">
        <v>622</v>
      </c>
      <c r="E271" s="5">
        <f>VLOOKUP(B271,'[1]Extracted GitHub Issues'!A:E,4,FALSE)</f>
        <v>44149.873611111114</v>
      </c>
      <c r="F271" s="5">
        <f>VLOOKUP(B271,'[1]Extracted GitHub Issues'!A:E,5,FALSE)</f>
        <v>44150.336805555555</v>
      </c>
      <c r="G271" s="2">
        <f t="shared" si="4"/>
        <v>11.116666666581295</v>
      </c>
      <c r="H271" s="2"/>
    </row>
    <row r="272" spans="1:8" customFormat="1" hidden="1" x14ac:dyDescent="0.4">
      <c r="A272" s="2" t="s">
        <v>593</v>
      </c>
      <c r="B272" s="4" t="s">
        <v>60</v>
      </c>
      <c r="C272" s="2" t="s">
        <v>621</v>
      </c>
      <c r="D272" s="2" t="s">
        <v>622</v>
      </c>
      <c r="E272" s="5">
        <f>VLOOKUP(B272,'[1]Extracted GitHub Issues'!A:E,4,FALSE)</f>
        <v>44231.101388888892</v>
      </c>
      <c r="F272" s="5">
        <f>VLOOKUP(B272,'[1]Extracted GitHub Issues'!A:E,5,FALSE)</f>
        <v>44259.973611111112</v>
      </c>
      <c r="G272" s="2">
        <f t="shared" si="4"/>
        <v>692.93333333329065</v>
      </c>
      <c r="H272" s="2"/>
    </row>
    <row r="273" spans="1:8" customFormat="1" hidden="1" x14ac:dyDescent="0.4">
      <c r="A273" s="2" t="s">
        <v>593</v>
      </c>
      <c r="B273" s="3" t="s">
        <v>344</v>
      </c>
      <c r="C273" s="2" t="s">
        <v>621</v>
      </c>
      <c r="D273" s="2" t="s">
        <v>622</v>
      </c>
      <c r="E273" s="5">
        <f>VLOOKUP(B273,'[1]Extracted GitHub Issues'!A:E,4,FALSE)</f>
        <v>44236.559027777781</v>
      </c>
      <c r="F273" s="5">
        <f>VLOOKUP(B273,'[1]Extracted GitHub Issues'!A:E,5,FALSE)</f>
        <v>44244.393750000003</v>
      </c>
      <c r="G273" s="2">
        <f t="shared" si="4"/>
        <v>188.03333333332557</v>
      </c>
      <c r="H273" s="2"/>
    </row>
    <row r="274" spans="1:8" customFormat="1" hidden="1" x14ac:dyDescent="0.4">
      <c r="A274" s="2" t="s">
        <v>593</v>
      </c>
      <c r="B274" s="4" t="s">
        <v>28</v>
      </c>
      <c r="C274" s="2" t="s">
        <v>621</v>
      </c>
      <c r="D274" s="2" t="s">
        <v>622</v>
      </c>
      <c r="E274" s="5">
        <f>VLOOKUP(B274,'[1]Extracted GitHub Issues'!A:E,4,FALSE)</f>
        <v>44369.509027777778</v>
      </c>
      <c r="F274" s="5">
        <f>VLOOKUP(B274,'[1]Extracted GitHub Issues'!A:E,5,FALSE)</f>
        <v>44369.803472222222</v>
      </c>
      <c r="G274" s="2">
        <f t="shared" si="4"/>
        <v>7.0666666666511446</v>
      </c>
      <c r="H274" s="2"/>
    </row>
    <row r="275" spans="1:8" customFormat="1" hidden="1" x14ac:dyDescent="0.4">
      <c r="A275" s="2" t="s">
        <v>593</v>
      </c>
      <c r="B275" s="3" t="s">
        <v>328</v>
      </c>
      <c r="C275" s="2" t="s">
        <v>621</v>
      </c>
      <c r="D275" s="2" t="s">
        <v>622</v>
      </c>
      <c r="E275" s="5">
        <f>VLOOKUP(B275,'[1]Extracted GitHub Issues'!A:E,4,FALSE)</f>
        <v>44406.619444444441</v>
      </c>
      <c r="F275" s="5">
        <f>VLOOKUP(B275,'[1]Extracted GitHub Issues'!A:E,5,FALSE)</f>
        <v>44408.717361111114</v>
      </c>
      <c r="G275" s="2">
        <f t="shared" si="4"/>
        <v>50.35000000015134</v>
      </c>
      <c r="H275" s="2"/>
    </row>
    <row r="276" spans="1:8" customFormat="1" hidden="1" x14ac:dyDescent="0.4">
      <c r="A276" s="2" t="s">
        <v>593</v>
      </c>
      <c r="B276" s="4" t="s">
        <v>103</v>
      </c>
      <c r="C276" s="2" t="s">
        <v>621</v>
      </c>
      <c r="D276" s="2" t="s">
        <v>622</v>
      </c>
      <c r="E276" s="5">
        <f>VLOOKUP(B276,'[1]Extracted GitHub Issues'!A:E,4,FALSE)</f>
        <v>44062.274305555555</v>
      </c>
      <c r="F276" s="5">
        <f>VLOOKUP(B276,'[1]Extracted GitHub Issues'!A:E,5,FALSE)</f>
        <v>44073.529861111114</v>
      </c>
      <c r="G276" s="2">
        <f t="shared" si="4"/>
        <v>270.1333333334187</v>
      </c>
      <c r="H276" s="2"/>
    </row>
    <row r="277" spans="1:8" customFormat="1" hidden="1" x14ac:dyDescent="0.4">
      <c r="A277" s="2" t="s">
        <v>593</v>
      </c>
      <c r="B277" s="3" t="s">
        <v>430</v>
      </c>
      <c r="C277" s="2" t="s">
        <v>621</v>
      </c>
      <c r="D277" s="2" t="s">
        <v>622</v>
      </c>
      <c r="E277" s="5">
        <f>VLOOKUP(B277,'[1]Extracted GitHub Issues'!A:E,4,FALSE)</f>
        <v>43675.657638888886</v>
      </c>
      <c r="F277" s="5">
        <f>VLOOKUP(B277,'[1]Extracted GitHub Issues'!A:E,5,FALSE)</f>
        <v>43678.34652777778</v>
      </c>
      <c r="G277" s="2">
        <f t="shared" si="4"/>
        <v>64.533333333441988</v>
      </c>
      <c r="H277" s="2"/>
    </row>
    <row r="278" spans="1:8" customFormat="1" hidden="1" x14ac:dyDescent="0.4">
      <c r="A278" s="2" t="s">
        <v>593</v>
      </c>
      <c r="B278" s="3" t="s">
        <v>523</v>
      </c>
      <c r="C278" s="2" t="s">
        <v>621</v>
      </c>
      <c r="D278" s="2" t="s">
        <v>622</v>
      </c>
      <c r="E278" s="5">
        <f>VLOOKUP(B278,'[1]Extracted GitHub Issues'!A:E,4,FALSE)</f>
        <v>45064.32916666667</v>
      </c>
      <c r="F278" s="5">
        <f>VLOOKUP(B278,'[1]Extracted GitHub Issues'!A:E,5,FALSE)</f>
        <v>45069.761111111111</v>
      </c>
      <c r="G278" s="2">
        <f t="shared" si="4"/>
        <v>130.3666666665813</v>
      </c>
      <c r="H278" s="2"/>
    </row>
    <row r="279" spans="1:8" customFormat="1" hidden="1" x14ac:dyDescent="0.4">
      <c r="A279" s="2" t="s">
        <v>593</v>
      </c>
      <c r="B279" s="4" t="s">
        <v>267</v>
      </c>
      <c r="C279" s="2" t="s">
        <v>621</v>
      </c>
      <c r="D279" s="2" t="s">
        <v>622</v>
      </c>
      <c r="E279" s="5">
        <f>VLOOKUP(B279,'[1]Extracted GitHub Issues'!A:E,4,FALSE)</f>
        <v>42844.646527777775</v>
      </c>
      <c r="F279" s="5">
        <f>VLOOKUP(B279,'[1]Extracted GitHub Issues'!A:E,5,FALSE)</f>
        <v>42861.040277777778</v>
      </c>
      <c r="G279" s="2">
        <f t="shared" si="4"/>
        <v>393.45000000006985</v>
      </c>
      <c r="H279" s="2"/>
    </row>
    <row r="280" spans="1:8" customFormat="1" hidden="1" x14ac:dyDescent="0.4">
      <c r="A280" s="2" t="s">
        <v>593</v>
      </c>
      <c r="B280" s="4" t="s">
        <v>26</v>
      </c>
      <c r="C280" s="2" t="s">
        <v>621</v>
      </c>
      <c r="D280" s="2" t="s">
        <v>622</v>
      </c>
      <c r="E280" s="5">
        <f>VLOOKUP(B280,'[1]Extracted GitHub Issues'!A:E,4,FALSE)</f>
        <v>44396.500694444447</v>
      </c>
      <c r="F280" s="5">
        <f>VLOOKUP(B280,'[1]Extracted GitHub Issues'!A:E,5,FALSE)</f>
        <v>44410.792361111111</v>
      </c>
      <c r="G280" s="2">
        <f t="shared" si="4"/>
        <v>342.99999999994179</v>
      </c>
      <c r="H280" s="2"/>
    </row>
    <row r="281" spans="1:8" customFormat="1" hidden="1" x14ac:dyDescent="0.4">
      <c r="A281" s="2" t="s">
        <v>593</v>
      </c>
      <c r="B281" s="4" t="s">
        <v>22</v>
      </c>
      <c r="C281" s="2" t="s">
        <v>621</v>
      </c>
      <c r="D281" s="2" t="s">
        <v>622</v>
      </c>
      <c r="E281" s="5">
        <f>VLOOKUP(B281,'[1]Extracted GitHub Issues'!A:E,4,FALSE)</f>
        <v>44435.354861111111</v>
      </c>
      <c r="F281" s="5">
        <f>VLOOKUP(B281,'[1]Extracted GitHub Issues'!A:E,5,FALSE)</f>
        <v>44441.348611111112</v>
      </c>
      <c r="G281" s="2">
        <f t="shared" si="4"/>
        <v>143.85000000003492</v>
      </c>
      <c r="H281" s="2"/>
    </row>
    <row r="282" spans="1:8" customFormat="1" hidden="1" x14ac:dyDescent="0.4">
      <c r="A282" s="2" t="s">
        <v>593</v>
      </c>
      <c r="B282" s="4" t="s">
        <v>9</v>
      </c>
      <c r="C282" s="2" t="s">
        <v>621</v>
      </c>
      <c r="D282" s="2" t="s">
        <v>622</v>
      </c>
      <c r="E282" s="5">
        <f>VLOOKUP(B282,'[1]Extracted GitHub Issues'!A:E,4,FALSE)</f>
        <v>44566.949305555558</v>
      </c>
      <c r="F282" s="5">
        <f>VLOOKUP(B282,'[1]Extracted GitHub Issues'!A:E,5,FALSE)</f>
        <v>44567.876388888886</v>
      </c>
      <c r="G282" s="2">
        <f t="shared" si="4"/>
        <v>22.249999999883585</v>
      </c>
      <c r="H282" s="2"/>
    </row>
    <row r="283" spans="1:8" customFormat="1" hidden="1" x14ac:dyDescent="0.4">
      <c r="A283" s="2" t="s">
        <v>593</v>
      </c>
      <c r="B283" s="3" t="s">
        <v>355</v>
      </c>
      <c r="C283" s="2" t="s">
        <v>621</v>
      </c>
      <c r="D283" s="2" t="s">
        <v>622</v>
      </c>
      <c r="E283" s="5">
        <f>VLOOKUP(B283,'[1]Extracted GitHub Issues'!A:E,4,FALSE)</f>
        <v>44141.467361111114</v>
      </c>
      <c r="F283" s="5">
        <f>VLOOKUP(B283,'[1]Extracted GitHub Issues'!A:E,5,FALSE)</f>
        <v>44143.556250000001</v>
      </c>
      <c r="G283" s="2">
        <f t="shared" si="4"/>
        <v>50.133333333302289</v>
      </c>
      <c r="H283" s="2"/>
    </row>
    <row r="284" spans="1:8" customFormat="1" hidden="1" x14ac:dyDescent="0.4">
      <c r="A284" s="2" t="s">
        <v>593</v>
      </c>
      <c r="B284" s="4" t="s">
        <v>50</v>
      </c>
      <c r="C284" s="2" t="s">
        <v>621</v>
      </c>
      <c r="D284" s="2" t="s">
        <v>622</v>
      </c>
      <c r="E284" s="5">
        <f>VLOOKUP(B284,'[1]Extracted GitHub Issues'!A:E,4,FALSE)</f>
        <v>44291.737500000003</v>
      </c>
      <c r="F284" s="5">
        <f>VLOOKUP(B284,'[1]Extracted GitHub Issues'!A:E,5,FALSE)</f>
        <v>44297.250694444447</v>
      </c>
      <c r="G284" s="2">
        <f t="shared" si="4"/>
        <v>132.31666666665114</v>
      </c>
      <c r="H284" s="2"/>
    </row>
    <row r="285" spans="1:8" customFormat="1" hidden="1" x14ac:dyDescent="0.4">
      <c r="A285" s="2" t="s">
        <v>593</v>
      </c>
      <c r="B285" s="4" t="s">
        <v>46</v>
      </c>
      <c r="C285" s="2" t="s">
        <v>621</v>
      </c>
      <c r="D285" s="2" t="s">
        <v>622</v>
      </c>
      <c r="E285" s="5">
        <f>VLOOKUP(B285,'[1]Extracted GitHub Issues'!A:E,4,FALSE)</f>
        <v>44301.636805555558</v>
      </c>
      <c r="F285" s="5">
        <f>VLOOKUP(B285,'[1]Extracted GitHub Issues'!A:E,5,FALSE)</f>
        <v>44335.179166666669</v>
      </c>
      <c r="G285" s="2">
        <f t="shared" si="4"/>
        <v>805.01666666666279</v>
      </c>
      <c r="H285" s="2"/>
    </row>
    <row r="286" spans="1:8" customFormat="1" hidden="1" x14ac:dyDescent="0.4">
      <c r="A286" s="2" t="s">
        <v>593</v>
      </c>
      <c r="B286" s="3" t="s">
        <v>468</v>
      </c>
      <c r="C286" s="2" t="s">
        <v>621</v>
      </c>
      <c r="D286" s="2" t="s">
        <v>622</v>
      </c>
      <c r="E286" s="5">
        <f>VLOOKUP(B286,'[1]Extracted GitHub Issues'!A:E,4,FALSE)</f>
        <v>43938.547222222223</v>
      </c>
      <c r="F286" s="5">
        <f>VLOOKUP(B286,'[1]Extracted GitHub Issues'!A:E,5,FALSE)</f>
        <v>44127.810416666667</v>
      </c>
      <c r="G286" s="2">
        <f t="shared" si="4"/>
        <v>4542.3166666666511</v>
      </c>
      <c r="H286" s="2"/>
    </row>
    <row r="287" spans="1:8" customFormat="1" hidden="1" x14ac:dyDescent="0.4">
      <c r="A287" s="2" t="s">
        <v>593</v>
      </c>
      <c r="B287" s="3" t="s">
        <v>330</v>
      </c>
      <c r="C287" s="2" t="s">
        <v>621</v>
      </c>
      <c r="D287" s="2" t="s">
        <v>622</v>
      </c>
      <c r="E287" s="5">
        <f>VLOOKUP(B287,'[1]Extracted GitHub Issues'!A:E,4,FALSE)</f>
        <v>44375.595138888886</v>
      </c>
      <c r="F287" s="5">
        <f>VLOOKUP(B287,'[1]Extracted GitHub Issues'!A:E,5,FALSE)</f>
        <v>44376.782638888886</v>
      </c>
      <c r="G287" s="2">
        <f t="shared" si="4"/>
        <v>28.5</v>
      </c>
      <c r="H287" s="2"/>
    </row>
    <row r="288" spans="1:8" customFormat="1" hidden="1" x14ac:dyDescent="0.4">
      <c r="A288" s="2" t="s">
        <v>593</v>
      </c>
      <c r="B288" s="3" t="s">
        <v>387</v>
      </c>
      <c r="C288" s="2" t="s">
        <v>621</v>
      </c>
      <c r="D288" s="2" t="s">
        <v>622</v>
      </c>
      <c r="E288" s="5">
        <f>VLOOKUP(B288,'[1]Extracted GitHub Issues'!A:E,4,FALSE)</f>
        <v>43536.543749999997</v>
      </c>
      <c r="F288" s="5">
        <f>VLOOKUP(B288,'[1]Extracted GitHub Issues'!A:E,5,FALSE)</f>
        <v>43539.789583333331</v>
      </c>
      <c r="G288" s="2">
        <f t="shared" si="4"/>
        <v>77.900000000023283</v>
      </c>
      <c r="H288" s="2"/>
    </row>
    <row r="289" spans="1:8" customFormat="1" hidden="1" x14ac:dyDescent="0.4">
      <c r="A289" s="2" t="s">
        <v>593</v>
      </c>
      <c r="B289" s="4" t="s">
        <v>147</v>
      </c>
      <c r="C289" s="2" t="s">
        <v>621</v>
      </c>
      <c r="D289" s="2" t="s">
        <v>622</v>
      </c>
      <c r="E289" s="5">
        <f>VLOOKUP(B289,'[1]Extracted GitHub Issues'!A:E,4,FALSE)</f>
        <v>43727.519444444442</v>
      </c>
      <c r="F289" s="5">
        <f>VLOOKUP(B289,'[1]Extracted GitHub Issues'!A:E,5,FALSE)</f>
        <v>43728.354166666664</v>
      </c>
      <c r="G289" s="2">
        <f t="shared" si="4"/>
        <v>20.033333333325572</v>
      </c>
      <c r="H289" s="2"/>
    </row>
    <row r="290" spans="1:8" customFormat="1" hidden="1" x14ac:dyDescent="0.4">
      <c r="A290" s="2" t="s">
        <v>593</v>
      </c>
      <c r="B290" s="4" t="s">
        <v>24</v>
      </c>
      <c r="C290" s="2" t="s">
        <v>621</v>
      </c>
      <c r="D290" s="2" t="s">
        <v>622</v>
      </c>
      <c r="E290" s="5">
        <f>VLOOKUP(B290,'[1]Extracted GitHub Issues'!A:E,4,FALSE)</f>
        <v>44417.722916666666</v>
      </c>
      <c r="F290" s="5">
        <f>VLOOKUP(B290,'[1]Extracted GitHub Issues'!A:E,5,FALSE)</f>
        <v>44429.291666666664</v>
      </c>
      <c r="G290" s="2">
        <f t="shared" si="4"/>
        <v>277.64999999996508</v>
      </c>
      <c r="H290" s="2"/>
    </row>
    <row r="291" spans="1:8" customFormat="1" hidden="1" x14ac:dyDescent="0.4">
      <c r="A291" s="2" t="s">
        <v>593</v>
      </c>
      <c r="B291" s="4" t="s">
        <v>20</v>
      </c>
      <c r="C291" s="2" t="s">
        <v>621</v>
      </c>
      <c r="D291" s="2" t="s">
        <v>622</v>
      </c>
      <c r="E291" s="5">
        <f>VLOOKUP(B291,'[1]Extracted GitHub Issues'!A:E,4,FALSE)</f>
        <v>44446.393750000003</v>
      </c>
      <c r="F291" s="5">
        <f>VLOOKUP(B291,'[1]Extracted GitHub Issues'!A:E,5,FALSE)</f>
        <v>44447.400694444441</v>
      </c>
      <c r="G291" s="2">
        <f t="shared" si="4"/>
        <v>24.166666666511446</v>
      </c>
      <c r="H291" s="2"/>
    </row>
    <row r="292" spans="1:8" customFormat="1" hidden="1" x14ac:dyDescent="0.4">
      <c r="A292" s="2" t="s">
        <v>593</v>
      </c>
      <c r="B292" s="4" t="s">
        <v>56</v>
      </c>
      <c r="C292" s="2" t="s">
        <v>621</v>
      </c>
      <c r="D292" s="2" t="s">
        <v>622</v>
      </c>
      <c r="E292" s="5">
        <f>VLOOKUP(B292,'[1]Extracted GitHub Issues'!A:E,4,FALSE)</f>
        <v>44264.383333333331</v>
      </c>
      <c r="F292" s="5">
        <f>VLOOKUP(B292,'[1]Extracted GitHub Issues'!A:E,5,FALSE)</f>
        <v>44409.26458333333</v>
      </c>
      <c r="G292" s="2">
        <f t="shared" si="4"/>
        <v>3477.1499999999651</v>
      </c>
      <c r="H292" s="2"/>
    </row>
    <row r="293" spans="1:8" customFormat="1" hidden="1" x14ac:dyDescent="0.4">
      <c r="A293" s="2" t="s">
        <v>593</v>
      </c>
      <c r="B293" s="4" t="s">
        <v>286</v>
      </c>
      <c r="C293" s="2" t="s">
        <v>621</v>
      </c>
      <c r="D293" s="2" t="s">
        <v>622</v>
      </c>
      <c r="E293" s="5">
        <f>VLOOKUP(B293,'[1]Extracted GitHub Issues'!A:E,4,FALSE)</f>
        <v>45104.411805555559</v>
      </c>
      <c r="F293" s="5">
        <f>VLOOKUP(B293,'[1]Extracted GitHub Issues'!A:E,5,FALSE)</f>
        <v>45106.32916666667</v>
      </c>
      <c r="G293" s="2">
        <f t="shared" si="4"/>
        <v>46.016666666662786</v>
      </c>
      <c r="H293" s="2"/>
    </row>
    <row r="294" spans="1:8" customFormat="1" hidden="1" x14ac:dyDescent="0.4">
      <c r="A294" s="2" t="s">
        <v>593</v>
      </c>
      <c r="B294" s="4" t="s">
        <v>185</v>
      </c>
      <c r="C294" s="2" t="s">
        <v>621</v>
      </c>
      <c r="D294" s="2" t="s">
        <v>622</v>
      </c>
      <c r="E294" s="5">
        <f>VLOOKUP(B294,'[1]Extracted GitHub Issues'!A:E,4,FALSE)</f>
        <v>44357.286111111112</v>
      </c>
      <c r="F294" s="5">
        <f>VLOOKUP(B294,'[1]Extracted GitHub Issues'!A:E,5,FALSE)</f>
        <v>44358.790277777778</v>
      </c>
      <c r="G294" s="2">
        <f t="shared" si="4"/>
        <v>36.099999999976717</v>
      </c>
      <c r="H294" s="2"/>
    </row>
    <row r="295" spans="1:8" customFormat="1" hidden="1" x14ac:dyDescent="0.4">
      <c r="A295" s="2" t="s">
        <v>593</v>
      </c>
      <c r="B295" s="3" t="s">
        <v>347</v>
      </c>
      <c r="C295" s="2" t="s">
        <v>621</v>
      </c>
      <c r="D295" s="2" t="s">
        <v>622</v>
      </c>
      <c r="E295" s="5">
        <f>VLOOKUP(B295,'[1]Extracted GitHub Issues'!A:E,4,FALSE)</f>
        <v>44201.570138888892</v>
      </c>
      <c r="F295" s="5">
        <f>VLOOKUP(B295,'[1]Extracted GitHub Issues'!A:E,5,FALSE)</f>
        <v>44202.777083333334</v>
      </c>
      <c r="G295" s="2">
        <f t="shared" si="4"/>
        <v>28.96666666661622</v>
      </c>
      <c r="H295" s="2"/>
    </row>
    <row r="296" spans="1:8" customFormat="1" hidden="1" x14ac:dyDescent="0.4">
      <c r="A296" s="2" t="s">
        <v>593</v>
      </c>
      <c r="B296" s="4" t="s">
        <v>62</v>
      </c>
      <c r="C296" s="2" t="s">
        <v>621</v>
      </c>
      <c r="D296" s="2" t="s">
        <v>622</v>
      </c>
      <c r="E296" s="5">
        <f>VLOOKUP(B296,'[1]Extracted GitHub Issues'!A:E,4,FALSE)</f>
        <v>44214.364583333336</v>
      </c>
      <c r="F296" s="5">
        <f>VLOOKUP(B296,'[1]Extracted GitHub Issues'!A:E,5,FALSE)</f>
        <v>44215.336805555555</v>
      </c>
      <c r="G296" s="2">
        <f t="shared" si="4"/>
        <v>23.333333333255723</v>
      </c>
      <c r="H296" s="2"/>
    </row>
    <row r="297" spans="1:8" customFormat="1" hidden="1" x14ac:dyDescent="0.4">
      <c r="A297" s="2" t="s">
        <v>593</v>
      </c>
      <c r="B297" s="4" t="s">
        <v>239</v>
      </c>
      <c r="C297" s="2" t="s">
        <v>621</v>
      </c>
      <c r="D297" s="2" t="s">
        <v>622</v>
      </c>
      <c r="E297" s="5">
        <f>VLOOKUP(B297,'[1]Extracted GitHub Issues'!A:E,4,FALSE)</f>
        <v>43919.898611111108</v>
      </c>
      <c r="F297" s="5">
        <f>VLOOKUP(B297,'[1]Extracted GitHub Issues'!A:E,5,FALSE)</f>
        <v>44127.810416666667</v>
      </c>
      <c r="G297" s="2">
        <f t="shared" si="4"/>
        <v>4989.8833333334187</v>
      </c>
      <c r="H297" s="2"/>
    </row>
    <row r="298" spans="1:8" customFormat="1" hidden="1" x14ac:dyDescent="0.4">
      <c r="A298" s="2" t="s">
        <v>593</v>
      </c>
      <c r="B298" s="4" t="s">
        <v>201</v>
      </c>
      <c r="C298" s="2" t="s">
        <v>621</v>
      </c>
      <c r="D298" s="2" t="s">
        <v>622</v>
      </c>
      <c r="E298" s="5">
        <f>VLOOKUP(B298,'[1]Extracted GitHub Issues'!A:E,4,FALSE)</f>
        <v>43680.577777777777</v>
      </c>
      <c r="F298" s="5">
        <f>VLOOKUP(B298,'[1]Extracted GitHub Issues'!A:E,5,FALSE)</f>
        <v>43683.600694444445</v>
      </c>
      <c r="G298" s="2">
        <f t="shared" si="4"/>
        <v>72.550000000046566</v>
      </c>
      <c r="H298" s="2"/>
    </row>
    <row r="299" spans="1:8" customFormat="1" hidden="1" x14ac:dyDescent="0.4">
      <c r="A299" s="2" t="s">
        <v>593</v>
      </c>
      <c r="B299" s="4" t="s">
        <v>30</v>
      </c>
      <c r="C299" s="2" t="s">
        <v>621</v>
      </c>
      <c r="D299" s="2" t="s">
        <v>622</v>
      </c>
      <c r="E299" s="5">
        <f>VLOOKUP(B299,'[1]Extracted GitHub Issues'!A:E,4,FALSE)</f>
        <v>44365.486805555556</v>
      </c>
      <c r="F299" s="5">
        <f>VLOOKUP(B299,'[1]Extracted GitHub Issues'!A:E,5,FALSE)</f>
        <v>44365.655555555553</v>
      </c>
      <c r="G299" s="2">
        <f t="shared" si="4"/>
        <v>4.0499999999301508</v>
      </c>
      <c r="H299" s="2"/>
    </row>
    <row r="300" spans="1:8" customFormat="1" hidden="1" x14ac:dyDescent="0.4">
      <c r="A300" s="2" t="s">
        <v>593</v>
      </c>
      <c r="B300" s="4" t="s">
        <v>27</v>
      </c>
      <c r="C300" s="2" t="s">
        <v>621</v>
      </c>
      <c r="D300" s="2" t="s">
        <v>622</v>
      </c>
      <c r="E300" s="5">
        <f>VLOOKUP(B300,'[1]Extracted GitHub Issues'!A:E,4,FALSE)</f>
        <v>44376.613888888889</v>
      </c>
      <c r="F300" s="5">
        <f>VLOOKUP(B300,'[1]Extracted GitHub Issues'!A:E,5,FALSE)</f>
        <v>44377.115277777775</v>
      </c>
      <c r="G300" s="2">
        <f t="shared" si="4"/>
        <v>12.033333333267365</v>
      </c>
      <c r="H300" s="2"/>
    </row>
    <row r="301" spans="1:8" customFormat="1" hidden="1" x14ac:dyDescent="0.4">
      <c r="A301" s="2" t="s">
        <v>593</v>
      </c>
      <c r="B301" s="4" t="s">
        <v>25</v>
      </c>
      <c r="C301" s="2" t="s">
        <v>621</v>
      </c>
      <c r="D301" s="2" t="s">
        <v>622</v>
      </c>
      <c r="E301" s="5">
        <f>VLOOKUP(B301,'[1]Extracted GitHub Issues'!A:E,4,FALSE)</f>
        <v>44397.679861111108</v>
      </c>
      <c r="F301" s="5">
        <f>VLOOKUP(B301,'[1]Extracted GitHub Issues'!A:E,5,FALSE)</f>
        <v>44397.890277777777</v>
      </c>
      <c r="G301" s="2">
        <f t="shared" si="4"/>
        <v>5.0500000000465661</v>
      </c>
      <c r="H301" s="2"/>
    </row>
    <row r="302" spans="1:8" customFormat="1" hidden="1" x14ac:dyDescent="0.4">
      <c r="A302" s="2" t="s">
        <v>593</v>
      </c>
      <c r="B302" s="4" t="s">
        <v>91</v>
      </c>
      <c r="C302" s="2" t="s">
        <v>621</v>
      </c>
      <c r="D302" s="2" t="s">
        <v>622</v>
      </c>
      <c r="E302" s="5">
        <f>VLOOKUP(B302,'[1]Extracted GitHub Issues'!A:E,4,FALSE)</f>
        <v>44109.872916666667</v>
      </c>
      <c r="F302" s="5">
        <f>VLOOKUP(B302,'[1]Extracted GitHub Issues'!A:E,5,FALSE)</f>
        <v>44117.204861111109</v>
      </c>
      <c r="G302" s="2">
        <f t="shared" si="4"/>
        <v>175.96666666661622</v>
      </c>
      <c r="H302" s="2"/>
    </row>
    <row r="303" spans="1:8" customFormat="1" hidden="1" x14ac:dyDescent="0.4">
      <c r="A303" s="2" t="s">
        <v>593</v>
      </c>
      <c r="B303" s="4" t="s">
        <v>80</v>
      </c>
      <c r="C303" s="2" t="s">
        <v>621</v>
      </c>
      <c r="D303" s="2" t="s">
        <v>622</v>
      </c>
      <c r="E303" s="5">
        <f>VLOOKUP(B303,'[1]Extracted GitHub Issues'!A:E,4,FALSE)</f>
        <v>44134.080555555556</v>
      </c>
      <c r="F303" s="5">
        <f>VLOOKUP(B303,'[1]Extracted GitHub Issues'!A:E,5,FALSE)</f>
        <v>44173.112500000003</v>
      </c>
      <c r="G303" s="2">
        <f t="shared" si="4"/>
        <v>936.76666666672099</v>
      </c>
      <c r="H303" s="2"/>
    </row>
    <row r="304" spans="1:8" customFormat="1" hidden="1" x14ac:dyDescent="0.4">
      <c r="A304" s="2" t="s">
        <v>593</v>
      </c>
      <c r="B304" s="4" t="s">
        <v>186</v>
      </c>
      <c r="C304" s="2" t="s">
        <v>621</v>
      </c>
      <c r="D304" s="2" t="s">
        <v>622</v>
      </c>
      <c r="E304" s="5">
        <f>VLOOKUP(B304,'[1]Extracted GitHub Issues'!A:E,4,FALSE)</f>
        <v>44331.820138888892</v>
      </c>
      <c r="F304" s="5">
        <f>VLOOKUP(B304,'[1]Extracted GitHub Issues'!A:E,5,FALSE)</f>
        <v>44332.32916666667</v>
      </c>
      <c r="G304" s="2">
        <f t="shared" si="4"/>
        <v>12.216666666674428</v>
      </c>
      <c r="H304" s="2"/>
    </row>
    <row r="305" spans="1:9" hidden="1" x14ac:dyDescent="0.4">
      <c r="A305" s="2" t="s">
        <v>593</v>
      </c>
      <c r="B305" s="3" t="s">
        <v>415</v>
      </c>
      <c r="C305" s="2" t="s">
        <v>621</v>
      </c>
      <c r="D305" s="2" t="s">
        <v>622</v>
      </c>
      <c r="E305" s="5">
        <f>VLOOKUP(B305,'[1]Extracted GitHub Issues'!A:E,4,FALSE)</f>
        <v>43963.852083333331</v>
      </c>
      <c r="F305" s="5">
        <f>VLOOKUP(B305,'[1]Extracted GitHub Issues'!A:E,5,FALSE)</f>
        <v>44139.750694444447</v>
      </c>
      <c r="G305" s="2">
        <f t="shared" si="4"/>
        <v>4221.5666666667676</v>
      </c>
      <c r="I305"/>
    </row>
    <row r="306" spans="1:9" hidden="1" x14ac:dyDescent="0.4">
      <c r="A306" s="2" t="s">
        <v>593</v>
      </c>
      <c r="B306" s="3" t="s">
        <v>360</v>
      </c>
      <c r="C306" s="2" t="s">
        <v>621</v>
      </c>
      <c r="D306" s="2" t="s">
        <v>622</v>
      </c>
      <c r="E306" s="5">
        <f>VLOOKUP(B306,'[1]Extracted GitHub Issues'!A:E,4,FALSE)</f>
        <v>44078.488888888889</v>
      </c>
      <c r="F306" s="5">
        <f>VLOOKUP(B306,'[1]Extracted GitHub Issues'!A:E,5,FALSE)</f>
        <v>44082.375694444447</v>
      </c>
      <c r="G306" s="2">
        <f t="shared" si="4"/>
        <v>93.28333333338378</v>
      </c>
      <c r="I306"/>
    </row>
    <row r="307" spans="1:9" hidden="1" x14ac:dyDescent="0.4">
      <c r="A307" s="2" t="s">
        <v>593</v>
      </c>
      <c r="B307" s="3" t="s">
        <v>340</v>
      </c>
      <c r="C307" s="2" t="s">
        <v>621</v>
      </c>
      <c r="D307" s="2" t="s">
        <v>622</v>
      </c>
      <c r="E307" s="5">
        <f>VLOOKUP(B307,'[1]Extracted GitHub Issues'!A:E,4,FALSE)</f>
        <v>44271.541666666664</v>
      </c>
      <c r="F307" s="5">
        <f>VLOOKUP(B307,'[1]Extracted GitHub Issues'!A:E,5,FALSE)</f>
        <v>44272.175000000003</v>
      </c>
      <c r="G307" s="2">
        <f t="shared" si="4"/>
        <v>15.200000000128057</v>
      </c>
      <c r="I307"/>
    </row>
    <row r="308" spans="1:9" hidden="1" x14ac:dyDescent="0.4">
      <c r="A308" s="2" t="s">
        <v>593</v>
      </c>
      <c r="B308" s="3" t="s">
        <v>383</v>
      </c>
      <c r="C308" s="2" t="s">
        <v>621</v>
      </c>
      <c r="D308" s="2" t="s">
        <v>622</v>
      </c>
      <c r="E308" s="5">
        <f>VLOOKUP(B308,'[1]Extracted GitHub Issues'!A:E,4,FALSE)</f>
        <v>43743.913888888892</v>
      </c>
      <c r="F308" s="5">
        <f>VLOOKUP(B308,'[1]Extracted GitHub Issues'!A:E,5,FALSE)</f>
        <v>43834.775000000001</v>
      </c>
      <c r="G308" s="2">
        <f t="shared" si="4"/>
        <v>2180.6666666666279</v>
      </c>
      <c r="I308"/>
    </row>
    <row r="309" spans="1:9" hidden="1" x14ac:dyDescent="0.4">
      <c r="A309" s="2" t="s">
        <v>593</v>
      </c>
      <c r="B309" s="4" t="s">
        <v>105</v>
      </c>
      <c r="C309" s="2" t="s">
        <v>621</v>
      </c>
      <c r="D309" s="2" t="s">
        <v>622</v>
      </c>
      <c r="E309" s="5">
        <f>VLOOKUP(B309,'[1]Extracted GitHub Issues'!A:E,4,FALSE)</f>
        <v>44041.411805555559</v>
      </c>
      <c r="F309" s="5">
        <f>VLOOKUP(B309,'[1]Extracted GitHub Issues'!A:E,5,FALSE)</f>
        <v>44050.442361111112</v>
      </c>
      <c r="G309" s="2">
        <f t="shared" si="4"/>
        <v>216.73333333327901</v>
      </c>
      <c r="I309"/>
    </row>
    <row r="310" spans="1:9" hidden="1" x14ac:dyDescent="0.4">
      <c r="A310" s="2" t="s">
        <v>593</v>
      </c>
      <c r="B310" s="4" t="s">
        <v>51</v>
      </c>
      <c r="C310" s="2" t="s">
        <v>621</v>
      </c>
      <c r="D310" s="2" t="s">
        <v>622</v>
      </c>
      <c r="E310" s="5">
        <f>VLOOKUP(B310,'[1]Extracted GitHub Issues'!A:E,4,FALSE)</f>
        <v>44288.533333333333</v>
      </c>
      <c r="F310" s="5">
        <f>VLOOKUP(B310,'[1]Extracted GitHub Issues'!A:E,5,FALSE)</f>
        <v>44313.84097222222</v>
      </c>
      <c r="G310" s="2">
        <f t="shared" si="4"/>
        <v>607.38333333330229</v>
      </c>
      <c r="I310"/>
    </row>
    <row r="311" spans="1:9" hidden="1" x14ac:dyDescent="0.4">
      <c r="A311" s="2" t="s">
        <v>593</v>
      </c>
      <c r="B311" s="4" t="s">
        <v>124</v>
      </c>
      <c r="C311" s="2" t="s">
        <v>621</v>
      </c>
      <c r="D311" s="2" t="s">
        <v>622</v>
      </c>
      <c r="E311" s="5">
        <f>VLOOKUP(B311,'[1]Extracted GitHub Issues'!A:E,4,FALSE)</f>
        <v>43955.913194444445</v>
      </c>
      <c r="F311" s="5">
        <f>VLOOKUP(B311,'[1]Extracted GitHub Issues'!A:E,5,FALSE)</f>
        <v>43956.777777777781</v>
      </c>
      <c r="G311" s="2">
        <f t="shared" si="4"/>
        <v>20.750000000058208</v>
      </c>
      <c r="I311"/>
    </row>
    <row r="312" spans="1:9" hidden="1" x14ac:dyDescent="0.4">
      <c r="A312" s="2" t="s">
        <v>593</v>
      </c>
      <c r="B312" s="4" t="s">
        <v>107</v>
      </c>
      <c r="C312" s="2" t="s">
        <v>621</v>
      </c>
      <c r="D312" s="2" t="s">
        <v>622</v>
      </c>
      <c r="E312" s="5">
        <f>VLOOKUP(B312,'[1]Extracted GitHub Issues'!A:E,4,FALSE)</f>
        <v>44038.363194444442</v>
      </c>
      <c r="F312" s="5">
        <f>VLOOKUP(B312,'[1]Extracted GitHub Issues'!A:E,5,FALSE)</f>
        <v>44044.67291666667</v>
      </c>
      <c r="G312" s="2">
        <f t="shared" si="4"/>
        <v>151.43333333346527</v>
      </c>
      <c r="I312"/>
    </row>
    <row r="313" spans="1:9" hidden="1" x14ac:dyDescent="0.4">
      <c r="A313" s="2" t="s">
        <v>593</v>
      </c>
      <c r="B313" s="4" t="s">
        <v>65</v>
      </c>
      <c r="C313" s="2" t="s">
        <v>621</v>
      </c>
      <c r="D313" s="2" t="s">
        <v>622</v>
      </c>
      <c r="E313" s="5">
        <f>VLOOKUP(B313,'[1]Extracted GitHub Issues'!A:E,4,FALSE)</f>
        <v>44200.622916666667</v>
      </c>
      <c r="F313" s="5">
        <f>VLOOKUP(B313,'[1]Extracted GitHub Issues'!A:E,5,FALSE)</f>
        <v>44203.462500000001</v>
      </c>
      <c r="G313" s="2">
        <f t="shared" si="4"/>
        <v>68.150000000023283</v>
      </c>
      <c r="I313"/>
    </row>
    <row r="314" spans="1:9" hidden="1" x14ac:dyDescent="0.4">
      <c r="A314" s="2" t="s">
        <v>593</v>
      </c>
      <c r="B314" s="3" t="s">
        <v>337</v>
      </c>
      <c r="C314" s="2" t="s">
        <v>621</v>
      </c>
      <c r="D314" s="2" t="s">
        <v>622</v>
      </c>
      <c r="E314" s="5">
        <f>VLOOKUP(B314,'[1]Extracted GitHub Issues'!A:E,4,FALSE)</f>
        <v>44294.239583333336</v>
      </c>
      <c r="F314" s="5">
        <f>VLOOKUP(B314,'[1]Extracted GitHub Issues'!A:E,5,FALSE)</f>
        <v>44337.230555555558</v>
      </c>
      <c r="G314" s="2">
        <f t="shared" si="4"/>
        <v>1031.7833333333256</v>
      </c>
      <c r="I314"/>
    </row>
    <row r="315" spans="1:9" hidden="1" x14ac:dyDescent="0.4">
      <c r="A315" s="2" t="s">
        <v>593</v>
      </c>
      <c r="B315" s="4" t="s">
        <v>139</v>
      </c>
      <c r="C315" s="2" t="s">
        <v>621</v>
      </c>
      <c r="D315" s="2" t="s">
        <v>622</v>
      </c>
      <c r="E315" s="5">
        <f>VLOOKUP(B315,'[1]Extracted GitHub Issues'!A:E,4,FALSE)</f>
        <v>43771.563194444447</v>
      </c>
      <c r="F315" s="5">
        <f>VLOOKUP(B315,'[1]Extracted GitHub Issues'!A:E,5,FALSE)</f>
        <v>43788.856944444444</v>
      </c>
      <c r="G315" s="2">
        <f t="shared" si="4"/>
        <v>415.04999999993015</v>
      </c>
      <c r="I315"/>
    </row>
    <row r="316" spans="1:9" x14ac:dyDescent="0.4">
      <c r="A316" s="2" t="s">
        <v>593</v>
      </c>
      <c r="B316" s="4" t="s">
        <v>244</v>
      </c>
      <c r="C316" s="2" t="s">
        <v>621</v>
      </c>
      <c r="D316" s="2" t="s">
        <v>623</v>
      </c>
      <c r="E316" s="5">
        <f>VLOOKUP(B316,'[1]Extracted GitHub Issues'!A:E,4,FALSE)</f>
        <v>43644.6875</v>
      </c>
      <c r="F316" s="5">
        <f>VLOOKUP(B316,'[1]Extracted GitHub Issues'!A:E,5,FALSE)</f>
        <v>44127.810416666667</v>
      </c>
      <c r="G316" s="2">
        <f t="shared" si="4"/>
        <v>11594.950000000012</v>
      </c>
      <c r="H316" s="2">
        <f>MEDIAN(G316:G357)</f>
        <v>241.37499999994179</v>
      </c>
    </row>
    <row r="317" spans="1:9" hidden="1" x14ac:dyDescent="0.4">
      <c r="A317" s="2" t="s">
        <v>593</v>
      </c>
      <c r="B317" s="4" t="s">
        <v>284</v>
      </c>
      <c r="C317" s="2" t="s">
        <v>621</v>
      </c>
      <c r="D317" s="2" t="s">
        <v>623</v>
      </c>
      <c r="E317" s="5">
        <f>VLOOKUP(B317,'[1]Extracted GitHub Issues'!A:E,4,FALSE)</f>
        <v>45107.581250000003</v>
      </c>
      <c r="F317" s="5">
        <f>VLOOKUP(B317,'[1]Extracted GitHub Issues'!A:E,5,FALSE)</f>
        <v>45108.36041666667</v>
      </c>
      <c r="G317" s="2">
        <f t="shared" si="4"/>
        <v>18.700000000011642</v>
      </c>
      <c r="I317"/>
    </row>
    <row r="318" spans="1:9" hidden="1" x14ac:dyDescent="0.4">
      <c r="A318" s="2" t="s">
        <v>593</v>
      </c>
      <c r="B318" s="4" t="s">
        <v>119</v>
      </c>
      <c r="C318" s="2" t="s">
        <v>621</v>
      </c>
      <c r="D318" s="2" t="s">
        <v>623</v>
      </c>
      <c r="E318" s="5">
        <f>VLOOKUP(B318,'[1]Extracted GitHub Issues'!A:E,4,FALSE)</f>
        <v>43989.438888888886</v>
      </c>
      <c r="F318" s="5">
        <f>VLOOKUP(B318,'[1]Extracted GitHub Issues'!A:E,5,FALSE)</f>
        <v>43994.504166666666</v>
      </c>
      <c r="G318" s="2">
        <f t="shared" si="4"/>
        <v>121.56666666670935</v>
      </c>
      <c r="I318"/>
    </row>
    <row r="319" spans="1:9" hidden="1" x14ac:dyDescent="0.4">
      <c r="A319" s="2" t="s">
        <v>593</v>
      </c>
      <c r="B319" s="4" t="s">
        <v>251</v>
      </c>
      <c r="C319" s="2" t="s">
        <v>621</v>
      </c>
      <c r="D319" s="2" t="s">
        <v>623</v>
      </c>
      <c r="E319" s="5">
        <f>VLOOKUP(B319,'[1]Extracted GitHub Issues'!A:E,4,FALSE)</f>
        <v>43315.287499999999</v>
      </c>
      <c r="F319" s="5">
        <f>VLOOKUP(B319,'[1]Extracted GitHub Issues'!A:E,5,FALSE)</f>
        <v>43789.631944444445</v>
      </c>
      <c r="G319" s="2">
        <f t="shared" si="4"/>
        <v>11384.266666666721</v>
      </c>
      <c r="I319"/>
    </row>
    <row r="320" spans="1:9" hidden="1" x14ac:dyDescent="0.4">
      <c r="A320" s="2" t="s">
        <v>593</v>
      </c>
      <c r="B320" s="4" t="s">
        <v>288</v>
      </c>
      <c r="C320" s="2" t="s">
        <v>621</v>
      </c>
      <c r="D320" s="2" t="s">
        <v>623</v>
      </c>
      <c r="E320" s="5">
        <f>VLOOKUP(B320,'[1]Extracted GitHub Issues'!A:E,4,FALSE)</f>
        <v>45077.486111111109</v>
      </c>
      <c r="F320" s="5">
        <f>VLOOKUP(B320,'[1]Extracted GitHub Issues'!A:E,5,FALSE)</f>
        <v>45078.334722222222</v>
      </c>
      <c r="G320" s="2">
        <f t="shared" si="4"/>
        <v>20.366666666697711</v>
      </c>
      <c r="I320"/>
    </row>
    <row r="321" spans="1:8" customFormat="1" hidden="1" x14ac:dyDescent="0.4">
      <c r="A321" s="2" t="s">
        <v>593</v>
      </c>
      <c r="B321" s="4" t="s">
        <v>183</v>
      </c>
      <c r="C321" s="2" t="s">
        <v>621</v>
      </c>
      <c r="D321" s="2" t="s">
        <v>623</v>
      </c>
      <c r="E321" s="5">
        <f>VLOOKUP(B321,'[1]Extracted GitHub Issues'!A:E,4,FALSE)</f>
        <v>44399.34097222222</v>
      </c>
      <c r="F321" s="5">
        <f>VLOOKUP(B321,'[1]Extracted GitHub Issues'!A:E,5,FALSE)</f>
        <v>44410.418749999997</v>
      </c>
      <c r="G321" s="2">
        <f t="shared" si="4"/>
        <v>265.8666666666395</v>
      </c>
      <c r="H321" s="2"/>
    </row>
    <row r="322" spans="1:8" customFormat="1" hidden="1" x14ac:dyDescent="0.4">
      <c r="A322" s="2" t="s">
        <v>593</v>
      </c>
      <c r="B322" s="3" t="s">
        <v>524</v>
      </c>
      <c r="C322" s="2" t="s">
        <v>621</v>
      </c>
      <c r="D322" s="2" t="s">
        <v>623</v>
      </c>
      <c r="E322" s="5">
        <f>VLOOKUP(B322,'[1]Extracted GitHub Issues'!A:E,4,FALSE)</f>
        <v>44869.908333333333</v>
      </c>
      <c r="F322" s="5">
        <f>VLOOKUP(B322,'[1]Extracted GitHub Issues'!A:E,5,FALSE)</f>
        <v>45005.598611111112</v>
      </c>
      <c r="G322" s="2">
        <f t="shared" si="4"/>
        <v>3256.5666666667094</v>
      </c>
      <c r="H322" s="2"/>
    </row>
    <row r="323" spans="1:8" customFormat="1" hidden="1" x14ac:dyDescent="0.4">
      <c r="A323" s="2" t="s">
        <v>593</v>
      </c>
      <c r="B323" s="4" t="s">
        <v>122</v>
      </c>
      <c r="C323" s="2" t="s">
        <v>621</v>
      </c>
      <c r="D323" s="2" t="s">
        <v>623</v>
      </c>
      <c r="E323" s="5">
        <f>VLOOKUP(B323,'[1]Extracted GitHub Issues'!A:E,4,FALSE)</f>
        <v>43958.817361111112</v>
      </c>
      <c r="F323" s="5">
        <f>VLOOKUP(B323,'[1]Extracted GitHub Issues'!A:E,5,FALSE)</f>
        <v>43960.637499999997</v>
      </c>
      <c r="G323" s="2">
        <f t="shared" ref="G323:G386" si="5">(F323-E323)*24</f>
        <v>43.68333333323244</v>
      </c>
      <c r="H323" s="2"/>
    </row>
    <row r="324" spans="1:8" customFormat="1" hidden="1" x14ac:dyDescent="0.4">
      <c r="A324" s="2" t="s">
        <v>593</v>
      </c>
      <c r="B324" s="4" t="s">
        <v>98</v>
      </c>
      <c r="C324" s="2" t="s">
        <v>621</v>
      </c>
      <c r="D324" s="2" t="s">
        <v>623</v>
      </c>
      <c r="E324" s="5">
        <f>VLOOKUP(B324,'[1]Extracted GitHub Issues'!A:E,4,FALSE)</f>
        <v>44094.408333333333</v>
      </c>
      <c r="F324" s="5">
        <f>VLOOKUP(B324,'[1]Extracted GitHub Issues'!A:E,5,FALSE)</f>
        <v>44341.257638888892</v>
      </c>
      <c r="G324" s="2">
        <f t="shared" si="5"/>
        <v>5924.3833333334187</v>
      </c>
      <c r="H324" s="2"/>
    </row>
    <row r="325" spans="1:8" customFormat="1" hidden="1" x14ac:dyDescent="0.4">
      <c r="A325" s="2" t="s">
        <v>593</v>
      </c>
      <c r="B325" s="3" t="s">
        <v>402</v>
      </c>
      <c r="C325" s="2" t="s">
        <v>621</v>
      </c>
      <c r="D325" s="2" t="s">
        <v>623</v>
      </c>
      <c r="E325" s="5">
        <f>VLOOKUP(B325,'[1]Extracted GitHub Issues'!A:E,4,FALSE)</f>
        <v>44655.82916666667</v>
      </c>
      <c r="F325" s="5">
        <f>VLOOKUP(B325,'[1]Extracted GitHub Issues'!A:E,5,FALSE)</f>
        <v>44793.325694444444</v>
      </c>
      <c r="G325" s="2">
        <f t="shared" si="5"/>
        <v>3299.9166666665697</v>
      </c>
      <c r="H325" s="2"/>
    </row>
    <row r="326" spans="1:8" customFormat="1" hidden="1" x14ac:dyDescent="0.4">
      <c r="A326" s="2" t="s">
        <v>593</v>
      </c>
      <c r="B326" s="3" t="s">
        <v>308</v>
      </c>
      <c r="C326" s="2" t="s">
        <v>621</v>
      </c>
      <c r="D326" s="2" t="s">
        <v>623</v>
      </c>
      <c r="E326" s="5">
        <f>VLOOKUP(B326,'[1]Extracted GitHub Issues'!A:E,4,FALSE)</f>
        <v>44608.679861111108</v>
      </c>
      <c r="F326" s="5">
        <f>VLOOKUP(B326,'[1]Extracted GitHub Issues'!A:E,5,FALSE)</f>
        <v>44628.186805555553</v>
      </c>
      <c r="G326" s="2">
        <f t="shared" si="5"/>
        <v>468.16666666668607</v>
      </c>
      <c r="H326" s="2"/>
    </row>
    <row r="327" spans="1:8" customFormat="1" hidden="1" x14ac:dyDescent="0.4">
      <c r="A327" s="2" t="s">
        <v>593</v>
      </c>
      <c r="B327" s="4" t="s">
        <v>163</v>
      </c>
      <c r="C327" s="2" t="s">
        <v>621</v>
      </c>
      <c r="D327" s="2" t="s">
        <v>623</v>
      </c>
      <c r="E327" s="5">
        <f>VLOOKUP(B327,'[1]Extracted GitHub Issues'!A:E,4,FALSE)</f>
        <v>45061.636805555558</v>
      </c>
      <c r="F327" s="5">
        <f>VLOOKUP(B327,'[1]Extracted GitHub Issues'!A:E,5,FALSE)</f>
        <v>45090.685416666667</v>
      </c>
      <c r="G327" s="2">
        <f t="shared" si="5"/>
        <v>697.16666666662786</v>
      </c>
      <c r="H327" s="2"/>
    </row>
    <row r="328" spans="1:8" customFormat="1" hidden="1" x14ac:dyDescent="0.4">
      <c r="A328" s="2" t="s">
        <v>593</v>
      </c>
      <c r="B328" s="3" t="s">
        <v>367</v>
      </c>
      <c r="C328" s="2" t="s">
        <v>621</v>
      </c>
      <c r="D328" s="2" t="s">
        <v>623</v>
      </c>
      <c r="E328" s="5">
        <f>VLOOKUP(B328,'[1]Extracted GitHub Issues'!A:E,4,FALSE)</f>
        <v>44023.375</v>
      </c>
      <c r="F328" s="5">
        <f>VLOOKUP(B328,'[1]Extracted GitHub Issues'!A:E,5,FALSE)</f>
        <v>44023.430555555555</v>
      </c>
      <c r="G328" s="2">
        <f t="shared" si="5"/>
        <v>1.3333333333139308</v>
      </c>
      <c r="H328" s="2"/>
    </row>
    <row r="329" spans="1:8" customFormat="1" hidden="1" x14ac:dyDescent="0.4">
      <c r="A329" s="2" t="s">
        <v>593</v>
      </c>
      <c r="B329" s="4" t="s">
        <v>71</v>
      </c>
      <c r="C329" s="2" t="s">
        <v>621</v>
      </c>
      <c r="D329" s="2" t="s">
        <v>623</v>
      </c>
      <c r="E329" s="5">
        <f>VLOOKUP(B329,'[1]Extracted GitHub Issues'!A:E,4,FALSE)</f>
        <v>44162.703472222223</v>
      </c>
      <c r="F329" s="5">
        <f>VLOOKUP(B329,'[1]Extracted GitHub Issues'!A:E,5,FALSE)</f>
        <v>44165.162499999999</v>
      </c>
      <c r="G329" s="2">
        <f t="shared" si="5"/>
        <v>59.016666666604578</v>
      </c>
      <c r="H329" s="2"/>
    </row>
    <row r="330" spans="1:8" customFormat="1" hidden="1" x14ac:dyDescent="0.4">
      <c r="A330" s="2" t="s">
        <v>593</v>
      </c>
      <c r="B330" s="4" t="s">
        <v>174</v>
      </c>
      <c r="C330" s="2" t="s">
        <v>621</v>
      </c>
      <c r="D330" s="2" t="s">
        <v>623</v>
      </c>
      <c r="E330" s="5">
        <f>VLOOKUP(B330,'[1]Extracted GitHub Issues'!A:E,4,FALSE)</f>
        <v>44781.363888888889</v>
      </c>
      <c r="F330" s="5">
        <f>VLOOKUP(B330,'[1]Extracted GitHub Issues'!A:E,5,FALSE)</f>
        <v>44783.525694444441</v>
      </c>
      <c r="G330" s="2">
        <f t="shared" si="5"/>
        <v>51.883333333244082</v>
      </c>
      <c r="H330" s="2"/>
    </row>
    <row r="331" spans="1:8" customFormat="1" hidden="1" x14ac:dyDescent="0.4">
      <c r="A331" s="2" t="s">
        <v>593</v>
      </c>
      <c r="B331" s="3" t="s">
        <v>389</v>
      </c>
      <c r="C331" s="2" t="s">
        <v>621</v>
      </c>
      <c r="D331" s="2" t="s">
        <v>623</v>
      </c>
      <c r="E331" s="5">
        <f>VLOOKUP(B331,'[1]Extracted GitHub Issues'!A:E,4,FALSE)</f>
        <v>45126.545138888891</v>
      </c>
      <c r="F331" s="5">
        <f>VLOOKUP(B331,'[1]Extracted GitHub Issues'!A:E,5,FALSE)</f>
        <v>45126.578472222223</v>
      </c>
      <c r="G331" s="2">
        <f t="shared" si="5"/>
        <v>0.79999999998835847</v>
      </c>
      <c r="H331" s="2"/>
    </row>
    <row r="332" spans="1:8" customFormat="1" hidden="1" x14ac:dyDescent="0.4">
      <c r="A332" s="2" t="s">
        <v>593</v>
      </c>
      <c r="B332" s="4" t="s">
        <v>208</v>
      </c>
      <c r="C332" s="2" t="s">
        <v>621</v>
      </c>
      <c r="D332" s="2" t="s">
        <v>623</v>
      </c>
      <c r="E332" s="5">
        <f>VLOOKUP(B332,'[1]Extracted GitHub Issues'!A:E,4,FALSE)</f>
        <v>43532.99722222222</v>
      </c>
      <c r="F332" s="5">
        <f>VLOOKUP(B332,'[1]Extracted GitHub Issues'!A:E,5,FALSE)</f>
        <v>43533.154166666667</v>
      </c>
      <c r="G332" s="2">
        <f t="shared" si="5"/>
        <v>3.7666666667209938</v>
      </c>
      <c r="H332" s="2"/>
    </row>
    <row r="333" spans="1:8" customFormat="1" hidden="1" x14ac:dyDescent="0.4">
      <c r="A333" s="2" t="s">
        <v>593</v>
      </c>
      <c r="B333" s="4" t="s">
        <v>188</v>
      </c>
      <c r="C333" s="2" t="s">
        <v>621</v>
      </c>
      <c r="D333" s="2" t="s">
        <v>623</v>
      </c>
      <c r="E333" s="5">
        <f>VLOOKUP(B333,'[1]Extracted GitHub Issues'!A:E,4,FALSE)</f>
        <v>44259.918749999997</v>
      </c>
      <c r="F333" s="5">
        <f>VLOOKUP(B333,'[1]Extracted GitHub Issues'!A:E,5,FALSE)</f>
        <v>44338.734722222223</v>
      </c>
      <c r="G333" s="2">
        <f t="shared" si="5"/>
        <v>1891.5833333334303</v>
      </c>
      <c r="H333" s="2"/>
    </row>
    <row r="334" spans="1:8" customFormat="1" hidden="1" x14ac:dyDescent="0.4">
      <c r="A334" s="2" t="s">
        <v>593</v>
      </c>
      <c r="B334" s="3" t="s">
        <v>507</v>
      </c>
      <c r="C334" s="2" t="s">
        <v>621</v>
      </c>
      <c r="D334" s="2" t="s">
        <v>623</v>
      </c>
      <c r="E334" s="5">
        <f>VLOOKUP(B334,'[1]Extracted GitHub Issues'!A:E,4,FALSE)</f>
        <v>45091.359722222223</v>
      </c>
      <c r="F334" s="5">
        <f>VLOOKUP(B334,'[1]Extracted GitHub Issues'!A:E,5,FALSE)</f>
        <v>45100.396527777775</v>
      </c>
      <c r="G334" s="2">
        <f t="shared" si="5"/>
        <v>216.88333333324408</v>
      </c>
      <c r="H334" s="2"/>
    </row>
    <row r="335" spans="1:8" customFormat="1" hidden="1" x14ac:dyDescent="0.4">
      <c r="A335" s="2" t="s">
        <v>593</v>
      </c>
      <c r="B335" s="3" t="s">
        <v>503</v>
      </c>
      <c r="C335" s="2" t="s">
        <v>621</v>
      </c>
      <c r="D335" s="2" t="s">
        <v>623</v>
      </c>
      <c r="E335" s="5">
        <f>VLOOKUP(B335,'[1]Extracted GitHub Issues'!A:E,4,FALSE)</f>
        <v>45133.34097222222</v>
      </c>
      <c r="F335" s="5">
        <f>VLOOKUP(B335,'[1]Extracted GitHub Issues'!A:E,5,FALSE)</f>
        <v>45133.478472222225</v>
      </c>
      <c r="G335" s="2">
        <f t="shared" si="5"/>
        <v>3.3000000001047738</v>
      </c>
      <c r="H335" s="2"/>
    </row>
    <row r="336" spans="1:8" customFormat="1" hidden="1" x14ac:dyDescent="0.4">
      <c r="A336" s="2" t="s">
        <v>593</v>
      </c>
      <c r="B336" s="4" t="s">
        <v>215</v>
      </c>
      <c r="C336" s="2" t="s">
        <v>621</v>
      </c>
      <c r="D336" s="2" t="s">
        <v>623</v>
      </c>
      <c r="E336" s="5">
        <f>VLOOKUP(B336,'[1]Extracted GitHub Issues'!A:E,4,FALSE)</f>
        <v>43290.541666666664</v>
      </c>
      <c r="F336" s="5">
        <f>VLOOKUP(B336,'[1]Extracted GitHub Issues'!A:E,5,FALSE)</f>
        <v>43290.568749999999</v>
      </c>
      <c r="G336" s="2">
        <f t="shared" si="5"/>
        <v>0.65000000002328306</v>
      </c>
      <c r="H336" s="2"/>
    </row>
    <row r="337" spans="1:8" customFormat="1" hidden="1" x14ac:dyDescent="0.4">
      <c r="A337" s="2" t="s">
        <v>593</v>
      </c>
      <c r="B337" s="4" t="s">
        <v>154</v>
      </c>
      <c r="C337" s="2" t="s">
        <v>621</v>
      </c>
      <c r="D337" s="2" t="s">
        <v>623</v>
      </c>
      <c r="E337" s="5">
        <f>VLOOKUP(B337,'[1]Extracted GitHub Issues'!A:E,4,FALSE)</f>
        <v>43556.175000000003</v>
      </c>
      <c r="F337" s="5">
        <f>VLOOKUP(B337,'[1]Extracted GitHub Issues'!A:E,5,FALSE)</f>
        <v>43749.12222222222</v>
      </c>
      <c r="G337" s="2">
        <f t="shared" si="5"/>
        <v>4630.7333333332208</v>
      </c>
      <c r="H337" s="2"/>
    </row>
    <row r="338" spans="1:8" customFormat="1" hidden="1" x14ac:dyDescent="0.4">
      <c r="A338" s="2" t="s">
        <v>593</v>
      </c>
      <c r="B338" s="4" t="s">
        <v>168</v>
      </c>
      <c r="C338" s="2" t="s">
        <v>621</v>
      </c>
      <c r="D338" s="2" t="s">
        <v>623</v>
      </c>
      <c r="E338" s="5">
        <f>VLOOKUP(B338,'[1]Extracted GitHub Issues'!A:E,4,FALSE)</f>
        <v>44999.772222222222</v>
      </c>
      <c r="F338" s="5">
        <f>VLOOKUP(B338,'[1]Extracted GitHub Issues'!A:E,5,FALSE)</f>
        <v>44999.785416666666</v>
      </c>
      <c r="G338" s="2">
        <f t="shared" si="5"/>
        <v>0.31666666665114462</v>
      </c>
      <c r="H338" s="2"/>
    </row>
    <row r="339" spans="1:8" customFormat="1" hidden="1" x14ac:dyDescent="0.4">
      <c r="A339" s="2" t="s">
        <v>593</v>
      </c>
      <c r="B339" s="4" t="s">
        <v>265</v>
      </c>
      <c r="C339" s="2" t="s">
        <v>621</v>
      </c>
      <c r="D339" s="2" t="s">
        <v>623</v>
      </c>
      <c r="E339" s="5">
        <f>VLOOKUP(B339,'[1]Extracted GitHub Issues'!A:E,4,FALSE)</f>
        <v>43708.886111111111</v>
      </c>
      <c r="F339" s="5">
        <f>VLOOKUP(B339,'[1]Extracted GitHub Issues'!A:E,5,FALSE)</f>
        <v>43709.07708333333</v>
      </c>
      <c r="G339" s="2">
        <f t="shared" si="5"/>
        <v>4.5833333332557231</v>
      </c>
      <c r="H339" s="2"/>
    </row>
    <row r="340" spans="1:8" customFormat="1" hidden="1" x14ac:dyDescent="0.4">
      <c r="A340" s="2" t="s">
        <v>593</v>
      </c>
      <c r="B340" s="4" t="s">
        <v>100</v>
      </c>
      <c r="C340" s="2" t="s">
        <v>621</v>
      </c>
      <c r="D340" s="2" t="s">
        <v>623</v>
      </c>
      <c r="E340" s="5">
        <f>VLOOKUP(B340,'[1]Extracted GitHub Issues'!A:E,4,FALSE)</f>
        <v>44076.43472222222</v>
      </c>
      <c r="F340" s="5">
        <f>VLOOKUP(B340,'[1]Extracted GitHub Issues'!A:E,5,FALSE)</f>
        <v>44082.833333333336</v>
      </c>
      <c r="G340" s="2">
        <f t="shared" si="5"/>
        <v>153.56666666676756</v>
      </c>
      <c r="H340" s="2"/>
    </row>
    <row r="341" spans="1:8" customFormat="1" hidden="1" x14ac:dyDescent="0.4">
      <c r="A341" s="2" t="s">
        <v>593</v>
      </c>
      <c r="B341" s="4" t="s">
        <v>150</v>
      </c>
      <c r="C341" s="2" t="s">
        <v>621</v>
      </c>
      <c r="D341" s="2" t="s">
        <v>623</v>
      </c>
      <c r="E341" s="5">
        <f>VLOOKUP(B341,'[1]Extracted GitHub Issues'!A:E,4,FALSE)</f>
        <v>43649.40625</v>
      </c>
      <c r="F341" s="5">
        <f>VLOOKUP(B341,'[1]Extracted GitHub Issues'!A:E,5,FALSE)</f>
        <v>43649.549305555556</v>
      </c>
      <c r="G341" s="2">
        <f t="shared" si="5"/>
        <v>3.4333333333488554</v>
      </c>
      <c r="H341" s="2"/>
    </row>
    <row r="342" spans="1:8" customFormat="1" hidden="1" x14ac:dyDescent="0.4">
      <c r="A342" s="2" t="s">
        <v>593</v>
      </c>
      <c r="B342" s="4" t="s">
        <v>257</v>
      </c>
      <c r="C342" s="2" t="s">
        <v>621</v>
      </c>
      <c r="D342" s="2" t="s">
        <v>623</v>
      </c>
      <c r="E342" s="5">
        <f>VLOOKUP(B342,'[1]Extracted GitHub Issues'!A:E,4,FALSE)</f>
        <v>42987.568749999999</v>
      </c>
      <c r="F342" s="5">
        <f>VLOOKUP(B342,'[1]Extracted GitHub Issues'!A:E,5,FALSE)</f>
        <v>42987.659722222219</v>
      </c>
      <c r="G342" s="2">
        <f t="shared" si="5"/>
        <v>2.1833333332906477</v>
      </c>
      <c r="H342" s="2"/>
    </row>
    <row r="343" spans="1:8" customFormat="1" hidden="1" x14ac:dyDescent="0.4">
      <c r="A343" s="2" t="s">
        <v>593</v>
      </c>
      <c r="B343" s="4" t="s">
        <v>120</v>
      </c>
      <c r="C343" s="2" t="s">
        <v>621</v>
      </c>
      <c r="D343" s="2" t="s">
        <v>623</v>
      </c>
      <c r="E343" s="5">
        <f>VLOOKUP(B343,'[1]Extracted GitHub Issues'!A:E,4,FALSE)</f>
        <v>43984.097916666666</v>
      </c>
      <c r="F343" s="5">
        <f>VLOOKUP(B343,'[1]Extracted GitHub Issues'!A:E,5,FALSE)</f>
        <v>43989.536111111112</v>
      </c>
      <c r="G343" s="2">
        <f t="shared" si="5"/>
        <v>130.51666666672099</v>
      </c>
      <c r="H343" s="2"/>
    </row>
    <row r="344" spans="1:8" customFormat="1" hidden="1" x14ac:dyDescent="0.4">
      <c r="A344" s="2" t="s">
        <v>593</v>
      </c>
      <c r="B344" s="4" t="s">
        <v>191</v>
      </c>
      <c r="C344" s="2" t="s">
        <v>621</v>
      </c>
      <c r="D344" s="2" t="s">
        <v>623</v>
      </c>
      <c r="E344" s="5">
        <f>VLOOKUP(B344,'[1]Extracted GitHub Issues'!A:E,4,FALSE)</f>
        <v>44184.54791666667</v>
      </c>
      <c r="F344" s="5">
        <f>VLOOKUP(B344,'[1]Extracted GitHub Issues'!A:E,5,FALSE)</f>
        <v>44896.72152777778</v>
      </c>
      <c r="G344" s="2">
        <f t="shared" si="5"/>
        <v>17092.166666666628</v>
      </c>
      <c r="H344" s="2"/>
    </row>
    <row r="345" spans="1:8" customFormat="1" hidden="1" x14ac:dyDescent="0.4">
      <c r="A345" s="2" t="s">
        <v>593</v>
      </c>
      <c r="B345" s="4" t="s">
        <v>248</v>
      </c>
      <c r="C345" s="2" t="s">
        <v>621</v>
      </c>
      <c r="D345" s="2" t="s">
        <v>623</v>
      </c>
      <c r="E345" s="5">
        <f>VLOOKUP(B345,'[1]Extracted GitHub Issues'!A:E,4,FALSE)</f>
        <v>43426.537499999999</v>
      </c>
      <c r="F345" s="5">
        <f>VLOOKUP(B345,'[1]Extracted GitHub Issues'!A:E,5,FALSE)</f>
        <v>44127.809027777781</v>
      </c>
      <c r="G345" s="2">
        <f t="shared" si="5"/>
        <v>16830.516666666779</v>
      </c>
      <c r="H345" s="2"/>
    </row>
    <row r="346" spans="1:8" customFormat="1" hidden="1" x14ac:dyDescent="0.4">
      <c r="A346" s="2" t="s">
        <v>593</v>
      </c>
      <c r="B346" s="4" t="s">
        <v>206</v>
      </c>
      <c r="C346" s="2" t="s">
        <v>621</v>
      </c>
      <c r="D346" s="2" t="s">
        <v>623</v>
      </c>
      <c r="E346" s="5">
        <f>VLOOKUP(B346,'[1]Extracted GitHub Issues'!A:E,4,FALSE)</f>
        <v>43542.582638888889</v>
      </c>
      <c r="F346" s="5">
        <f>VLOOKUP(B346,'[1]Extracted GitHub Issues'!A:E,5,FALSE)</f>
        <v>43585.484027777777</v>
      </c>
      <c r="G346" s="2">
        <f t="shared" si="5"/>
        <v>1029.6333333333023</v>
      </c>
      <c r="H346" s="2"/>
    </row>
    <row r="347" spans="1:8" customFormat="1" hidden="1" x14ac:dyDescent="0.4">
      <c r="A347" s="2" t="s">
        <v>593</v>
      </c>
      <c r="B347" s="3" t="s">
        <v>424</v>
      </c>
      <c r="C347" s="2" t="s">
        <v>621</v>
      </c>
      <c r="D347" s="2" t="s">
        <v>623</v>
      </c>
      <c r="E347" s="5">
        <f>VLOOKUP(B347,'[1]Extracted GitHub Issues'!A:E,4,FALSE)</f>
        <v>43728.729166666664</v>
      </c>
      <c r="F347" s="5">
        <f>VLOOKUP(B347,'[1]Extracted GitHub Issues'!A:E,5,FALSE)</f>
        <v>43778.736111111109</v>
      </c>
      <c r="G347" s="2">
        <f t="shared" si="5"/>
        <v>1200.1666666666861</v>
      </c>
      <c r="H347" s="2"/>
    </row>
    <row r="348" spans="1:8" customFormat="1" hidden="1" x14ac:dyDescent="0.4">
      <c r="A348" s="2" t="s">
        <v>593</v>
      </c>
      <c r="B348" s="4" t="s">
        <v>39</v>
      </c>
      <c r="C348" s="2" t="s">
        <v>621</v>
      </c>
      <c r="D348" s="2" t="s">
        <v>623</v>
      </c>
      <c r="E348" s="5">
        <f>VLOOKUP(B348,'[1]Extracted GitHub Issues'!A:E,4,FALSE)</f>
        <v>44330.963194444441</v>
      </c>
      <c r="F348" s="5">
        <f>VLOOKUP(B348,'[1]Extracted GitHub Issues'!A:E,5,FALSE)</f>
        <v>44370.804861111108</v>
      </c>
      <c r="G348" s="2">
        <f t="shared" si="5"/>
        <v>956.20000000001164</v>
      </c>
      <c r="H348" s="2"/>
    </row>
    <row r="349" spans="1:8" customFormat="1" hidden="1" x14ac:dyDescent="0.4">
      <c r="A349" s="2" t="s">
        <v>593</v>
      </c>
      <c r="B349" s="3" t="s">
        <v>477</v>
      </c>
      <c r="C349" s="2" t="s">
        <v>621</v>
      </c>
      <c r="D349" s="2" t="s">
        <v>623</v>
      </c>
      <c r="E349" s="5">
        <f>VLOOKUP(B349,'[1]Extracted GitHub Issues'!A:E,4,FALSE)</f>
        <v>43093.834027777775</v>
      </c>
      <c r="F349" s="5">
        <f>VLOOKUP(B349,'[1]Extracted GitHub Issues'!A:E,5,FALSE)</f>
        <v>44127.808333333334</v>
      </c>
      <c r="G349" s="2">
        <f t="shared" si="5"/>
        <v>24815.383333333419</v>
      </c>
      <c r="H349" s="2"/>
    </row>
    <row r="350" spans="1:8" customFormat="1" hidden="1" x14ac:dyDescent="0.4">
      <c r="A350" s="2" t="s">
        <v>593</v>
      </c>
      <c r="B350" s="4" t="s">
        <v>272</v>
      </c>
      <c r="C350" s="2" t="s">
        <v>621</v>
      </c>
      <c r="D350" s="2" t="s">
        <v>623</v>
      </c>
      <c r="E350" s="5">
        <f>VLOOKUP(B350,'[1]Extracted GitHub Issues'!A:E,4,FALSE)</f>
        <v>43386.768750000003</v>
      </c>
      <c r="F350" s="5">
        <f>VLOOKUP(B350,'[1]Extracted GitHub Issues'!A:E,5,FALSE)</f>
        <v>43387.097222222219</v>
      </c>
      <c r="G350" s="2">
        <f t="shared" si="5"/>
        <v>7.8833333331858739</v>
      </c>
      <c r="H350" s="2"/>
    </row>
    <row r="351" spans="1:8" customFormat="1" hidden="1" x14ac:dyDescent="0.4">
      <c r="A351" s="2" t="s">
        <v>593</v>
      </c>
      <c r="B351" s="4" t="s">
        <v>123</v>
      </c>
      <c r="C351" s="2" t="s">
        <v>621</v>
      </c>
      <c r="D351" s="2" t="s">
        <v>623</v>
      </c>
      <c r="E351" s="5">
        <f>VLOOKUP(B351,'[1]Extracted GitHub Issues'!A:E,4,FALSE)</f>
        <v>43956.415972222225</v>
      </c>
      <c r="F351" s="5">
        <f>VLOOKUP(B351,'[1]Extracted GitHub Issues'!A:E,5,FALSE)</f>
        <v>44408.97152777778</v>
      </c>
      <c r="G351" s="2">
        <f t="shared" si="5"/>
        <v>10861.333333333314</v>
      </c>
      <c r="H351" s="2"/>
    </row>
    <row r="352" spans="1:8" customFormat="1" hidden="1" x14ac:dyDescent="0.4">
      <c r="A352" s="2" t="s">
        <v>593</v>
      </c>
      <c r="B352" s="4" t="s">
        <v>96</v>
      </c>
      <c r="C352" s="2" t="s">
        <v>621</v>
      </c>
      <c r="D352" s="2" t="s">
        <v>623</v>
      </c>
      <c r="E352" s="5">
        <f>VLOOKUP(B352,'[1]Extracted GitHub Issues'!A:E,4,FALSE)</f>
        <v>44097.411111111112</v>
      </c>
      <c r="F352" s="5">
        <f>VLOOKUP(B352,'[1]Extracted GitHub Issues'!A:E,5,FALSE)</f>
        <v>44098.382638888892</v>
      </c>
      <c r="G352" s="2">
        <f t="shared" si="5"/>
        <v>23.316666666709352</v>
      </c>
      <c r="H352" s="2"/>
    </row>
    <row r="353" spans="1:9" hidden="1" x14ac:dyDescent="0.4">
      <c r="A353" s="2" t="s">
        <v>593</v>
      </c>
      <c r="B353" s="4" t="s">
        <v>225</v>
      </c>
      <c r="C353" s="2" t="s">
        <v>621</v>
      </c>
      <c r="D353" s="2" t="s">
        <v>623</v>
      </c>
      <c r="E353" s="5">
        <f>VLOOKUP(B353,'[1]Extracted GitHub Issues'!A:E,4,FALSE)</f>
        <v>43304.762499999997</v>
      </c>
      <c r="F353" s="5">
        <f>VLOOKUP(B353,'[1]Extracted GitHub Issues'!A:E,5,FALSE)</f>
        <v>43369.838888888888</v>
      </c>
      <c r="G353" s="2">
        <f t="shared" si="5"/>
        <v>1561.8333333333721</v>
      </c>
      <c r="I353"/>
    </row>
    <row r="354" spans="1:9" hidden="1" x14ac:dyDescent="0.4">
      <c r="A354" s="2" t="s">
        <v>593</v>
      </c>
      <c r="B354" s="4" t="s">
        <v>222</v>
      </c>
      <c r="C354" s="2" t="s">
        <v>621</v>
      </c>
      <c r="D354" s="2" t="s">
        <v>623</v>
      </c>
      <c r="E354" s="5">
        <f>VLOOKUP(B354,'[1]Extracted GitHub Issues'!A:E,4,FALSE)</f>
        <v>43353.97152777778</v>
      </c>
      <c r="F354" s="5">
        <f>VLOOKUP(B354,'[1]Extracted GitHub Issues'!A:E,5,FALSE)</f>
        <v>43367.743750000001</v>
      </c>
      <c r="G354" s="2">
        <f t="shared" si="5"/>
        <v>330.53333333332557</v>
      </c>
      <c r="I354"/>
    </row>
    <row r="355" spans="1:9" hidden="1" x14ac:dyDescent="0.4">
      <c r="A355" s="2" t="s">
        <v>593</v>
      </c>
      <c r="B355" s="4" t="s">
        <v>170</v>
      </c>
      <c r="C355" s="2" t="s">
        <v>621</v>
      </c>
      <c r="D355" s="2" t="s">
        <v>623</v>
      </c>
      <c r="E355" s="5">
        <f>VLOOKUP(B355,'[1]Extracted GitHub Issues'!A:E,4,FALSE)</f>
        <v>44858.536111111112</v>
      </c>
      <c r="F355" s="5">
        <f>VLOOKUP(B355,'[1]Extracted GitHub Issues'!A:E,5,FALSE)</f>
        <v>44858.682638888888</v>
      </c>
      <c r="G355" s="2">
        <f t="shared" si="5"/>
        <v>3.5166666666045785</v>
      </c>
      <c r="I355"/>
    </row>
    <row r="356" spans="1:9" hidden="1" x14ac:dyDescent="0.4">
      <c r="A356" s="2" t="s">
        <v>593</v>
      </c>
      <c r="B356" s="3" t="s">
        <v>479</v>
      </c>
      <c r="C356" s="2" t="s">
        <v>621</v>
      </c>
      <c r="D356" s="2" t="s">
        <v>623</v>
      </c>
      <c r="E356" s="5">
        <f>VLOOKUP(B356,'[1]Extracted GitHub Issues'!A:E,4,FALSE)</f>
        <v>43072.952777777777</v>
      </c>
      <c r="F356" s="5">
        <f>VLOOKUP(B356,'[1]Extracted GitHub Issues'!A:E,5,FALSE)</f>
        <v>44127.808333333334</v>
      </c>
      <c r="G356" s="2">
        <f t="shared" si="5"/>
        <v>25316.533333333384</v>
      </c>
      <c r="I356"/>
    </row>
    <row r="357" spans="1:9" hidden="1" x14ac:dyDescent="0.4">
      <c r="A357" s="2" t="s">
        <v>593</v>
      </c>
      <c r="B357" s="3" t="s">
        <v>505</v>
      </c>
      <c r="C357" s="2" t="s">
        <v>621</v>
      </c>
      <c r="D357" s="2" t="s">
        <v>623</v>
      </c>
      <c r="E357" s="5">
        <f>VLOOKUP(B357,'[1]Extracted GitHub Issues'!A:E,4,FALSE)</f>
        <v>45121.370138888888</v>
      </c>
      <c r="F357" s="5">
        <f>VLOOKUP(B357,'[1]Extracted GitHub Issues'!A:E,5,FALSE)</f>
        <v>45139.553472222222</v>
      </c>
      <c r="G357" s="2">
        <f t="shared" si="5"/>
        <v>436.40000000002328</v>
      </c>
      <c r="I357"/>
    </row>
    <row r="358" spans="1:9" x14ac:dyDescent="0.4">
      <c r="A358" s="2" t="s">
        <v>593</v>
      </c>
      <c r="B358" s="4" t="s">
        <v>214</v>
      </c>
      <c r="C358" s="2" t="s">
        <v>621</v>
      </c>
      <c r="D358" s="2" t="s">
        <v>624</v>
      </c>
      <c r="E358" s="5">
        <f>VLOOKUP(B358,'[1]Extracted GitHub Issues'!A:E,4,FALSE)</f>
        <v>43306.847222222219</v>
      </c>
      <c r="F358" s="5">
        <f>VLOOKUP(B358,'[1]Extracted GitHub Issues'!A:E,5,FALSE)</f>
        <v>43310.629861111112</v>
      </c>
      <c r="G358" s="2">
        <f t="shared" si="5"/>
        <v>90.783333333441988</v>
      </c>
      <c r="H358" s="2">
        <f>MEDIAN(G358:G365)</f>
        <v>523.8833333333605</v>
      </c>
    </row>
    <row r="359" spans="1:9" hidden="1" x14ac:dyDescent="0.4">
      <c r="A359" s="2" t="s">
        <v>593</v>
      </c>
      <c r="B359" s="3" t="s">
        <v>487</v>
      </c>
      <c r="C359" s="2" t="s">
        <v>621</v>
      </c>
      <c r="D359" s="2" t="s">
        <v>624</v>
      </c>
      <c r="E359" s="5">
        <f>VLOOKUP(B359,'[1]Extracted GitHub Issues'!A:E,4,FALSE)</f>
        <v>44173.645833333336</v>
      </c>
      <c r="F359" s="5">
        <f>VLOOKUP(B359,'[1]Extracted GitHub Issues'!A:E,5,FALSE)</f>
        <v>44212.63958333333</v>
      </c>
      <c r="G359" s="2">
        <f t="shared" si="5"/>
        <v>935.8499999998603</v>
      </c>
      <c r="I359"/>
    </row>
    <row r="360" spans="1:9" hidden="1" x14ac:dyDescent="0.4">
      <c r="A360" s="2" t="s">
        <v>593</v>
      </c>
      <c r="B360" s="4" t="s">
        <v>269</v>
      </c>
      <c r="C360" s="2" t="s">
        <v>621</v>
      </c>
      <c r="D360" s="2" t="s">
        <v>624</v>
      </c>
      <c r="E360" s="5">
        <f>VLOOKUP(B360,'[1]Extracted GitHub Issues'!A:E,4,FALSE)</f>
        <v>43748.455555555556</v>
      </c>
      <c r="F360" s="5">
        <f>VLOOKUP(B360,'[1]Extracted GitHub Issues'!A:E,5,FALSE)</f>
        <v>43758.019444444442</v>
      </c>
      <c r="G360" s="2">
        <f t="shared" si="5"/>
        <v>229.53333333326736</v>
      </c>
      <c r="I360"/>
    </row>
    <row r="361" spans="1:9" hidden="1" x14ac:dyDescent="0.4">
      <c r="A361" s="2" t="s">
        <v>593</v>
      </c>
      <c r="B361" s="3" t="s">
        <v>454</v>
      </c>
      <c r="C361" s="2" t="s">
        <v>621</v>
      </c>
      <c r="D361" s="2" t="s">
        <v>624</v>
      </c>
      <c r="E361" s="5">
        <f>VLOOKUP(B361,'[1]Extracted GitHub Issues'!A:E,4,FALSE)</f>
        <v>43318.652777777781</v>
      </c>
      <c r="F361" s="5">
        <f>VLOOKUP(B361,'[1]Extracted GitHub Issues'!A:E,5,FALSE)</f>
        <v>43322.709722222222</v>
      </c>
      <c r="G361" s="2">
        <f t="shared" si="5"/>
        <v>97.366666666581295</v>
      </c>
      <c r="I361"/>
    </row>
    <row r="362" spans="1:9" hidden="1" x14ac:dyDescent="0.4">
      <c r="A362" s="2" t="s">
        <v>593</v>
      </c>
      <c r="B362" s="3" t="s">
        <v>458</v>
      </c>
      <c r="C362" s="2" t="s">
        <v>621</v>
      </c>
      <c r="D362" s="2" t="s">
        <v>624</v>
      </c>
      <c r="E362" s="5">
        <f>VLOOKUP(B362,'[1]Extracted GitHub Issues'!A:E,4,FALSE)</f>
        <v>43256.77847222222</v>
      </c>
      <c r="F362" s="5">
        <f>VLOOKUP(B362,'[1]Extracted GitHub Issues'!A:E,5,FALSE)</f>
        <v>43284.63958333333</v>
      </c>
      <c r="G362" s="2">
        <f t="shared" si="5"/>
        <v>668.66666666662786</v>
      </c>
      <c r="I362"/>
    </row>
    <row r="363" spans="1:9" hidden="1" x14ac:dyDescent="0.4">
      <c r="A363" s="2" t="s">
        <v>593</v>
      </c>
      <c r="B363" s="3" t="s">
        <v>452</v>
      </c>
      <c r="C363" s="2" t="s">
        <v>621</v>
      </c>
      <c r="D363" s="2" t="s">
        <v>624</v>
      </c>
      <c r="E363" s="5">
        <f>VLOOKUP(B363,'[1]Extracted GitHub Issues'!A:E,4,FALSE)</f>
        <v>43327.629861111112</v>
      </c>
      <c r="F363" s="5">
        <f>VLOOKUP(B363,'[1]Extracted GitHub Issues'!A:E,5,FALSE)</f>
        <v>43438.966666666667</v>
      </c>
      <c r="G363" s="2">
        <f t="shared" si="5"/>
        <v>2672.0833333333139</v>
      </c>
      <c r="I363"/>
    </row>
    <row r="364" spans="1:9" hidden="1" x14ac:dyDescent="0.4">
      <c r="A364" s="2" t="s">
        <v>593</v>
      </c>
      <c r="B364" s="3" t="s">
        <v>486</v>
      </c>
      <c r="C364" s="2" t="s">
        <v>621</v>
      </c>
      <c r="D364" s="2" t="s">
        <v>624</v>
      </c>
      <c r="E364" s="5">
        <f>VLOOKUP(B364,'[1]Extracted GitHub Issues'!A:E,4,FALSE)</f>
        <v>44664.974999999999</v>
      </c>
      <c r="F364" s="5">
        <f>VLOOKUP(B364,'[1]Extracted GitHub Issues'!A:E,5,FALSE)</f>
        <v>44680.770833333336</v>
      </c>
      <c r="G364" s="2">
        <f t="shared" si="5"/>
        <v>379.10000000009313</v>
      </c>
      <c r="I364"/>
    </row>
    <row r="365" spans="1:9" hidden="1" x14ac:dyDescent="0.4">
      <c r="A365" s="2" t="s">
        <v>593</v>
      </c>
      <c r="B365" s="3" t="s">
        <v>489</v>
      </c>
      <c r="C365" s="2" t="s">
        <v>621</v>
      </c>
      <c r="D365" s="2" t="s">
        <v>624</v>
      </c>
      <c r="E365" s="5">
        <f>VLOOKUP(B365,'[1]Extracted GitHub Issues'!A:E,4,FALSE)</f>
        <v>43919.717361111114</v>
      </c>
      <c r="F365" s="5">
        <f>VLOOKUP(B365,'[1]Extracted GitHub Issues'!A:E,5,FALSE)</f>
        <v>44093.679166666669</v>
      </c>
      <c r="G365" s="2">
        <f t="shared" si="5"/>
        <v>4175.0833333333139</v>
      </c>
      <c r="I365"/>
    </row>
    <row r="366" spans="1:9" x14ac:dyDescent="0.4">
      <c r="A366" s="2" t="s">
        <v>593</v>
      </c>
      <c r="B366" s="4" t="s">
        <v>290</v>
      </c>
      <c r="C366" s="2" t="s">
        <v>621</v>
      </c>
      <c r="D366" s="2" t="s">
        <v>625</v>
      </c>
      <c r="E366" s="5">
        <f>VLOOKUP(B366,'[1]Extracted GitHub Issues'!A:E,4,FALSE)</f>
        <v>43250.65902777778</v>
      </c>
      <c r="F366" s="5">
        <f>VLOOKUP(B366,'[1]Extracted GitHub Issues'!A:E,5,FALSE)</f>
        <v>43256.623611111114</v>
      </c>
      <c r="G366" s="2">
        <f t="shared" si="5"/>
        <v>143.15000000002328</v>
      </c>
      <c r="H366" s="2">
        <f>MEDIAN(G366:G373)</f>
        <v>440.77500000005239</v>
      </c>
    </row>
    <row r="367" spans="1:9" hidden="1" x14ac:dyDescent="0.4">
      <c r="A367" s="2" t="s">
        <v>593</v>
      </c>
      <c r="B367" s="4" t="s">
        <v>226</v>
      </c>
      <c r="C367" s="2" t="s">
        <v>621</v>
      </c>
      <c r="D367" s="2" t="s">
        <v>625</v>
      </c>
      <c r="E367" s="5">
        <f>VLOOKUP(B367,'[1]Extracted GitHub Issues'!A:E,4,FALSE)</f>
        <v>43284.053472222222</v>
      </c>
      <c r="F367" s="5">
        <f>VLOOKUP(B367,'[1]Extracted GitHub Issues'!A:E,5,FALSE)</f>
        <v>43314.820138888892</v>
      </c>
      <c r="G367" s="2">
        <f t="shared" si="5"/>
        <v>738.40000000008149</v>
      </c>
      <c r="I367"/>
    </row>
    <row r="368" spans="1:9" hidden="1" x14ac:dyDescent="0.4">
      <c r="A368" s="2" t="s">
        <v>593</v>
      </c>
      <c r="B368" s="4" t="s">
        <v>271</v>
      </c>
      <c r="C368" s="2" t="s">
        <v>621</v>
      </c>
      <c r="D368" s="2" t="s">
        <v>625</v>
      </c>
      <c r="E368" s="5">
        <f>VLOOKUP(B368,'[1]Extracted GitHub Issues'!A:E,4,FALSE)</f>
        <v>43591.448611111111</v>
      </c>
      <c r="F368" s="5">
        <f>VLOOKUP(B368,'[1]Extracted GitHub Issues'!A:E,5,FALSE)</f>
        <v>43591.544444444444</v>
      </c>
      <c r="G368" s="2">
        <f t="shared" si="5"/>
        <v>2.2999999999883585</v>
      </c>
      <c r="I368"/>
    </row>
    <row r="369" spans="1:9" hidden="1" x14ac:dyDescent="0.4">
      <c r="A369" s="2" t="s">
        <v>593</v>
      </c>
      <c r="B369" s="3" t="s">
        <v>384</v>
      </c>
      <c r="C369" s="2" t="s">
        <v>621</v>
      </c>
      <c r="D369" s="2" t="s">
        <v>625</v>
      </c>
      <c r="E369" s="5">
        <f>VLOOKUP(B369,'[1]Extracted GitHub Issues'!A:E,4,FALSE)</f>
        <v>43730.928472222222</v>
      </c>
      <c r="F369" s="5">
        <f>VLOOKUP(B369,'[1]Extracted GitHub Issues'!A:E,5,FALSE)</f>
        <v>43731.554861111108</v>
      </c>
      <c r="G369" s="2">
        <f t="shared" si="5"/>
        <v>15.033333333267365</v>
      </c>
      <c r="I369"/>
    </row>
    <row r="370" spans="1:9" hidden="1" x14ac:dyDescent="0.4">
      <c r="A370" s="2" t="s">
        <v>593</v>
      </c>
      <c r="B370" s="3" t="s">
        <v>373</v>
      </c>
      <c r="C370" s="2" t="s">
        <v>621</v>
      </c>
      <c r="D370" s="2" t="s">
        <v>625</v>
      </c>
      <c r="E370" s="5">
        <f>VLOOKUP(B370,'[1]Extracted GitHub Issues'!A:E,4,FALSE)</f>
        <v>43953.805555555555</v>
      </c>
      <c r="F370" s="5">
        <f>VLOOKUP(B370,'[1]Extracted GitHub Issues'!A:E,5,FALSE)</f>
        <v>43993.859027777777</v>
      </c>
      <c r="G370" s="2">
        <f t="shared" si="5"/>
        <v>961.28333333332557</v>
      </c>
      <c r="I370"/>
    </row>
    <row r="371" spans="1:9" hidden="1" x14ac:dyDescent="0.4">
      <c r="A371" s="2" t="s">
        <v>593</v>
      </c>
      <c r="B371" s="3" t="s">
        <v>362</v>
      </c>
      <c r="C371" s="2" t="s">
        <v>621</v>
      </c>
      <c r="D371" s="2" t="s">
        <v>625</v>
      </c>
      <c r="E371" s="5">
        <f>VLOOKUP(B371,'[1]Extracted GitHub Issues'!A:E,4,FALSE)</f>
        <v>44070.189583333333</v>
      </c>
      <c r="F371" s="5">
        <f>VLOOKUP(B371,'[1]Extracted GitHub Issues'!A:E,5,FALSE)</f>
        <v>44072.668749999997</v>
      </c>
      <c r="G371" s="2">
        <f t="shared" si="5"/>
        <v>59.499999999941792</v>
      </c>
      <c r="I371"/>
    </row>
    <row r="372" spans="1:9" hidden="1" x14ac:dyDescent="0.4">
      <c r="A372" s="2" t="s">
        <v>593</v>
      </c>
      <c r="B372" s="3" t="s">
        <v>519</v>
      </c>
      <c r="C372" s="2" t="s">
        <v>621</v>
      </c>
      <c r="D372" s="2" t="s">
        <v>625</v>
      </c>
      <c r="E372" s="5">
        <f>VLOOKUP(B372,'[1]Extracted GitHub Issues'!A:E,4,FALSE)</f>
        <v>43985.905555555553</v>
      </c>
      <c r="F372" s="5">
        <f>VLOOKUP(B372,'[1]Extracted GitHub Issues'!A:E,5,FALSE)</f>
        <v>44095.754861111112</v>
      </c>
      <c r="G372" s="2">
        <f t="shared" si="5"/>
        <v>2636.3833333334187</v>
      </c>
      <c r="I372"/>
    </row>
    <row r="373" spans="1:9" hidden="1" x14ac:dyDescent="0.4">
      <c r="A373" s="2" t="s">
        <v>593</v>
      </c>
      <c r="B373" s="4" t="s">
        <v>281</v>
      </c>
      <c r="C373" s="2" t="s">
        <v>621</v>
      </c>
      <c r="D373" s="2" t="s">
        <v>625</v>
      </c>
      <c r="E373" s="5">
        <f>VLOOKUP(B373,'[1]Extracted GitHub Issues'!A:E,4,FALSE)</f>
        <v>43618.84652777778</v>
      </c>
      <c r="F373" s="5">
        <f>VLOOKUP(B373,'[1]Extracted GitHub Issues'!A:E,5,FALSE)</f>
        <v>43878.394444444442</v>
      </c>
      <c r="G373" s="2">
        <f t="shared" si="5"/>
        <v>6229.1499999999069</v>
      </c>
      <c r="I373"/>
    </row>
    <row r="374" spans="1:9" x14ac:dyDescent="0.4">
      <c r="A374" s="2" t="s">
        <v>593</v>
      </c>
      <c r="B374" s="3" t="s">
        <v>416</v>
      </c>
      <c r="C374" s="2" t="s">
        <v>621</v>
      </c>
      <c r="D374" s="2" t="s">
        <v>626</v>
      </c>
      <c r="E374" s="5">
        <f>VLOOKUP(B374,'[1]Extracted GitHub Issues'!A:E,4,FALSE)</f>
        <v>43949.534722222219</v>
      </c>
      <c r="F374" s="5">
        <f>VLOOKUP(B374,'[1]Extracted GitHub Issues'!A:E,5,FALSE)</f>
        <v>43972.34652777778</v>
      </c>
      <c r="G374" s="2">
        <f t="shared" si="5"/>
        <v>547.48333333345363</v>
      </c>
      <c r="H374" s="2">
        <f>MEDIAN(G374:G398)</f>
        <v>547.48333333345363</v>
      </c>
    </row>
    <row r="375" spans="1:9" hidden="1" x14ac:dyDescent="0.4">
      <c r="A375" s="2" t="s">
        <v>593</v>
      </c>
      <c r="B375" s="3" t="s">
        <v>309</v>
      </c>
      <c r="C375" s="2" t="s">
        <v>621</v>
      </c>
      <c r="D375" s="2" t="s">
        <v>626</v>
      </c>
      <c r="E375" s="5">
        <f>VLOOKUP(B375,'[1]Extracted GitHub Issues'!A:E,4,FALSE)</f>
        <v>44585.989583333336</v>
      </c>
      <c r="F375" s="5">
        <f>VLOOKUP(B375,'[1]Extracted GitHub Issues'!A:E,5,FALSE)</f>
        <v>44663.685416666667</v>
      </c>
      <c r="G375" s="2">
        <f t="shared" si="5"/>
        <v>1864.6999999999534</v>
      </c>
      <c r="I375"/>
    </row>
    <row r="376" spans="1:9" hidden="1" x14ac:dyDescent="0.4">
      <c r="A376" s="2" t="s">
        <v>593</v>
      </c>
      <c r="B376" s="3" t="s">
        <v>450</v>
      </c>
      <c r="C376" s="2" t="s">
        <v>621</v>
      </c>
      <c r="D376" s="2" t="s">
        <v>626</v>
      </c>
      <c r="E376" s="5">
        <f>VLOOKUP(B376,'[1]Extracted GitHub Issues'!A:E,4,FALSE)</f>
        <v>43354.397222222222</v>
      </c>
      <c r="F376" s="5">
        <f>VLOOKUP(B376,'[1]Extracted GitHub Issues'!A:E,5,FALSE)</f>
        <v>43359.813888888886</v>
      </c>
      <c r="G376" s="2">
        <f t="shared" si="5"/>
        <v>129.99999999994179</v>
      </c>
      <c r="I376"/>
    </row>
    <row r="377" spans="1:9" hidden="1" x14ac:dyDescent="0.4">
      <c r="A377" s="2" t="s">
        <v>593</v>
      </c>
      <c r="B377" s="4" t="s">
        <v>291</v>
      </c>
      <c r="C377" s="2" t="s">
        <v>621</v>
      </c>
      <c r="D377" s="2" t="s">
        <v>626</v>
      </c>
      <c r="E377" s="5">
        <f>VLOOKUP(B377,'[1]Extracted GitHub Issues'!A:E,4,FALSE)</f>
        <v>43164.628472222219</v>
      </c>
      <c r="F377" s="5">
        <f>VLOOKUP(B377,'[1]Extracted GitHub Issues'!A:E,5,FALSE)</f>
        <v>43164.676388888889</v>
      </c>
      <c r="G377" s="2">
        <f t="shared" si="5"/>
        <v>1.1500000000814907</v>
      </c>
      <c r="I377"/>
    </row>
    <row r="378" spans="1:9" hidden="1" x14ac:dyDescent="0.4">
      <c r="A378" s="2" t="s">
        <v>593</v>
      </c>
      <c r="B378" s="3" t="s">
        <v>369</v>
      </c>
      <c r="C378" s="2" t="s">
        <v>621</v>
      </c>
      <c r="D378" s="2" t="s">
        <v>626</v>
      </c>
      <c r="E378" s="5">
        <f>VLOOKUP(B378,'[1]Extracted GitHub Issues'!A:E,4,FALSE)</f>
        <v>44005.336111111108</v>
      </c>
      <c r="F378" s="5">
        <f>VLOOKUP(B378,'[1]Extracted GitHub Issues'!A:E,5,FALSE)</f>
        <v>44138.970833333333</v>
      </c>
      <c r="G378" s="2">
        <f t="shared" si="5"/>
        <v>3207.2333333333954</v>
      </c>
      <c r="I378"/>
    </row>
    <row r="379" spans="1:9" hidden="1" x14ac:dyDescent="0.4">
      <c r="A379" s="2" t="s">
        <v>593</v>
      </c>
      <c r="B379" s="4" t="s">
        <v>162</v>
      </c>
      <c r="C379" s="2" t="s">
        <v>621</v>
      </c>
      <c r="D379" s="2" t="s">
        <v>626</v>
      </c>
      <c r="E379" s="5">
        <f>VLOOKUP(B379,'[1]Extracted GitHub Issues'!A:E,4,FALSE)</f>
        <v>45062.522222222222</v>
      </c>
      <c r="F379" s="5">
        <f>VLOOKUP(B379,'[1]Extracted GitHub Issues'!A:E,5,FALSE)</f>
        <v>45099.561111111114</v>
      </c>
      <c r="G379" s="2">
        <f t="shared" si="5"/>
        <v>888.93333333340706</v>
      </c>
      <c r="I379"/>
    </row>
    <row r="380" spans="1:9" hidden="1" x14ac:dyDescent="0.4">
      <c r="A380" s="2" t="s">
        <v>593</v>
      </c>
      <c r="B380" s="3" t="s">
        <v>472</v>
      </c>
      <c r="C380" s="2" t="s">
        <v>621</v>
      </c>
      <c r="D380" s="2" t="s">
        <v>626</v>
      </c>
      <c r="E380" s="5">
        <f>VLOOKUP(B380,'[1]Extracted GitHub Issues'!A:E,4,FALSE)</f>
        <v>43475.999305555553</v>
      </c>
      <c r="F380" s="5">
        <f>VLOOKUP(B380,'[1]Extracted GitHub Issues'!A:E,5,FALSE)</f>
        <v>43476.72152777778</v>
      </c>
      <c r="G380" s="2">
        <f t="shared" si="5"/>
        <v>17.333333333430346</v>
      </c>
      <c r="I380"/>
    </row>
    <row r="381" spans="1:9" hidden="1" x14ac:dyDescent="0.4">
      <c r="A381" s="2" t="s">
        <v>593</v>
      </c>
      <c r="B381" s="4" t="s">
        <v>254</v>
      </c>
      <c r="C381" s="2" t="s">
        <v>621</v>
      </c>
      <c r="D381" s="2" t="s">
        <v>626</v>
      </c>
      <c r="E381" s="5">
        <f>VLOOKUP(B381,'[1]Extracted GitHub Issues'!A:E,4,FALSE)</f>
        <v>43168.272916666669</v>
      </c>
      <c r="F381" s="5">
        <f>VLOOKUP(B381,'[1]Extracted GitHub Issues'!A:E,5,FALSE)</f>
        <v>43289.935416666667</v>
      </c>
      <c r="G381" s="2">
        <f t="shared" si="5"/>
        <v>2919.8999999999651</v>
      </c>
      <c r="I381"/>
    </row>
    <row r="382" spans="1:9" hidden="1" x14ac:dyDescent="0.4">
      <c r="A382" s="2" t="s">
        <v>593</v>
      </c>
      <c r="B382" s="3" t="s">
        <v>473</v>
      </c>
      <c r="C382" s="2" t="s">
        <v>621</v>
      </c>
      <c r="D382" s="2" t="s">
        <v>626</v>
      </c>
      <c r="E382" s="5">
        <f>VLOOKUP(B382,'[1]Extracted GitHub Issues'!A:E,4,FALSE)</f>
        <v>43473.679166666669</v>
      </c>
      <c r="F382" s="5">
        <f>VLOOKUP(B382,'[1]Extracted GitHub Issues'!A:E,5,FALSE)</f>
        <v>44127.809027777781</v>
      </c>
      <c r="G382" s="2">
        <f t="shared" si="5"/>
        <v>15699.116666666698</v>
      </c>
      <c r="I382"/>
    </row>
    <row r="383" spans="1:9" hidden="1" x14ac:dyDescent="0.4">
      <c r="A383" s="2" t="s">
        <v>593</v>
      </c>
      <c r="B383" s="3" t="s">
        <v>502</v>
      </c>
      <c r="C383" s="2" t="s">
        <v>621</v>
      </c>
      <c r="D383" s="2" t="s">
        <v>626</v>
      </c>
      <c r="E383" s="5">
        <f>VLOOKUP(B383,'[1]Extracted GitHub Issues'!A:E,4,FALSE)</f>
        <v>45181.36041666667</v>
      </c>
      <c r="F383" s="5">
        <f>VLOOKUP(B383,'[1]Extracted GitHub Issues'!A:E,5,FALSE)</f>
        <v>45194.452777777777</v>
      </c>
      <c r="G383" s="2">
        <f t="shared" si="5"/>
        <v>314.21666666655801</v>
      </c>
      <c r="I383"/>
    </row>
    <row r="384" spans="1:9" hidden="1" x14ac:dyDescent="0.4">
      <c r="A384" s="2" t="s">
        <v>593</v>
      </c>
      <c r="B384" s="3" t="s">
        <v>370</v>
      </c>
      <c r="C384" s="2" t="s">
        <v>621</v>
      </c>
      <c r="D384" s="2" t="s">
        <v>626</v>
      </c>
      <c r="E384" s="5">
        <f>VLOOKUP(B384,'[1]Extracted GitHub Issues'!A:E,4,FALSE)</f>
        <v>43998.54583333333</v>
      </c>
      <c r="F384" s="5">
        <f>VLOOKUP(B384,'[1]Extracted GitHub Issues'!A:E,5,FALSE)</f>
        <v>43999.631944444445</v>
      </c>
      <c r="G384" s="2">
        <f t="shared" si="5"/>
        <v>26.06666666676756</v>
      </c>
      <c r="I384"/>
    </row>
    <row r="385" spans="1:9" hidden="1" x14ac:dyDescent="0.4">
      <c r="A385" s="2" t="s">
        <v>593</v>
      </c>
      <c r="B385" s="3" t="s">
        <v>442</v>
      </c>
      <c r="C385" s="2" t="s">
        <v>621</v>
      </c>
      <c r="D385" s="2" t="s">
        <v>626</v>
      </c>
      <c r="E385" s="5">
        <f>VLOOKUP(B385,'[1]Extracted GitHub Issues'!A:E,4,FALSE)</f>
        <v>43403.104166666664</v>
      </c>
      <c r="F385" s="5">
        <f>VLOOKUP(B385,'[1]Extracted GitHub Issues'!A:E,5,FALSE)</f>
        <v>43484.497916666667</v>
      </c>
      <c r="G385" s="2">
        <f t="shared" si="5"/>
        <v>1953.4500000000698</v>
      </c>
      <c r="I385"/>
    </row>
    <row r="386" spans="1:9" hidden="1" x14ac:dyDescent="0.4">
      <c r="A386" s="2" t="s">
        <v>593</v>
      </c>
      <c r="B386" s="3" t="s">
        <v>417</v>
      </c>
      <c r="C386" s="2" t="s">
        <v>621</v>
      </c>
      <c r="D386" s="2" t="s">
        <v>626</v>
      </c>
      <c r="E386" s="5">
        <f>VLOOKUP(B386,'[1]Extracted GitHub Issues'!A:E,4,FALSE)</f>
        <v>43938.605555555558</v>
      </c>
      <c r="F386" s="5">
        <f>VLOOKUP(B386,'[1]Extracted GitHub Issues'!A:E,5,FALSE)</f>
        <v>43939.386111111111</v>
      </c>
      <c r="G386" s="2">
        <f t="shared" si="5"/>
        <v>18.733333333279006</v>
      </c>
      <c r="I386"/>
    </row>
    <row r="387" spans="1:9" hidden="1" x14ac:dyDescent="0.4">
      <c r="A387" s="2" t="s">
        <v>593</v>
      </c>
      <c r="B387" s="4" t="s">
        <v>240</v>
      </c>
      <c r="C387" s="2" t="s">
        <v>621</v>
      </c>
      <c r="D387" s="2" t="s">
        <v>626</v>
      </c>
      <c r="E387" s="5">
        <f>VLOOKUP(B387,'[1]Extracted GitHub Issues'!A:E,4,FALSE)</f>
        <v>43866.443055555559</v>
      </c>
      <c r="F387" s="5">
        <f>VLOOKUP(B387,'[1]Extracted GitHub Issues'!A:E,5,FALSE)</f>
        <v>44127.805555555555</v>
      </c>
      <c r="G387" s="2">
        <f t="shared" ref="G387:G450" si="6">(F387-E387)*24</f>
        <v>6272.6999999998952</v>
      </c>
      <c r="I387"/>
    </row>
    <row r="388" spans="1:9" hidden="1" x14ac:dyDescent="0.4">
      <c r="A388" s="2" t="s">
        <v>593</v>
      </c>
      <c r="B388" s="3" t="s">
        <v>510</v>
      </c>
      <c r="C388" s="2" t="s">
        <v>621</v>
      </c>
      <c r="D388" s="2" t="s">
        <v>626</v>
      </c>
      <c r="E388" s="5">
        <f>VLOOKUP(B388,'[1]Extracted GitHub Issues'!A:E,4,FALSE)</f>
        <v>44043.390972222223</v>
      </c>
      <c r="F388" s="5">
        <f>VLOOKUP(B388,'[1]Extracted GitHub Issues'!A:E,5,FALSE)</f>
        <v>44078.472916666666</v>
      </c>
      <c r="G388" s="2">
        <f t="shared" si="6"/>
        <v>841.96666666661622</v>
      </c>
      <c r="I388"/>
    </row>
    <row r="389" spans="1:9" hidden="1" x14ac:dyDescent="0.4">
      <c r="A389" s="2" t="s">
        <v>593</v>
      </c>
      <c r="B389" s="3" t="s">
        <v>352</v>
      </c>
      <c r="C389" s="2" t="s">
        <v>621</v>
      </c>
      <c r="D389" s="2" t="s">
        <v>626</v>
      </c>
      <c r="E389" s="5">
        <f>VLOOKUP(B389,'[1]Extracted GitHub Issues'!A:E,4,FALSE)</f>
        <v>44159.481944444444</v>
      </c>
      <c r="F389" s="5">
        <f>VLOOKUP(B389,'[1]Extracted GitHub Issues'!A:E,5,FALSE)</f>
        <v>44159.90902777778</v>
      </c>
      <c r="G389" s="2">
        <f t="shared" si="6"/>
        <v>10.250000000058208</v>
      </c>
      <c r="I389"/>
    </row>
    <row r="390" spans="1:9" hidden="1" x14ac:dyDescent="0.4">
      <c r="A390" s="2" t="s">
        <v>593</v>
      </c>
      <c r="B390" s="3" t="s">
        <v>444</v>
      </c>
      <c r="C390" s="2" t="s">
        <v>621</v>
      </c>
      <c r="D390" s="2" t="s">
        <v>626</v>
      </c>
      <c r="E390" s="5">
        <f>VLOOKUP(B390,'[1]Extracted GitHub Issues'!A:E,4,FALSE)</f>
        <v>43263.354166666664</v>
      </c>
      <c r="F390" s="5">
        <f>VLOOKUP(B390,'[1]Extracted GitHub Issues'!A:E,5,FALSE)</f>
        <v>43263.481249999997</v>
      </c>
      <c r="G390" s="2">
        <f t="shared" si="6"/>
        <v>3.0499999999883585</v>
      </c>
      <c r="I390"/>
    </row>
    <row r="391" spans="1:9" hidden="1" x14ac:dyDescent="0.4">
      <c r="A391" s="2" t="s">
        <v>593</v>
      </c>
      <c r="B391" s="4" t="s">
        <v>205</v>
      </c>
      <c r="C391" s="2" t="s">
        <v>621</v>
      </c>
      <c r="D391" s="2" t="s">
        <v>626</v>
      </c>
      <c r="E391" s="5">
        <f>VLOOKUP(B391,'[1]Extracted GitHub Issues'!A:E,4,FALSE)</f>
        <v>43547.375694444447</v>
      </c>
      <c r="F391" s="5">
        <f>VLOOKUP(B391,'[1]Extracted GitHub Issues'!A:E,5,FALSE)</f>
        <v>44896.71597222222</v>
      </c>
      <c r="G391" s="2">
        <f t="shared" si="6"/>
        <v>32384.16666666657</v>
      </c>
      <c r="I391"/>
    </row>
    <row r="392" spans="1:9" hidden="1" x14ac:dyDescent="0.4">
      <c r="A392" s="2" t="s">
        <v>593</v>
      </c>
      <c r="B392" s="3" t="s">
        <v>431</v>
      </c>
      <c r="C392" s="2" t="s">
        <v>621</v>
      </c>
      <c r="D392" s="2" t="s">
        <v>626</v>
      </c>
      <c r="E392" s="5">
        <f>VLOOKUP(B392,'[1]Extracted GitHub Issues'!A:E,4,FALSE)</f>
        <v>43551.979861111111</v>
      </c>
      <c r="F392" s="5">
        <f>VLOOKUP(B392,'[1]Extracted GitHub Issues'!A:E,5,FALSE)</f>
        <v>43552.613194444442</v>
      </c>
      <c r="G392" s="2">
        <f t="shared" si="6"/>
        <v>15.199999999953434</v>
      </c>
      <c r="I392"/>
    </row>
    <row r="393" spans="1:9" hidden="1" x14ac:dyDescent="0.4">
      <c r="A393" s="2" t="s">
        <v>593</v>
      </c>
      <c r="B393" s="3" t="s">
        <v>443</v>
      </c>
      <c r="C393" s="2" t="s">
        <v>621</v>
      </c>
      <c r="D393" s="2" t="s">
        <v>626</v>
      </c>
      <c r="E393" s="5">
        <f>VLOOKUP(B393,'[1]Extracted GitHub Issues'!A:E,4,FALSE)</f>
        <v>43290.53125</v>
      </c>
      <c r="F393" s="5">
        <f>VLOOKUP(B393,'[1]Extracted GitHub Issues'!A:E,5,FALSE)</f>
        <v>45013.515277777777</v>
      </c>
      <c r="G393" s="2">
        <f t="shared" si="6"/>
        <v>41351.61666666664</v>
      </c>
      <c r="I393"/>
    </row>
    <row r="394" spans="1:9" hidden="1" x14ac:dyDescent="0.4">
      <c r="A394" s="2" t="s">
        <v>593</v>
      </c>
      <c r="B394" s="3" t="s">
        <v>397</v>
      </c>
      <c r="C394" s="2" t="s">
        <v>621</v>
      </c>
      <c r="D394" s="2" t="s">
        <v>626</v>
      </c>
      <c r="E394" s="5">
        <f>VLOOKUP(B394,'[1]Extracted GitHub Issues'!A:E,4,FALSE)</f>
        <v>44925.048611111109</v>
      </c>
      <c r="F394" s="5">
        <f>VLOOKUP(B394,'[1]Extracted GitHub Issues'!A:E,5,FALSE)</f>
        <v>45011.65625</v>
      </c>
      <c r="G394" s="2">
        <f t="shared" si="6"/>
        <v>2078.5833333333721</v>
      </c>
      <c r="I394"/>
    </row>
    <row r="395" spans="1:9" hidden="1" x14ac:dyDescent="0.4">
      <c r="A395" s="2" t="s">
        <v>593</v>
      </c>
      <c r="B395" s="4" t="s">
        <v>246</v>
      </c>
      <c r="C395" s="2" t="s">
        <v>621</v>
      </c>
      <c r="D395" s="2" t="s">
        <v>626</v>
      </c>
      <c r="E395" s="5">
        <f>VLOOKUP(B395,'[1]Extracted GitHub Issues'!A:E,4,FALSE)</f>
        <v>43465.417361111111</v>
      </c>
      <c r="F395" s="5">
        <f>VLOOKUP(B395,'[1]Extracted GitHub Issues'!A:E,5,FALSE)</f>
        <v>44127.809027777781</v>
      </c>
      <c r="G395" s="2">
        <f t="shared" si="6"/>
        <v>15897.400000000081</v>
      </c>
      <c r="I395"/>
    </row>
    <row r="396" spans="1:9" hidden="1" x14ac:dyDescent="0.4">
      <c r="A396" s="2" t="s">
        <v>593</v>
      </c>
      <c r="B396" s="3" t="s">
        <v>467</v>
      </c>
      <c r="C396" s="2" t="s">
        <v>621</v>
      </c>
      <c r="D396" s="2" t="s">
        <v>626</v>
      </c>
      <c r="E396" s="5">
        <f>VLOOKUP(B396,'[1]Extracted GitHub Issues'!A:E,4,FALSE)</f>
        <v>43018.359722222223</v>
      </c>
      <c r="F396" s="5">
        <f>VLOOKUP(B396,'[1]Extracted GitHub Issues'!A:E,5,FALSE)</f>
        <v>43018.706250000003</v>
      </c>
      <c r="G396" s="2">
        <f t="shared" si="6"/>
        <v>8.3166666667093523</v>
      </c>
      <c r="I396"/>
    </row>
    <row r="397" spans="1:9" hidden="1" x14ac:dyDescent="0.4">
      <c r="A397" s="2" t="s">
        <v>593</v>
      </c>
      <c r="B397" s="3" t="s">
        <v>464</v>
      </c>
      <c r="C397" s="2" t="s">
        <v>621</v>
      </c>
      <c r="D397" s="2" t="s">
        <v>626</v>
      </c>
      <c r="E397" s="5">
        <f>VLOOKUP(B397,'[1]Extracted GitHub Issues'!A:E,4,FALSE)</f>
        <v>43165.72152777778</v>
      </c>
      <c r="F397" s="5">
        <f>VLOOKUP(B397,'[1]Extracted GitHub Issues'!A:E,5,FALSE)</f>
        <v>43169.151388888888</v>
      </c>
      <c r="G397" s="2">
        <f t="shared" si="6"/>
        <v>82.316666666592937</v>
      </c>
      <c r="I397"/>
    </row>
    <row r="398" spans="1:9" hidden="1" x14ac:dyDescent="0.4">
      <c r="A398" s="2" t="s">
        <v>593</v>
      </c>
      <c r="B398" s="3" t="s">
        <v>456</v>
      </c>
      <c r="C398" s="2" t="s">
        <v>621</v>
      </c>
      <c r="D398" s="2" t="s">
        <v>626</v>
      </c>
      <c r="E398" s="5">
        <f>VLOOKUP(B398,'[1]Extracted GitHub Issues'!A:E,4,FALSE)</f>
        <v>43283.611111111109</v>
      </c>
      <c r="F398" s="5">
        <f>VLOOKUP(B398,'[1]Extracted GitHub Issues'!A:E,5,FALSE)</f>
        <v>43283.617361111108</v>
      </c>
      <c r="G398" s="2">
        <f t="shared" si="6"/>
        <v>0.1499999999650754</v>
      </c>
      <c r="I398"/>
    </row>
    <row r="399" spans="1:9" x14ac:dyDescent="0.4">
      <c r="A399" s="2" t="s">
        <v>593</v>
      </c>
      <c r="B399" s="4" t="s">
        <v>258</v>
      </c>
      <c r="C399" s="2" t="s">
        <v>627</v>
      </c>
      <c r="D399" s="2" t="s">
        <v>628</v>
      </c>
      <c r="E399" s="5">
        <f>VLOOKUP(B399,'[1]Extracted GitHub Issues'!A:E,4,FALSE)</f>
        <v>42972.594444444447</v>
      </c>
      <c r="F399" s="5">
        <f>VLOOKUP(B399,'[1]Extracted GitHub Issues'!A:E,5,FALSE)</f>
        <v>42972.602083333331</v>
      </c>
      <c r="G399" s="2">
        <f t="shared" si="6"/>
        <v>0.18333333323244005</v>
      </c>
      <c r="H399" s="2">
        <f>MEDIAN(G399:G426)</f>
        <v>41.183333333290648</v>
      </c>
      <c r="I399" s="2">
        <f>MEDIAN(G399:G506)</f>
        <v>32.308333333348855</v>
      </c>
    </row>
    <row r="400" spans="1:9" hidden="1" x14ac:dyDescent="0.4">
      <c r="A400" s="2" t="s">
        <v>593</v>
      </c>
      <c r="B400" s="3" t="s">
        <v>463</v>
      </c>
      <c r="C400" s="2" t="s">
        <v>627</v>
      </c>
      <c r="D400" s="2" t="s">
        <v>628</v>
      </c>
      <c r="E400" s="5">
        <f>VLOOKUP(B400,'[1]Extracted GitHub Issues'!A:E,4,FALSE)</f>
        <v>43179.095833333333</v>
      </c>
      <c r="F400" s="5">
        <f>VLOOKUP(B400,'[1]Extracted GitHub Issues'!A:E,5,FALSE)</f>
        <v>43241.65</v>
      </c>
      <c r="G400" s="2">
        <f t="shared" si="6"/>
        <v>1501.3000000000466</v>
      </c>
      <c r="I400"/>
    </row>
    <row r="401" spans="1:8" customFormat="1" hidden="1" x14ac:dyDescent="0.4">
      <c r="A401" s="2" t="s">
        <v>593</v>
      </c>
      <c r="B401" s="3" t="s">
        <v>332</v>
      </c>
      <c r="C401" s="2" t="s">
        <v>627</v>
      </c>
      <c r="D401" s="2" t="s">
        <v>628</v>
      </c>
      <c r="E401" s="5">
        <f>VLOOKUP(B401,'[1]Extracted GitHub Issues'!A:E,4,FALSE)</f>
        <v>44370.643055555556</v>
      </c>
      <c r="F401" s="5">
        <f>VLOOKUP(B401,'[1]Extracted GitHub Issues'!A:E,5,FALSE)</f>
        <v>44370.881944444445</v>
      </c>
      <c r="G401" s="2">
        <f t="shared" si="6"/>
        <v>5.7333333333372138</v>
      </c>
      <c r="H401" s="2"/>
    </row>
    <row r="402" spans="1:8" customFormat="1" hidden="1" x14ac:dyDescent="0.4">
      <c r="A402" s="2" t="s">
        <v>593</v>
      </c>
      <c r="B402" s="3" t="s">
        <v>447</v>
      </c>
      <c r="C402" s="2" t="s">
        <v>627</v>
      </c>
      <c r="D402" s="2" t="s">
        <v>628</v>
      </c>
      <c r="E402" s="5">
        <f>VLOOKUP(B402,'[1]Extracted GitHub Issues'!A:E,4,FALSE)</f>
        <v>43388.898611111108</v>
      </c>
      <c r="F402" s="5">
        <f>VLOOKUP(B402,'[1]Extracted GitHub Issues'!A:E,5,FALSE)</f>
        <v>43438.99722222222</v>
      </c>
      <c r="G402" s="2">
        <f t="shared" si="6"/>
        <v>1202.3666666666977</v>
      </c>
      <c r="H402" s="2"/>
    </row>
    <row r="403" spans="1:8" customFormat="1" hidden="1" x14ac:dyDescent="0.4">
      <c r="A403" s="2" t="s">
        <v>593</v>
      </c>
      <c r="B403" s="3" t="s">
        <v>312</v>
      </c>
      <c r="C403" s="2" t="s">
        <v>627</v>
      </c>
      <c r="D403" s="2" t="s">
        <v>628</v>
      </c>
      <c r="E403" s="5">
        <f>VLOOKUP(B403,'[1]Extracted GitHub Issues'!A:E,4,FALSE)</f>
        <v>44509.459722222222</v>
      </c>
      <c r="F403" s="5">
        <f>VLOOKUP(B403,'[1]Extracted GitHub Issues'!A:E,5,FALSE)</f>
        <v>44510.3125</v>
      </c>
      <c r="G403" s="2">
        <f t="shared" si="6"/>
        <v>20.466666666674428</v>
      </c>
      <c r="H403" s="2"/>
    </row>
    <row r="404" spans="1:8" customFormat="1" hidden="1" x14ac:dyDescent="0.4">
      <c r="A404" s="2" t="s">
        <v>593</v>
      </c>
      <c r="B404" s="4" t="s">
        <v>236</v>
      </c>
      <c r="C404" s="2" t="s">
        <v>627</v>
      </c>
      <c r="D404" s="2" t="s">
        <v>628</v>
      </c>
      <c r="E404" s="5">
        <f>VLOOKUP(B404,'[1]Extracted GitHub Issues'!A:E,4,FALSE)</f>
        <v>42963.414583333331</v>
      </c>
      <c r="F404" s="5">
        <f>VLOOKUP(B404,'[1]Extracted GitHub Issues'!A:E,5,FALSE)</f>
        <v>42970.825694444444</v>
      </c>
      <c r="G404" s="2">
        <f t="shared" si="6"/>
        <v>177.86666666669771</v>
      </c>
      <c r="H404" s="2"/>
    </row>
    <row r="405" spans="1:8" customFormat="1" hidden="1" x14ac:dyDescent="0.4">
      <c r="A405" s="2" t="s">
        <v>593</v>
      </c>
      <c r="B405" s="4" t="s">
        <v>44</v>
      </c>
      <c r="C405" s="2" t="s">
        <v>627</v>
      </c>
      <c r="D405" s="2" t="s">
        <v>628</v>
      </c>
      <c r="E405" s="5">
        <f>VLOOKUP(B405,'[1]Extracted GitHub Issues'!A:E,4,FALSE)</f>
        <v>44311.772222222222</v>
      </c>
      <c r="F405" s="5">
        <f>VLOOKUP(B405,'[1]Extracted GitHub Issues'!A:E,5,FALSE)</f>
        <v>44369.832638888889</v>
      </c>
      <c r="G405" s="2">
        <f t="shared" si="6"/>
        <v>1393.4500000000116</v>
      </c>
      <c r="H405" s="2"/>
    </row>
    <row r="406" spans="1:8" customFormat="1" hidden="1" x14ac:dyDescent="0.4">
      <c r="A406" s="2" t="s">
        <v>593</v>
      </c>
      <c r="B406" s="4" t="s">
        <v>108</v>
      </c>
      <c r="C406" s="2" t="s">
        <v>627</v>
      </c>
      <c r="D406" s="2" t="s">
        <v>628</v>
      </c>
      <c r="E406" s="5">
        <f>VLOOKUP(B406,'[1]Extracted GitHub Issues'!A:E,4,FALSE)</f>
        <v>44032.368750000001</v>
      </c>
      <c r="F406" s="5">
        <f>VLOOKUP(B406,'[1]Extracted GitHub Issues'!A:E,5,FALSE)</f>
        <v>44033.32708333333</v>
      </c>
      <c r="G406" s="2">
        <f t="shared" si="6"/>
        <v>22.999999999883585</v>
      </c>
      <c r="H406" s="2"/>
    </row>
    <row r="407" spans="1:8" customFormat="1" hidden="1" x14ac:dyDescent="0.4">
      <c r="A407" s="2" t="s">
        <v>593</v>
      </c>
      <c r="B407" s="4" t="s">
        <v>260</v>
      </c>
      <c r="C407" s="2" t="s">
        <v>627</v>
      </c>
      <c r="D407" s="2" t="s">
        <v>628</v>
      </c>
      <c r="E407" s="5">
        <f>VLOOKUP(B407,'[1]Extracted GitHub Issues'!A:E,4,FALSE)</f>
        <v>42963.45208333333</v>
      </c>
      <c r="F407" s="5">
        <f>VLOOKUP(B407,'[1]Extracted GitHub Issues'!A:E,5,FALSE)</f>
        <v>42964.370833333334</v>
      </c>
      <c r="G407" s="2">
        <f t="shared" si="6"/>
        <v>22.050000000104774</v>
      </c>
      <c r="H407" s="2"/>
    </row>
    <row r="408" spans="1:8" customFormat="1" hidden="1" x14ac:dyDescent="0.4">
      <c r="A408" s="2" t="s">
        <v>593</v>
      </c>
      <c r="B408" s="3" t="s">
        <v>398</v>
      </c>
      <c r="C408" s="2" t="s">
        <v>627</v>
      </c>
      <c r="D408" s="2" t="s">
        <v>628</v>
      </c>
      <c r="E408" s="5">
        <f>VLOOKUP(B408,'[1]Extracted GitHub Issues'!A:E,4,FALSE)</f>
        <v>44914.726388888892</v>
      </c>
      <c r="F408" s="5">
        <f>VLOOKUP(B408,'[1]Extracted GitHub Issues'!A:E,5,FALSE)</f>
        <v>44914.731944444444</v>
      </c>
      <c r="G408" s="2">
        <f t="shared" si="6"/>
        <v>0.13333333324408159</v>
      </c>
      <c r="H408" s="2"/>
    </row>
    <row r="409" spans="1:8" customFormat="1" hidden="1" x14ac:dyDescent="0.4">
      <c r="A409" s="2" t="s">
        <v>593</v>
      </c>
      <c r="B409" s="4" t="s">
        <v>54</v>
      </c>
      <c r="C409" s="2" t="s">
        <v>627</v>
      </c>
      <c r="D409" s="2" t="s">
        <v>628</v>
      </c>
      <c r="E409" s="5">
        <f>VLOOKUP(B409,'[1]Extracted GitHub Issues'!A:E,4,FALSE)</f>
        <v>44277.676388888889</v>
      </c>
      <c r="F409" s="5">
        <f>VLOOKUP(B409,'[1]Extracted GitHub Issues'!A:E,5,FALSE)</f>
        <v>44277.712500000001</v>
      </c>
      <c r="G409" s="2">
        <f t="shared" si="6"/>
        <v>0.86666666669771075</v>
      </c>
      <c r="H409" s="2"/>
    </row>
    <row r="410" spans="1:8" customFormat="1" hidden="1" x14ac:dyDescent="0.4">
      <c r="A410" s="2" t="s">
        <v>593</v>
      </c>
      <c r="B410" s="4" t="s">
        <v>259</v>
      </c>
      <c r="C410" s="2" t="s">
        <v>627</v>
      </c>
      <c r="D410" s="2" t="s">
        <v>628</v>
      </c>
      <c r="E410" s="5">
        <f>VLOOKUP(B410,'[1]Extracted GitHub Issues'!A:E,4,FALSE)</f>
        <v>42970.595138888886</v>
      </c>
      <c r="F410" s="5">
        <f>VLOOKUP(B410,'[1]Extracted GitHub Issues'!A:E,5,FALSE)</f>
        <v>42970.663888888892</v>
      </c>
      <c r="G410" s="2">
        <f t="shared" si="6"/>
        <v>1.6500000001396984</v>
      </c>
      <c r="H410" s="2"/>
    </row>
    <row r="411" spans="1:8" customFormat="1" hidden="1" x14ac:dyDescent="0.4">
      <c r="A411" s="2" t="s">
        <v>593</v>
      </c>
      <c r="B411" s="4" t="s">
        <v>285</v>
      </c>
      <c r="C411" s="2" t="s">
        <v>627</v>
      </c>
      <c r="D411" s="2" t="s">
        <v>628</v>
      </c>
      <c r="E411" s="5">
        <f>VLOOKUP(B411,'[1]Extracted GitHub Issues'!A:E,4,FALSE)</f>
        <v>45105.777083333334</v>
      </c>
      <c r="F411" s="5">
        <f>VLOOKUP(B411,'[1]Extracted GitHub Issues'!A:E,5,FALSE)</f>
        <v>45107.462500000001</v>
      </c>
      <c r="G411" s="2">
        <f t="shared" si="6"/>
        <v>40.450000000011642</v>
      </c>
      <c r="H411" s="2"/>
    </row>
    <row r="412" spans="1:8" customFormat="1" hidden="1" x14ac:dyDescent="0.4">
      <c r="A412" s="2" t="s">
        <v>593</v>
      </c>
      <c r="B412" s="3" t="s">
        <v>495</v>
      </c>
      <c r="C412" s="2" t="s">
        <v>627</v>
      </c>
      <c r="D412" s="2" t="s">
        <v>628</v>
      </c>
      <c r="E412" s="5">
        <f>VLOOKUP(B412,'[1]Extracted GitHub Issues'!A:E,4,FALSE)</f>
        <v>45112.506944444445</v>
      </c>
      <c r="F412" s="5">
        <f>VLOOKUP(B412,'[1]Extracted GitHub Issues'!A:E,5,FALSE)</f>
        <v>45121.063888888886</v>
      </c>
      <c r="G412" s="2">
        <f t="shared" si="6"/>
        <v>205.3666666665813</v>
      </c>
      <c r="H412" s="2"/>
    </row>
    <row r="413" spans="1:8" customFormat="1" hidden="1" x14ac:dyDescent="0.4">
      <c r="A413" s="2" t="s">
        <v>593</v>
      </c>
      <c r="B413" s="3" t="s">
        <v>455</v>
      </c>
      <c r="C413" s="2" t="s">
        <v>627</v>
      </c>
      <c r="D413" s="2" t="s">
        <v>628</v>
      </c>
      <c r="E413" s="5">
        <f>VLOOKUP(B413,'[1]Extracted GitHub Issues'!A:E,4,FALSE)</f>
        <v>43314.896527777775</v>
      </c>
      <c r="F413" s="5">
        <f>VLOOKUP(B413,'[1]Extracted GitHub Issues'!A:E,5,FALSE)</f>
        <v>43316.224305555559</v>
      </c>
      <c r="G413" s="2">
        <f t="shared" si="6"/>
        <v>31.866666666814126</v>
      </c>
      <c r="H413" s="2"/>
    </row>
    <row r="414" spans="1:8" customFormat="1" hidden="1" x14ac:dyDescent="0.4">
      <c r="A414" s="2" t="s">
        <v>593</v>
      </c>
      <c r="B414" s="3" t="s">
        <v>449</v>
      </c>
      <c r="C414" s="2" t="s">
        <v>627</v>
      </c>
      <c r="D414" s="2" t="s">
        <v>628</v>
      </c>
      <c r="E414" s="5">
        <f>VLOOKUP(B414,'[1]Extracted GitHub Issues'!A:E,4,FALSE)</f>
        <v>43362.248611111114</v>
      </c>
      <c r="F414" s="5">
        <f>VLOOKUP(B414,'[1]Extracted GitHub Issues'!A:E,5,FALSE)</f>
        <v>43402.763194444444</v>
      </c>
      <c r="G414" s="2">
        <f t="shared" si="6"/>
        <v>972.34999999991851</v>
      </c>
      <c r="H414" s="2"/>
    </row>
    <row r="415" spans="1:8" customFormat="1" hidden="1" x14ac:dyDescent="0.4">
      <c r="A415" s="2" t="s">
        <v>593</v>
      </c>
      <c r="B415" s="4" t="s">
        <v>167</v>
      </c>
      <c r="C415" s="2" t="s">
        <v>627</v>
      </c>
      <c r="D415" s="2" t="s">
        <v>628</v>
      </c>
      <c r="E415" s="5">
        <f>VLOOKUP(B415,'[1]Extracted GitHub Issues'!A:E,4,FALSE)</f>
        <v>44999.832638888889</v>
      </c>
      <c r="F415" s="5">
        <f>VLOOKUP(B415,'[1]Extracted GitHub Issues'!A:E,5,FALSE)</f>
        <v>45009.461805555555</v>
      </c>
      <c r="G415" s="2">
        <f t="shared" si="6"/>
        <v>231.09999999997672</v>
      </c>
      <c r="H415" s="2"/>
    </row>
    <row r="416" spans="1:8" customFormat="1" hidden="1" x14ac:dyDescent="0.4">
      <c r="A416" s="2" t="s">
        <v>593</v>
      </c>
      <c r="B416" s="4" t="s">
        <v>296</v>
      </c>
      <c r="C416" s="2" t="s">
        <v>627</v>
      </c>
      <c r="D416" s="2" t="s">
        <v>628</v>
      </c>
      <c r="E416" s="5">
        <f>VLOOKUP(B416,'[1]Extracted GitHub Issues'!A:E,4,FALSE)</f>
        <v>44154.29583333333</v>
      </c>
      <c r="F416" s="5">
        <f>VLOOKUP(B416,'[1]Extracted GitHub Issues'!A:E,5,FALSE)</f>
        <v>44155.70208333333</v>
      </c>
      <c r="G416" s="2">
        <f t="shared" si="6"/>
        <v>33.75</v>
      </c>
      <c r="H416" s="2"/>
    </row>
    <row r="417" spans="1:9" hidden="1" x14ac:dyDescent="0.4">
      <c r="A417" s="2" t="s">
        <v>593</v>
      </c>
      <c r="B417" s="4" t="s">
        <v>275</v>
      </c>
      <c r="C417" s="2" t="s">
        <v>627</v>
      </c>
      <c r="D417" s="2" t="s">
        <v>628</v>
      </c>
      <c r="E417" s="5">
        <f>VLOOKUP(B417,'[1]Extracted GitHub Issues'!A:E,4,FALSE)</f>
        <v>44309.694444444445</v>
      </c>
      <c r="F417" s="5">
        <f>VLOOKUP(B417,'[1]Extracted GitHub Issues'!A:E,5,FALSE)</f>
        <v>44362.522222222222</v>
      </c>
      <c r="G417" s="2">
        <f t="shared" si="6"/>
        <v>1267.8666666666395</v>
      </c>
      <c r="I417"/>
    </row>
    <row r="418" spans="1:9" hidden="1" x14ac:dyDescent="0.4">
      <c r="A418" s="2" t="s">
        <v>593</v>
      </c>
      <c r="B418" s="4" t="s">
        <v>274</v>
      </c>
      <c r="C418" s="2" t="s">
        <v>627</v>
      </c>
      <c r="D418" s="2" t="s">
        <v>628</v>
      </c>
      <c r="E418" s="5">
        <f>VLOOKUP(B418,'[1]Extracted GitHub Issues'!A:E,4,FALSE)</f>
        <v>44706.958333333336</v>
      </c>
      <c r="F418" s="5">
        <f>VLOOKUP(B418,'[1]Extracted GitHub Issues'!A:E,5,FALSE)</f>
        <v>44708.322916666664</v>
      </c>
      <c r="G418" s="2">
        <f t="shared" si="6"/>
        <v>32.749999999883585</v>
      </c>
      <c r="I418"/>
    </row>
    <row r="419" spans="1:9" hidden="1" x14ac:dyDescent="0.4">
      <c r="A419" s="2" t="s">
        <v>593</v>
      </c>
      <c r="B419" s="4" t="s">
        <v>277</v>
      </c>
      <c r="C419" s="2" t="s">
        <v>627</v>
      </c>
      <c r="D419" s="2" t="s">
        <v>628</v>
      </c>
      <c r="E419" s="5">
        <f>VLOOKUP(B419,'[1]Extracted GitHub Issues'!A:E,4,FALSE)</f>
        <v>43828.753472222219</v>
      </c>
      <c r="F419" s="5">
        <f>VLOOKUP(B419,'[1]Extracted GitHub Issues'!A:E,5,FALSE)</f>
        <v>43829.96875</v>
      </c>
      <c r="G419" s="2">
        <f t="shared" si="6"/>
        <v>29.166666666744277</v>
      </c>
      <c r="I419"/>
    </row>
    <row r="420" spans="1:9" hidden="1" x14ac:dyDescent="0.4">
      <c r="A420" s="2" t="s">
        <v>593</v>
      </c>
      <c r="B420" s="4" t="s">
        <v>41</v>
      </c>
      <c r="C420" s="2" t="s">
        <v>627</v>
      </c>
      <c r="D420" s="2" t="s">
        <v>628</v>
      </c>
      <c r="E420" s="5">
        <f>VLOOKUP(B420,'[1]Extracted GitHub Issues'!A:E,4,FALSE)</f>
        <v>44322.808333333334</v>
      </c>
      <c r="F420" s="5">
        <f>VLOOKUP(B420,'[1]Extracted GitHub Issues'!A:E,5,FALSE)</f>
        <v>44326.915972222225</v>
      </c>
      <c r="G420" s="2">
        <f t="shared" si="6"/>
        <v>98.583333333372138</v>
      </c>
      <c r="I420"/>
    </row>
    <row r="421" spans="1:9" hidden="1" x14ac:dyDescent="0.4">
      <c r="A421" s="2" t="s">
        <v>593</v>
      </c>
      <c r="B421" s="3" t="s">
        <v>499</v>
      </c>
      <c r="C421" s="2" t="s">
        <v>627</v>
      </c>
      <c r="D421" s="2" t="s">
        <v>628</v>
      </c>
      <c r="E421" s="5">
        <f>VLOOKUP(B421,'[1]Extracted GitHub Issues'!A:E,4,FALSE)</f>
        <v>45252.654861111114</v>
      </c>
      <c r="F421" s="5">
        <f>VLOOKUP(B421,'[1]Extracted GitHub Issues'!A:E,5,FALSE)</f>
        <v>45254.401388888888</v>
      </c>
      <c r="G421" s="2">
        <f t="shared" si="6"/>
        <v>41.916666666569654</v>
      </c>
      <c r="I421"/>
    </row>
    <row r="422" spans="1:9" hidden="1" x14ac:dyDescent="0.4">
      <c r="A422" s="2" t="s">
        <v>593</v>
      </c>
      <c r="B422" s="3" t="s">
        <v>412</v>
      </c>
      <c r="C422" s="2" t="s">
        <v>627</v>
      </c>
      <c r="D422" s="2" t="s">
        <v>628</v>
      </c>
      <c r="E422" s="5">
        <f>VLOOKUP(B422,'[1]Extracted GitHub Issues'!A:E,4,FALSE)</f>
        <v>44075.899305555555</v>
      </c>
      <c r="F422" s="5">
        <f>VLOOKUP(B422,'[1]Extracted GitHub Issues'!A:E,5,FALSE)</f>
        <v>44076.420138888891</v>
      </c>
      <c r="G422" s="2">
        <f t="shared" si="6"/>
        <v>12.500000000058208</v>
      </c>
      <c r="I422"/>
    </row>
    <row r="423" spans="1:9" hidden="1" x14ac:dyDescent="0.4">
      <c r="A423" s="2" t="s">
        <v>593</v>
      </c>
      <c r="B423" s="3" t="s">
        <v>496</v>
      </c>
      <c r="C423" s="2" t="s">
        <v>627</v>
      </c>
      <c r="D423" s="2" t="s">
        <v>628</v>
      </c>
      <c r="E423" s="5">
        <f>VLOOKUP(B423,'[1]Extracted GitHub Issues'!A:E,4,FALSE)</f>
        <v>45075.720138888886</v>
      </c>
      <c r="F423" s="5">
        <f>VLOOKUP(B423,'[1]Extracted GitHub Issues'!A:E,5,FALSE)</f>
        <v>45121.064583333333</v>
      </c>
      <c r="G423" s="2">
        <f t="shared" si="6"/>
        <v>1088.266666666721</v>
      </c>
      <c r="I423"/>
    </row>
    <row r="424" spans="1:9" hidden="1" x14ac:dyDescent="0.4">
      <c r="A424" s="2" t="s">
        <v>593</v>
      </c>
      <c r="B424" s="3" t="s">
        <v>497</v>
      </c>
      <c r="C424" s="2" t="s">
        <v>627</v>
      </c>
      <c r="D424" s="2" t="s">
        <v>628</v>
      </c>
      <c r="E424" s="5">
        <f>VLOOKUP(B424,'[1]Extracted GitHub Issues'!A:E,4,FALSE)</f>
        <v>43697.508333333331</v>
      </c>
      <c r="F424" s="5">
        <f>VLOOKUP(B424,'[1]Extracted GitHub Issues'!A:E,5,FALSE)</f>
        <v>43701.634027777778</v>
      </c>
      <c r="G424" s="2">
        <f t="shared" si="6"/>
        <v>99.016666666720994</v>
      </c>
      <c r="I424"/>
    </row>
    <row r="425" spans="1:9" hidden="1" x14ac:dyDescent="0.4">
      <c r="A425" s="2" t="s">
        <v>593</v>
      </c>
      <c r="B425" s="3" t="s">
        <v>420</v>
      </c>
      <c r="C425" s="2" t="s">
        <v>627</v>
      </c>
      <c r="D425" s="2" t="s">
        <v>628</v>
      </c>
      <c r="E425" s="5">
        <f>VLOOKUP(B425,'[1]Extracted GitHub Issues'!A:E,4,FALSE)</f>
        <v>43881.734722222223</v>
      </c>
      <c r="F425" s="5">
        <f>VLOOKUP(B425,'[1]Extracted GitHub Issues'!A:E,5,FALSE)</f>
        <v>43903.872916666667</v>
      </c>
      <c r="G425" s="2">
        <f t="shared" si="6"/>
        <v>531.31666666665114</v>
      </c>
      <c r="I425"/>
    </row>
    <row r="426" spans="1:9" hidden="1" x14ac:dyDescent="0.4">
      <c r="A426" s="2" t="s">
        <v>593</v>
      </c>
      <c r="B426" s="4" t="s">
        <v>195</v>
      </c>
      <c r="C426" s="2" t="s">
        <v>627</v>
      </c>
      <c r="D426" s="2" t="s">
        <v>628</v>
      </c>
      <c r="E426" s="5">
        <f>VLOOKUP(B426,'[1]Extracted GitHub Issues'!A:E,4,FALSE)</f>
        <v>44056.745138888888</v>
      </c>
      <c r="F426" s="5">
        <f>VLOOKUP(B426,'[1]Extracted GitHub Issues'!A:E,5,FALSE)</f>
        <v>44060.714583333334</v>
      </c>
      <c r="G426" s="2">
        <f t="shared" si="6"/>
        <v>95.266666666720994</v>
      </c>
      <c r="I426"/>
    </row>
    <row r="427" spans="1:9" x14ac:dyDescent="0.4">
      <c r="A427" s="2" t="s">
        <v>593</v>
      </c>
      <c r="B427" s="4" t="s">
        <v>149</v>
      </c>
      <c r="C427" s="2" t="s">
        <v>627</v>
      </c>
      <c r="D427" s="2" t="s">
        <v>629</v>
      </c>
      <c r="E427" s="5">
        <f>VLOOKUP(B427,'[1]Extracted GitHub Issues'!A:E,4,FALSE)</f>
        <v>43696.714583333334</v>
      </c>
      <c r="F427" s="5">
        <f>VLOOKUP(B427,'[1]Extracted GitHub Issues'!A:E,5,FALSE)</f>
        <v>43709.629166666666</v>
      </c>
      <c r="G427" s="2">
        <f t="shared" si="6"/>
        <v>309.94999999995343</v>
      </c>
      <c r="H427" s="2">
        <f>MEDIAN(G427:G446)</f>
        <v>204.20833333340124</v>
      </c>
    </row>
    <row r="428" spans="1:9" hidden="1" x14ac:dyDescent="0.4">
      <c r="A428" s="2" t="s">
        <v>593</v>
      </c>
      <c r="B428" s="3" t="s">
        <v>331</v>
      </c>
      <c r="C428" s="2" t="s">
        <v>627</v>
      </c>
      <c r="D428" s="2" t="s">
        <v>629</v>
      </c>
      <c r="E428" s="5">
        <f>VLOOKUP(B428,'[1]Extracted GitHub Issues'!A:E,4,FALSE)</f>
        <v>44371.584027777775</v>
      </c>
      <c r="F428" s="5">
        <f>VLOOKUP(B428,'[1]Extracted GitHub Issues'!A:E,5,FALSE)</f>
        <v>44380.022916666669</v>
      </c>
      <c r="G428" s="2">
        <f t="shared" si="6"/>
        <v>202.53333333344199</v>
      </c>
      <c r="I428"/>
    </row>
    <row r="429" spans="1:9" hidden="1" x14ac:dyDescent="0.4">
      <c r="A429" s="2" t="s">
        <v>593</v>
      </c>
      <c r="B429" s="4" t="s">
        <v>40</v>
      </c>
      <c r="C429" s="2" t="s">
        <v>627</v>
      </c>
      <c r="D429" s="2" t="s">
        <v>629</v>
      </c>
      <c r="E429" s="5">
        <f>VLOOKUP(B429,'[1]Extracted GitHub Issues'!A:E,4,FALSE)</f>
        <v>44327.459722222222</v>
      </c>
      <c r="F429" s="5">
        <f>VLOOKUP(B429,'[1]Extracted GitHub Issues'!A:E,5,FALSE)</f>
        <v>44347.428472222222</v>
      </c>
      <c r="G429" s="2">
        <f t="shared" si="6"/>
        <v>479.25</v>
      </c>
      <c r="I429"/>
    </row>
    <row r="430" spans="1:9" hidden="1" x14ac:dyDescent="0.4">
      <c r="A430" s="2" t="s">
        <v>593</v>
      </c>
      <c r="B430" s="4" t="s">
        <v>219</v>
      </c>
      <c r="C430" s="2" t="s">
        <v>627</v>
      </c>
      <c r="D430" s="2" t="s">
        <v>629</v>
      </c>
      <c r="E430" s="5">
        <f>VLOOKUP(B430,'[1]Extracted GitHub Issues'!A:E,4,FALSE)</f>
        <v>43498.604166666664</v>
      </c>
      <c r="F430" s="5">
        <f>VLOOKUP(B430,'[1]Extracted GitHub Issues'!A:E,5,FALSE)</f>
        <v>43502.693055555559</v>
      </c>
      <c r="G430" s="2">
        <f t="shared" si="6"/>
        <v>98.133333333476912</v>
      </c>
      <c r="I430"/>
    </row>
    <row r="431" spans="1:9" hidden="1" x14ac:dyDescent="0.4">
      <c r="A431" s="2" t="s">
        <v>593</v>
      </c>
      <c r="B431" s="4" t="s">
        <v>187</v>
      </c>
      <c r="C431" s="2" t="s">
        <v>627</v>
      </c>
      <c r="D431" s="2" t="s">
        <v>629</v>
      </c>
      <c r="E431" s="5">
        <f>VLOOKUP(B431,'[1]Extracted GitHub Issues'!A:E,4,FALSE)</f>
        <v>44272.956250000003</v>
      </c>
      <c r="F431" s="5">
        <f>VLOOKUP(B431,'[1]Extracted GitHub Issues'!A:E,5,FALSE)</f>
        <v>44273.824305555558</v>
      </c>
      <c r="G431" s="2">
        <f t="shared" si="6"/>
        <v>20.833333333313931</v>
      </c>
      <c r="I431"/>
    </row>
    <row r="432" spans="1:9" hidden="1" x14ac:dyDescent="0.4">
      <c r="A432" s="2" t="s">
        <v>593</v>
      </c>
      <c r="B432" s="4" t="s">
        <v>224</v>
      </c>
      <c r="C432" s="2" t="s">
        <v>627</v>
      </c>
      <c r="D432" s="2" t="s">
        <v>629</v>
      </c>
      <c r="E432" s="5">
        <f>VLOOKUP(B432,'[1]Extracted GitHub Issues'!A:E,4,FALSE)</f>
        <v>43306.885416666664</v>
      </c>
      <c r="F432" s="5">
        <f>VLOOKUP(B432,'[1]Extracted GitHub Issues'!A:E,5,FALSE)</f>
        <v>43315.463888888888</v>
      </c>
      <c r="G432" s="2">
        <f t="shared" si="6"/>
        <v>205.8833333333605</v>
      </c>
      <c r="I432"/>
    </row>
    <row r="433" spans="1:9" hidden="1" x14ac:dyDescent="0.4">
      <c r="A433" s="2" t="s">
        <v>593</v>
      </c>
      <c r="B433" s="4" t="s">
        <v>18</v>
      </c>
      <c r="C433" s="2" t="s">
        <v>627</v>
      </c>
      <c r="D433" s="2" t="s">
        <v>629</v>
      </c>
      <c r="E433" s="5">
        <f>VLOOKUP(B433,'[1]Extracted GitHub Issues'!A:E,4,FALSE)</f>
        <v>44460.782638888886</v>
      </c>
      <c r="F433" s="5">
        <f>VLOOKUP(B433,'[1]Extracted GitHub Issues'!A:E,5,FALSE)</f>
        <v>44460.879861111112</v>
      </c>
      <c r="G433" s="2">
        <f t="shared" si="6"/>
        <v>2.3333333334303461</v>
      </c>
      <c r="I433"/>
    </row>
    <row r="434" spans="1:9" hidden="1" x14ac:dyDescent="0.4">
      <c r="A434" s="2" t="s">
        <v>593</v>
      </c>
      <c r="B434" s="4" t="s">
        <v>54</v>
      </c>
      <c r="C434" s="2" t="s">
        <v>627</v>
      </c>
      <c r="D434" s="2" t="s">
        <v>629</v>
      </c>
      <c r="E434" s="5">
        <f>VLOOKUP(B434,'[1]Extracted GitHub Issues'!A:E,4,FALSE)</f>
        <v>44277.676388888889</v>
      </c>
      <c r="F434" s="5">
        <f>VLOOKUP(B434,'[1]Extracted GitHub Issues'!A:E,5,FALSE)</f>
        <v>44277.712500000001</v>
      </c>
      <c r="G434" s="2">
        <f t="shared" si="6"/>
        <v>0.86666666669771075</v>
      </c>
      <c r="I434"/>
    </row>
    <row r="435" spans="1:9" hidden="1" x14ac:dyDescent="0.4">
      <c r="A435" s="2" t="s">
        <v>593</v>
      </c>
      <c r="B435" s="4" t="s">
        <v>266</v>
      </c>
      <c r="C435" s="2" t="s">
        <v>627</v>
      </c>
      <c r="D435" s="2" t="s">
        <v>629</v>
      </c>
      <c r="E435" s="5">
        <f>VLOOKUP(B435,'[1]Extracted GitHub Issues'!A:E,4,FALSE)</f>
        <v>43515.63958333333</v>
      </c>
      <c r="F435" s="5">
        <f>VLOOKUP(B435,'[1]Extracted GitHub Issues'!A:E,5,FALSE)</f>
        <v>43571.618750000001</v>
      </c>
      <c r="G435" s="2">
        <f t="shared" si="6"/>
        <v>1343.5000000001164</v>
      </c>
      <c r="I435"/>
    </row>
    <row r="436" spans="1:9" hidden="1" x14ac:dyDescent="0.4">
      <c r="A436" s="2" t="s">
        <v>593</v>
      </c>
      <c r="B436" s="4" t="s">
        <v>42</v>
      </c>
      <c r="C436" s="2" t="s">
        <v>627</v>
      </c>
      <c r="D436" s="2" t="s">
        <v>629</v>
      </c>
      <c r="E436" s="5">
        <f>VLOOKUP(B436,'[1]Extracted GitHub Issues'!A:E,4,FALSE)</f>
        <v>44318.156944444447</v>
      </c>
      <c r="F436" s="5">
        <f>VLOOKUP(B436,'[1]Extracted GitHub Issues'!A:E,5,FALSE)</f>
        <v>44433.708333333336</v>
      </c>
      <c r="G436" s="2">
        <f t="shared" si="6"/>
        <v>2773.2333333333372</v>
      </c>
      <c r="I436"/>
    </row>
    <row r="437" spans="1:9" hidden="1" x14ac:dyDescent="0.4">
      <c r="A437" s="2" t="s">
        <v>593</v>
      </c>
      <c r="B437" s="3" t="s">
        <v>324</v>
      </c>
      <c r="C437" s="2" t="s">
        <v>627</v>
      </c>
      <c r="D437" s="2" t="s">
        <v>629</v>
      </c>
      <c r="E437" s="5">
        <f>VLOOKUP(B437,'[1]Extracted GitHub Issues'!A:E,4,FALSE)</f>
        <v>44430.075694444444</v>
      </c>
      <c r="F437" s="5">
        <f>VLOOKUP(B437,'[1]Extracted GitHub Issues'!A:E,5,FALSE)</f>
        <v>44447.025694444441</v>
      </c>
      <c r="G437" s="2">
        <f t="shared" si="6"/>
        <v>406.79999999993015</v>
      </c>
      <c r="I437"/>
    </row>
    <row r="438" spans="1:9" hidden="1" x14ac:dyDescent="0.4">
      <c r="A438" s="2" t="s">
        <v>593</v>
      </c>
      <c r="B438" s="3" t="s">
        <v>353</v>
      </c>
      <c r="C438" s="2" t="s">
        <v>627</v>
      </c>
      <c r="D438" s="2" t="s">
        <v>629</v>
      </c>
      <c r="E438" s="5">
        <f>VLOOKUP(B438,'[1]Extracted GitHub Issues'!A:E,4,FALSE)</f>
        <v>44149.99722222222</v>
      </c>
      <c r="F438" s="5">
        <f>VLOOKUP(B438,'[1]Extracted GitHub Issues'!A:E,5,FALSE)</f>
        <v>44151.177083333336</v>
      </c>
      <c r="G438" s="2">
        <f t="shared" si="6"/>
        <v>28.31666666676756</v>
      </c>
      <c r="I438"/>
    </row>
    <row r="439" spans="1:9" hidden="1" x14ac:dyDescent="0.4">
      <c r="A439" s="2" t="s">
        <v>593</v>
      </c>
      <c r="B439" s="3" t="s">
        <v>504</v>
      </c>
      <c r="C439" s="2" t="s">
        <v>627</v>
      </c>
      <c r="D439" s="2" t="s">
        <v>629</v>
      </c>
      <c r="E439" s="5">
        <f>VLOOKUP(B439,'[1]Extracted GitHub Issues'!A:E,4,FALSE)</f>
        <v>45127.356249999997</v>
      </c>
      <c r="F439" s="5">
        <f>VLOOKUP(B439,'[1]Extracted GitHub Issues'!A:E,5,FALSE)</f>
        <v>45128.289583333331</v>
      </c>
      <c r="G439" s="2">
        <f t="shared" si="6"/>
        <v>22.400000000023283</v>
      </c>
      <c r="I439"/>
    </row>
    <row r="440" spans="1:9" hidden="1" x14ac:dyDescent="0.4">
      <c r="A440" s="2" t="s">
        <v>593</v>
      </c>
      <c r="B440" s="4" t="s">
        <v>157</v>
      </c>
      <c r="C440" s="2" t="s">
        <v>627</v>
      </c>
      <c r="D440" s="2" t="s">
        <v>629</v>
      </c>
      <c r="E440" s="5">
        <f>VLOOKUP(B440,'[1]Extracted GitHub Issues'!A:E,4,FALSE)</f>
        <v>43530.331250000003</v>
      </c>
      <c r="F440" s="5">
        <f>VLOOKUP(B440,'[1]Extracted GitHub Issues'!A:E,5,FALSE)</f>
        <v>43530.341666666667</v>
      </c>
      <c r="G440" s="2">
        <f t="shared" si="6"/>
        <v>0.24999999994179234</v>
      </c>
      <c r="I440"/>
    </row>
    <row r="441" spans="1:9" hidden="1" x14ac:dyDescent="0.4">
      <c r="A441" s="2" t="s">
        <v>593</v>
      </c>
      <c r="B441" s="4" t="s">
        <v>237</v>
      </c>
      <c r="C441" s="2" t="s">
        <v>627</v>
      </c>
      <c r="D441" s="2" t="s">
        <v>629</v>
      </c>
      <c r="E441" s="5">
        <f>VLOOKUP(B441,'[1]Extracted GitHub Issues'!A:E,4,FALSE)</f>
        <v>42955.314583333333</v>
      </c>
      <c r="F441" s="5">
        <f>VLOOKUP(B441,'[1]Extracted GitHub Issues'!A:E,5,FALSE)</f>
        <v>43186.96597222222</v>
      </c>
      <c r="G441" s="2">
        <f t="shared" si="6"/>
        <v>5559.6333333333023</v>
      </c>
      <c r="I441"/>
    </row>
    <row r="442" spans="1:9" hidden="1" x14ac:dyDescent="0.4">
      <c r="A442" s="2" t="s">
        <v>593</v>
      </c>
      <c r="B442" s="3" t="s">
        <v>420</v>
      </c>
      <c r="C442" s="2" t="s">
        <v>627</v>
      </c>
      <c r="D442" s="2" t="s">
        <v>629</v>
      </c>
      <c r="E442" s="5">
        <f>VLOOKUP(B442,'[1]Extracted GitHub Issues'!A:E,4,FALSE)</f>
        <v>43881.734722222223</v>
      </c>
      <c r="F442" s="5">
        <f>VLOOKUP(B442,'[1]Extracted GitHub Issues'!A:E,5,FALSE)</f>
        <v>43903.872916666667</v>
      </c>
      <c r="G442" s="2">
        <f t="shared" si="6"/>
        <v>531.31666666665114</v>
      </c>
      <c r="I442"/>
    </row>
    <row r="443" spans="1:9" hidden="1" x14ac:dyDescent="0.4">
      <c r="A443" s="2" t="s">
        <v>593</v>
      </c>
      <c r="B443" s="4" t="s">
        <v>220</v>
      </c>
      <c r="C443" s="2" t="s">
        <v>627</v>
      </c>
      <c r="D443" s="2" t="s">
        <v>629</v>
      </c>
      <c r="E443" s="5">
        <f>VLOOKUP(B443,'[1]Extracted GitHub Issues'!A:E,4,FALSE)</f>
        <v>43474.924305555556</v>
      </c>
      <c r="F443" s="5">
        <f>VLOOKUP(B443,'[1]Extracted GitHub Issues'!A:E,5,FALSE)</f>
        <v>43504.739583333336</v>
      </c>
      <c r="G443" s="2">
        <f t="shared" si="6"/>
        <v>715.56666666670935</v>
      </c>
      <c r="I443"/>
    </row>
    <row r="444" spans="1:9" hidden="1" x14ac:dyDescent="0.4">
      <c r="A444" s="2" t="s">
        <v>593</v>
      </c>
      <c r="B444" s="3" t="s">
        <v>493</v>
      </c>
      <c r="C444" s="2" t="s">
        <v>627</v>
      </c>
      <c r="D444" s="2" t="s">
        <v>629</v>
      </c>
      <c r="E444" s="5">
        <f>VLOOKUP(B444,'[1]Extracted GitHub Issues'!A:E,4,FALSE)</f>
        <v>43173.724999999999</v>
      </c>
      <c r="F444" s="5">
        <f>VLOOKUP(B444,'[1]Extracted GitHub Issues'!A:E,5,FALSE)</f>
        <v>43173.98333333333</v>
      </c>
      <c r="G444" s="2">
        <f t="shared" si="6"/>
        <v>6.1999999999534339</v>
      </c>
      <c r="I444"/>
    </row>
    <row r="445" spans="1:9" hidden="1" x14ac:dyDescent="0.4">
      <c r="A445" s="2" t="s">
        <v>593</v>
      </c>
      <c r="B445" s="4" t="s">
        <v>146</v>
      </c>
      <c r="C445" s="2" t="s">
        <v>627</v>
      </c>
      <c r="D445" s="2" t="s">
        <v>629</v>
      </c>
      <c r="E445" s="5">
        <f>VLOOKUP(B445,'[1]Extracted GitHub Issues'!A:E,4,FALSE)</f>
        <v>43731.051388888889</v>
      </c>
      <c r="F445" s="5">
        <f>VLOOKUP(B445,'[1]Extracted GitHub Issues'!A:E,5,FALSE)</f>
        <v>43772.919444444444</v>
      </c>
      <c r="G445" s="2">
        <f t="shared" si="6"/>
        <v>1004.8333333333139</v>
      </c>
      <c r="I445"/>
    </row>
    <row r="446" spans="1:9" hidden="1" x14ac:dyDescent="0.4">
      <c r="A446" s="2" t="s">
        <v>593</v>
      </c>
      <c r="B446" s="4" t="s">
        <v>66</v>
      </c>
      <c r="C446" s="2" t="s">
        <v>627</v>
      </c>
      <c r="D446" s="2" t="s">
        <v>629</v>
      </c>
      <c r="E446" s="5">
        <f>VLOOKUP(B446,'[1]Extracted GitHub Issues'!A:E,4,FALSE)</f>
        <v>44199.720833333333</v>
      </c>
      <c r="F446" s="5">
        <f>VLOOKUP(B446,'[1]Extracted GitHub Issues'!A:E,5,FALSE)</f>
        <v>44203.206944444442</v>
      </c>
      <c r="G446" s="2">
        <f t="shared" si="6"/>
        <v>83.666666666627862</v>
      </c>
      <c r="I446"/>
    </row>
    <row r="447" spans="1:9" x14ac:dyDescent="0.4">
      <c r="A447" s="2" t="s">
        <v>593</v>
      </c>
      <c r="B447" s="4" t="s">
        <v>32</v>
      </c>
      <c r="C447" s="2" t="s">
        <v>627</v>
      </c>
      <c r="D447" s="2" t="s">
        <v>630</v>
      </c>
      <c r="E447" s="5">
        <f>VLOOKUP(B447,'[1]Extracted GitHub Issues'!A:E,4,FALSE)</f>
        <v>44354.625694444447</v>
      </c>
      <c r="F447" s="5">
        <f>VLOOKUP(B447,'[1]Extracted GitHub Issues'!A:E,5,FALSE)</f>
        <v>44371.012499999997</v>
      </c>
      <c r="G447" s="2">
        <f t="shared" si="6"/>
        <v>393.28333333320916</v>
      </c>
      <c r="H447" s="2">
        <f>MEDIAN(G447:G506)</f>
        <v>22.158333333354676</v>
      </c>
    </row>
    <row r="448" spans="1:9" hidden="1" x14ac:dyDescent="0.4">
      <c r="A448" s="2" t="s">
        <v>593</v>
      </c>
      <c r="B448" s="4" t="s">
        <v>8</v>
      </c>
      <c r="C448" s="2" t="s">
        <v>627</v>
      </c>
      <c r="D448" s="2" t="s">
        <v>630</v>
      </c>
      <c r="E448" s="5">
        <f>VLOOKUP(B448,'[1]Extracted GitHub Issues'!A:E,4,FALSE)</f>
        <v>44571.79791666667</v>
      </c>
      <c r="F448" s="5">
        <f>VLOOKUP(B448,'[1]Extracted GitHub Issues'!A:E,5,FALSE)</f>
        <v>44593.731944444444</v>
      </c>
      <c r="G448" s="2">
        <f t="shared" si="6"/>
        <v>526.41666666656965</v>
      </c>
      <c r="I448"/>
    </row>
    <row r="449" spans="1:8" customFormat="1" hidden="1" x14ac:dyDescent="0.4">
      <c r="A449" s="2" t="s">
        <v>593</v>
      </c>
      <c r="B449" s="3" t="s">
        <v>305</v>
      </c>
      <c r="C449" s="2" t="s">
        <v>627</v>
      </c>
      <c r="D449" s="2" t="s">
        <v>630</v>
      </c>
      <c r="E449" s="5">
        <f>VLOOKUP(B449,'[1]Extracted GitHub Issues'!A:E,4,FALSE)</f>
        <v>44896.15347222222</v>
      </c>
      <c r="F449" s="5">
        <f>VLOOKUP(B449,'[1]Extracted GitHub Issues'!A:E,5,FALSE)</f>
        <v>44896.369444444441</v>
      </c>
      <c r="G449" s="2">
        <f t="shared" si="6"/>
        <v>5.1833333332906477</v>
      </c>
      <c r="H449" s="2"/>
    </row>
    <row r="450" spans="1:8" customFormat="1" hidden="1" x14ac:dyDescent="0.4">
      <c r="A450" s="2" t="s">
        <v>593</v>
      </c>
      <c r="B450" s="4" t="s">
        <v>179</v>
      </c>
      <c r="C450" s="2" t="s">
        <v>627</v>
      </c>
      <c r="D450" s="2" t="s">
        <v>630</v>
      </c>
      <c r="E450" s="5">
        <f>VLOOKUP(B450,'[1]Extracted GitHub Issues'!A:E,4,FALSE)</f>
        <v>44545.938888888886</v>
      </c>
      <c r="F450" s="5">
        <f>VLOOKUP(B450,'[1]Extracted GitHub Issues'!A:E,5,FALSE)</f>
        <v>44550.623611111114</v>
      </c>
      <c r="G450" s="2">
        <f t="shared" si="6"/>
        <v>112.43333333346527</v>
      </c>
      <c r="H450" s="2"/>
    </row>
    <row r="451" spans="1:8" customFormat="1" hidden="1" x14ac:dyDescent="0.4">
      <c r="A451" s="2" t="s">
        <v>593</v>
      </c>
      <c r="B451" s="4" t="s">
        <v>23</v>
      </c>
      <c r="C451" s="2" t="s">
        <v>627</v>
      </c>
      <c r="D451" s="2" t="s">
        <v>630</v>
      </c>
      <c r="E451" s="5">
        <f>VLOOKUP(B451,'[1]Extracted GitHub Issues'!A:E,4,FALSE)</f>
        <v>44434.556944444441</v>
      </c>
      <c r="F451" s="5">
        <f>VLOOKUP(B451,'[1]Extracted GitHub Issues'!A:E,5,FALSE)</f>
        <v>44434.852777777778</v>
      </c>
      <c r="G451" s="2">
        <f t="shared" ref="G451:G514" si="7">(F451-E451)*24</f>
        <v>7.1000000000931323</v>
      </c>
      <c r="H451" s="2"/>
    </row>
    <row r="452" spans="1:8" customFormat="1" hidden="1" x14ac:dyDescent="0.4">
      <c r="A452" s="2" t="s">
        <v>593</v>
      </c>
      <c r="B452" s="4" t="s">
        <v>164</v>
      </c>
      <c r="C452" s="2" t="s">
        <v>627</v>
      </c>
      <c r="D452" s="2" t="s">
        <v>630</v>
      </c>
      <c r="E452" s="5">
        <f>VLOOKUP(B452,'[1]Extracted GitHub Issues'!A:E,4,FALSE)</f>
        <v>45048.072222222225</v>
      </c>
      <c r="F452" s="5">
        <f>VLOOKUP(B452,'[1]Extracted GitHub Issues'!A:E,5,FALSE)</f>
        <v>45063.030555555553</v>
      </c>
      <c r="G452" s="2">
        <f t="shared" si="7"/>
        <v>358.99999999988358</v>
      </c>
      <c r="H452" s="2"/>
    </row>
    <row r="453" spans="1:8" customFormat="1" hidden="1" x14ac:dyDescent="0.4">
      <c r="A453" s="2" t="s">
        <v>593</v>
      </c>
      <c r="B453" s="4" t="s">
        <v>171</v>
      </c>
      <c r="C453" s="2" t="s">
        <v>627</v>
      </c>
      <c r="D453" s="2" t="s">
        <v>630</v>
      </c>
      <c r="E453" s="5">
        <f>VLOOKUP(B453,'[1]Extracted GitHub Issues'!A:E,4,FALSE)</f>
        <v>44830.570138888892</v>
      </c>
      <c r="F453" s="5">
        <f>VLOOKUP(B453,'[1]Extracted GitHub Issues'!A:E,5,FALSE)</f>
        <v>44830.62222222222</v>
      </c>
      <c r="G453" s="2">
        <f t="shared" si="7"/>
        <v>1.2499999998835847</v>
      </c>
      <c r="H453" s="2"/>
    </row>
    <row r="454" spans="1:8" customFormat="1" hidden="1" x14ac:dyDescent="0.4">
      <c r="A454" s="2" t="s">
        <v>593</v>
      </c>
      <c r="B454" s="3" t="s">
        <v>326</v>
      </c>
      <c r="C454" s="2" t="s">
        <v>627</v>
      </c>
      <c r="D454" s="2" t="s">
        <v>630</v>
      </c>
      <c r="E454" s="5">
        <f>VLOOKUP(B454,'[1]Extracted GitHub Issues'!A:E,4,FALSE)</f>
        <v>44417.34097222222</v>
      </c>
      <c r="F454" s="5">
        <f>VLOOKUP(B454,'[1]Extracted GitHub Issues'!A:E,5,FALSE)</f>
        <v>44417.506249999999</v>
      </c>
      <c r="G454" s="2">
        <f t="shared" si="7"/>
        <v>3.9666666666744277</v>
      </c>
      <c r="H454" s="2"/>
    </row>
    <row r="455" spans="1:8" customFormat="1" hidden="1" x14ac:dyDescent="0.4">
      <c r="A455" s="2" t="s">
        <v>593</v>
      </c>
      <c r="B455" s="4" t="s">
        <v>213</v>
      </c>
      <c r="C455" s="2" t="s">
        <v>627</v>
      </c>
      <c r="D455" s="2" t="s">
        <v>630</v>
      </c>
      <c r="E455" s="5">
        <f>VLOOKUP(B455,'[1]Extracted GitHub Issues'!A:E,4,FALSE)</f>
        <v>43314.782638888886</v>
      </c>
      <c r="F455" s="5">
        <f>VLOOKUP(B455,'[1]Extracted GitHub Issues'!A:E,5,FALSE)</f>
        <v>43470.893750000003</v>
      </c>
      <c r="G455" s="2">
        <f t="shared" si="7"/>
        <v>3746.6666666668025</v>
      </c>
      <c r="H455" s="2"/>
    </row>
    <row r="456" spans="1:8" customFormat="1" hidden="1" x14ac:dyDescent="0.4">
      <c r="A456" s="2" t="s">
        <v>593</v>
      </c>
      <c r="B456" s="3" t="s">
        <v>413</v>
      </c>
      <c r="C456" s="2" t="s">
        <v>627</v>
      </c>
      <c r="D456" s="2" t="s">
        <v>630</v>
      </c>
      <c r="E456" s="5">
        <f>VLOOKUP(B456,'[1]Extracted GitHub Issues'!A:E,4,FALSE)</f>
        <v>44068.46597222222</v>
      </c>
      <c r="F456" s="5">
        <f>VLOOKUP(B456,'[1]Extracted GitHub Issues'!A:E,5,FALSE)</f>
        <v>44069.417361111111</v>
      </c>
      <c r="G456" s="2">
        <f t="shared" si="7"/>
        <v>22.833333333372138</v>
      </c>
      <c r="H456" s="2"/>
    </row>
    <row r="457" spans="1:8" customFormat="1" hidden="1" x14ac:dyDescent="0.4">
      <c r="A457" s="2" t="s">
        <v>593</v>
      </c>
      <c r="B457" s="3" t="s">
        <v>406</v>
      </c>
      <c r="C457" s="2" t="s">
        <v>627</v>
      </c>
      <c r="D457" s="2" t="s">
        <v>630</v>
      </c>
      <c r="E457" s="5">
        <f>VLOOKUP(B457,'[1]Extracted GitHub Issues'!A:E,4,FALSE)</f>
        <v>44413.060416666667</v>
      </c>
      <c r="F457" s="5">
        <f>VLOOKUP(B457,'[1]Extracted GitHub Issues'!A:E,5,FALSE)</f>
        <v>44413.348611111112</v>
      </c>
      <c r="G457" s="2">
        <f t="shared" si="7"/>
        <v>6.9166666666860692</v>
      </c>
      <c r="H457" s="2"/>
    </row>
    <row r="458" spans="1:8" customFormat="1" hidden="1" x14ac:dyDescent="0.4">
      <c r="A458" s="2" t="s">
        <v>593</v>
      </c>
      <c r="B458" s="4" t="s">
        <v>14</v>
      </c>
      <c r="C458" s="2" t="s">
        <v>627</v>
      </c>
      <c r="D458" s="2" t="s">
        <v>630</v>
      </c>
      <c r="E458" s="5">
        <f>VLOOKUP(B458,'[1]Extracted GitHub Issues'!A:E,4,FALSE)</f>
        <v>44497.606249999997</v>
      </c>
      <c r="F458" s="5">
        <f>VLOOKUP(B458,'[1]Extracted GitHub Issues'!A:E,5,FALSE)</f>
        <v>44499.1</v>
      </c>
      <c r="G458" s="2">
        <f t="shared" si="7"/>
        <v>35.850000000034925</v>
      </c>
      <c r="H458" s="2"/>
    </row>
    <row r="459" spans="1:8" customFormat="1" hidden="1" x14ac:dyDescent="0.4">
      <c r="A459" s="2" t="s">
        <v>593</v>
      </c>
      <c r="B459" s="4" t="s">
        <v>12</v>
      </c>
      <c r="C459" s="2" t="s">
        <v>627</v>
      </c>
      <c r="D459" s="2" t="s">
        <v>630</v>
      </c>
      <c r="E459" s="5">
        <f>VLOOKUP(B459,'[1]Extracted GitHub Issues'!A:E,4,FALSE)</f>
        <v>44515.335416666669</v>
      </c>
      <c r="F459" s="5">
        <f>VLOOKUP(B459,'[1]Extracted GitHub Issues'!A:E,5,FALSE)</f>
        <v>44515.394444444442</v>
      </c>
      <c r="G459" s="2">
        <f t="shared" si="7"/>
        <v>1.4166666665696539</v>
      </c>
      <c r="H459" s="2"/>
    </row>
    <row r="460" spans="1:8" customFormat="1" hidden="1" x14ac:dyDescent="0.4">
      <c r="A460" s="2" t="s">
        <v>593</v>
      </c>
      <c r="B460" s="4" t="s">
        <v>61</v>
      </c>
      <c r="C460" s="2" t="s">
        <v>627</v>
      </c>
      <c r="D460" s="2" t="s">
        <v>630</v>
      </c>
      <c r="E460" s="5">
        <f>VLOOKUP(B460,'[1]Extracted GitHub Issues'!A:E,4,FALSE)</f>
        <v>44216.321527777778</v>
      </c>
      <c r="F460" s="5">
        <f>VLOOKUP(B460,'[1]Extracted GitHub Issues'!A:E,5,FALSE)</f>
        <v>44229.27847222222</v>
      </c>
      <c r="G460" s="2">
        <f t="shared" si="7"/>
        <v>310.96666666661622</v>
      </c>
      <c r="H460" s="2"/>
    </row>
    <row r="461" spans="1:8" customFormat="1" hidden="1" x14ac:dyDescent="0.4">
      <c r="A461" s="2" t="s">
        <v>593</v>
      </c>
      <c r="B461" s="3" t="s">
        <v>410</v>
      </c>
      <c r="C461" s="2" t="s">
        <v>627</v>
      </c>
      <c r="D461" s="2" t="s">
        <v>630</v>
      </c>
      <c r="E461" s="5">
        <f>VLOOKUP(B461,'[1]Extracted GitHub Issues'!A:E,4,FALSE)</f>
        <v>44214.351388888892</v>
      </c>
      <c r="F461" s="5">
        <f>VLOOKUP(B461,'[1]Extracted GitHub Issues'!A:E,5,FALSE)</f>
        <v>44214.395833333336</v>
      </c>
      <c r="G461" s="2">
        <f t="shared" si="7"/>
        <v>1.0666666666511446</v>
      </c>
      <c r="H461" s="2"/>
    </row>
    <row r="462" spans="1:8" customFormat="1" hidden="1" x14ac:dyDescent="0.4">
      <c r="A462" s="2" t="s">
        <v>593</v>
      </c>
      <c r="B462" s="4" t="s">
        <v>112</v>
      </c>
      <c r="C462" s="2" t="s">
        <v>627</v>
      </c>
      <c r="D462" s="2" t="s">
        <v>630</v>
      </c>
      <c r="E462" s="5">
        <f>VLOOKUP(B462,'[1]Extracted GitHub Issues'!A:E,4,FALSE)</f>
        <v>44012.927083333336</v>
      </c>
      <c r="F462" s="5">
        <f>VLOOKUP(B462,'[1]Extracted GitHub Issues'!A:E,5,FALSE)</f>
        <v>44012.95</v>
      </c>
      <c r="G462" s="2">
        <f t="shared" si="7"/>
        <v>0.54999999987194315</v>
      </c>
      <c r="H462" s="2"/>
    </row>
    <row r="463" spans="1:8" customFormat="1" hidden="1" x14ac:dyDescent="0.4">
      <c r="A463" s="2" t="s">
        <v>593</v>
      </c>
      <c r="B463" s="4" t="s">
        <v>255</v>
      </c>
      <c r="C463" s="2" t="s">
        <v>627</v>
      </c>
      <c r="D463" s="2" t="s">
        <v>630</v>
      </c>
      <c r="E463" s="5">
        <f>VLOOKUP(B463,'[1]Extracted GitHub Issues'!A:E,4,FALSE)</f>
        <v>43073.857638888891</v>
      </c>
      <c r="F463" s="5">
        <f>VLOOKUP(B463,'[1]Extracted GitHub Issues'!A:E,5,FALSE)</f>
        <v>43790.467361111114</v>
      </c>
      <c r="G463" s="2">
        <f t="shared" si="7"/>
        <v>17198.63333333336</v>
      </c>
      <c r="H463" s="2"/>
    </row>
    <row r="464" spans="1:8" customFormat="1" hidden="1" x14ac:dyDescent="0.4">
      <c r="A464" s="2" t="s">
        <v>593</v>
      </c>
      <c r="B464" s="4" t="s">
        <v>190</v>
      </c>
      <c r="C464" s="2" t="s">
        <v>627</v>
      </c>
      <c r="D464" s="2" t="s">
        <v>630</v>
      </c>
      <c r="E464" s="5">
        <f>VLOOKUP(B464,'[1]Extracted GitHub Issues'!A:E,4,FALSE)</f>
        <v>44219.886111111111</v>
      </c>
      <c r="F464" s="5">
        <f>VLOOKUP(B464,'[1]Extracted GitHub Issues'!A:E,5,FALSE)</f>
        <v>44221.59375</v>
      </c>
      <c r="G464" s="2">
        <f t="shared" si="7"/>
        <v>40.983333333337214</v>
      </c>
      <c r="H464" s="2"/>
    </row>
    <row r="465" spans="1:8" customFormat="1" hidden="1" x14ac:dyDescent="0.4">
      <c r="A465" s="2" t="s">
        <v>593</v>
      </c>
      <c r="B465" s="4" t="s">
        <v>137</v>
      </c>
      <c r="C465" s="2" t="s">
        <v>627</v>
      </c>
      <c r="D465" s="2" t="s">
        <v>630</v>
      </c>
      <c r="E465" s="5">
        <f>VLOOKUP(B465,'[1]Extracted GitHub Issues'!A:E,4,FALSE)</f>
        <v>43809.804861111108</v>
      </c>
      <c r="F465" s="5">
        <f>VLOOKUP(B465,'[1]Extracted GitHub Issues'!A:E,5,FALSE)</f>
        <v>43810.977777777778</v>
      </c>
      <c r="G465" s="2">
        <f t="shared" si="7"/>
        <v>28.150000000081491</v>
      </c>
      <c r="H465" s="2"/>
    </row>
    <row r="466" spans="1:8" customFormat="1" hidden="1" x14ac:dyDescent="0.4">
      <c r="A466" s="2" t="s">
        <v>593</v>
      </c>
      <c r="B466" s="4" t="s">
        <v>63</v>
      </c>
      <c r="C466" s="2" t="s">
        <v>627</v>
      </c>
      <c r="D466" s="2" t="s">
        <v>630</v>
      </c>
      <c r="E466" s="5">
        <f>VLOOKUP(B466,'[1]Extracted GitHub Issues'!A:E,4,FALSE)</f>
        <v>44212.501388888886</v>
      </c>
      <c r="F466" s="5">
        <f>VLOOKUP(B466,'[1]Extracted GitHub Issues'!A:E,5,FALSE)</f>
        <v>44409.268750000003</v>
      </c>
      <c r="G466" s="2">
        <f t="shared" si="7"/>
        <v>4722.4166666668025</v>
      </c>
      <c r="H466" s="2"/>
    </row>
    <row r="467" spans="1:8" customFormat="1" hidden="1" x14ac:dyDescent="0.4">
      <c r="A467" s="2" t="s">
        <v>593</v>
      </c>
      <c r="B467" s="3" t="s">
        <v>339</v>
      </c>
      <c r="C467" s="2" t="s">
        <v>627</v>
      </c>
      <c r="D467" s="2" t="s">
        <v>630</v>
      </c>
      <c r="E467" s="5">
        <f>VLOOKUP(B467,'[1]Extracted GitHub Issues'!A:E,4,FALSE)</f>
        <v>44272.807638888888</v>
      </c>
      <c r="F467" s="5">
        <f>VLOOKUP(B467,'[1]Extracted GitHub Issues'!A:E,5,FALSE)</f>
        <v>44272.817361111112</v>
      </c>
      <c r="G467" s="2">
        <f t="shared" si="7"/>
        <v>0.2333333333954215</v>
      </c>
      <c r="H467" s="2"/>
    </row>
    <row r="468" spans="1:8" customFormat="1" hidden="1" x14ac:dyDescent="0.4">
      <c r="A468" s="2" t="s">
        <v>593</v>
      </c>
      <c r="B468" s="4" t="s">
        <v>189</v>
      </c>
      <c r="C468" s="2" t="s">
        <v>627</v>
      </c>
      <c r="D468" s="2" t="s">
        <v>630</v>
      </c>
      <c r="E468" s="5">
        <f>VLOOKUP(B468,'[1]Extracted GitHub Issues'!A:E,4,FALSE)</f>
        <v>44232.56527777778</v>
      </c>
      <c r="F468" s="5">
        <f>VLOOKUP(B468,'[1]Extracted GitHub Issues'!A:E,5,FALSE)</f>
        <v>44232.645833333336</v>
      </c>
      <c r="G468" s="2">
        <f t="shared" si="7"/>
        <v>1.9333333333488554</v>
      </c>
      <c r="H468" s="2"/>
    </row>
    <row r="469" spans="1:8" customFormat="1" hidden="1" x14ac:dyDescent="0.4">
      <c r="A469" s="2" t="s">
        <v>593</v>
      </c>
      <c r="B469" s="4" t="s">
        <v>314</v>
      </c>
      <c r="C469" s="2" t="s">
        <v>627</v>
      </c>
      <c r="D469" s="2" t="s">
        <v>630</v>
      </c>
      <c r="E469" s="5">
        <f>VLOOKUP(B469,'[1]Extracted GitHub Issues'!A:E,4,FALSE)</f>
        <v>44503.762499999997</v>
      </c>
      <c r="F469" s="5">
        <f>VLOOKUP(B469,'[1]Extracted GitHub Issues'!A:E,5,FALSE)</f>
        <v>44510.320138888892</v>
      </c>
      <c r="G469" s="2">
        <f t="shared" si="7"/>
        <v>157.38333333347691</v>
      </c>
      <c r="H469" s="2"/>
    </row>
    <row r="470" spans="1:8" customFormat="1" hidden="1" x14ac:dyDescent="0.4">
      <c r="A470" s="2" t="s">
        <v>593</v>
      </c>
      <c r="B470" s="4" t="s">
        <v>125</v>
      </c>
      <c r="C470" s="2" t="s">
        <v>627</v>
      </c>
      <c r="D470" s="2" t="s">
        <v>630</v>
      </c>
      <c r="E470" s="5">
        <f>VLOOKUP(B470,'[1]Extracted GitHub Issues'!A:E,4,FALSE)</f>
        <v>43948.572916666664</v>
      </c>
      <c r="F470" s="5">
        <f>VLOOKUP(B470,'[1]Extracted GitHub Issues'!A:E,5,FALSE)</f>
        <v>43948.578472222223</v>
      </c>
      <c r="G470" s="2">
        <f t="shared" si="7"/>
        <v>0.13333333341870457</v>
      </c>
      <c r="H470" s="2"/>
    </row>
    <row r="471" spans="1:8" customFormat="1" hidden="1" x14ac:dyDescent="0.4">
      <c r="A471" s="2" t="s">
        <v>593</v>
      </c>
      <c r="B471" s="4" t="s">
        <v>111</v>
      </c>
      <c r="C471" s="2" t="s">
        <v>627</v>
      </c>
      <c r="D471" s="2" t="s">
        <v>630</v>
      </c>
      <c r="E471" s="5">
        <f>VLOOKUP(B471,'[1]Extracted GitHub Issues'!A:E,4,FALSE)</f>
        <v>44013.569444444445</v>
      </c>
      <c r="F471" s="5">
        <f>VLOOKUP(B471,'[1]Extracted GitHub Issues'!A:E,5,FALSE)</f>
        <v>44013.606944444444</v>
      </c>
      <c r="G471" s="2">
        <f t="shared" si="7"/>
        <v>0.8999999999650754</v>
      </c>
      <c r="H471" s="2"/>
    </row>
    <row r="472" spans="1:8" customFormat="1" hidden="1" x14ac:dyDescent="0.4">
      <c r="A472" s="2" t="s">
        <v>593</v>
      </c>
      <c r="B472" s="3" t="s">
        <v>365</v>
      </c>
      <c r="C472" s="2" t="s">
        <v>627</v>
      </c>
      <c r="D472" s="2" t="s">
        <v>630</v>
      </c>
      <c r="E472" s="5">
        <f>VLOOKUP(B472,'[1]Extracted GitHub Issues'!A:E,4,FALSE)</f>
        <v>44026.486805555556</v>
      </c>
      <c r="F472" s="5">
        <f>VLOOKUP(B472,'[1]Extracted GitHub Issues'!A:E,5,FALSE)</f>
        <v>44027.631944444445</v>
      </c>
      <c r="G472" s="2">
        <f t="shared" si="7"/>
        <v>27.483333333337214</v>
      </c>
      <c r="H472" s="2"/>
    </row>
    <row r="473" spans="1:8" customFormat="1" hidden="1" x14ac:dyDescent="0.4">
      <c r="A473" s="2" t="s">
        <v>593</v>
      </c>
      <c r="B473" s="3" t="s">
        <v>359</v>
      </c>
      <c r="C473" s="2" t="s">
        <v>627</v>
      </c>
      <c r="D473" s="2" t="s">
        <v>630</v>
      </c>
      <c r="E473" s="5">
        <f>VLOOKUP(B473,'[1]Extracted GitHub Issues'!A:E,4,FALSE)</f>
        <v>44100.881944444445</v>
      </c>
      <c r="F473" s="5">
        <f>VLOOKUP(B473,'[1]Extracted GitHub Issues'!A:E,5,FALSE)</f>
        <v>44102.794444444444</v>
      </c>
      <c r="G473" s="2">
        <f t="shared" si="7"/>
        <v>45.899999999965075</v>
      </c>
      <c r="H473" s="2"/>
    </row>
    <row r="474" spans="1:8" customFormat="1" hidden="1" x14ac:dyDescent="0.4">
      <c r="A474" s="2" t="s">
        <v>593</v>
      </c>
      <c r="B474" s="4" t="s">
        <v>142</v>
      </c>
      <c r="C474" s="2" t="s">
        <v>627</v>
      </c>
      <c r="D474" s="2" t="s">
        <v>630</v>
      </c>
      <c r="E474" s="5">
        <f>VLOOKUP(B474,'[1]Extracted GitHub Issues'!A:E,4,FALSE)</f>
        <v>43751.513194444444</v>
      </c>
      <c r="F474" s="5">
        <f>VLOOKUP(B474,'[1]Extracted GitHub Issues'!A:E,5,FALSE)</f>
        <v>44356.885416666664</v>
      </c>
      <c r="G474" s="2">
        <f t="shared" si="7"/>
        <v>14528.933333333291</v>
      </c>
      <c r="H474" s="2"/>
    </row>
    <row r="475" spans="1:8" customFormat="1" hidden="1" x14ac:dyDescent="0.4">
      <c r="A475" s="2" t="s">
        <v>593</v>
      </c>
      <c r="B475" s="3" t="s">
        <v>509</v>
      </c>
      <c r="C475" s="2" t="s">
        <v>627</v>
      </c>
      <c r="D475" s="2" t="s">
        <v>630</v>
      </c>
      <c r="E475" s="5">
        <f>VLOOKUP(B475,'[1]Extracted GitHub Issues'!A:E,4,FALSE)</f>
        <v>45078.559027777781</v>
      </c>
      <c r="F475" s="5">
        <f>VLOOKUP(B475,'[1]Extracted GitHub Issues'!A:E,5,FALSE)</f>
        <v>45082.331250000003</v>
      </c>
      <c r="G475" s="2">
        <f t="shared" si="7"/>
        <v>90.533333333325572</v>
      </c>
      <c r="H475" s="2"/>
    </row>
    <row r="476" spans="1:8" customFormat="1" hidden="1" x14ac:dyDescent="0.4">
      <c r="A476" s="2" t="s">
        <v>593</v>
      </c>
      <c r="B476" s="4" t="s">
        <v>176</v>
      </c>
      <c r="C476" s="2" t="s">
        <v>627</v>
      </c>
      <c r="D476" s="2" t="s">
        <v>630</v>
      </c>
      <c r="E476" s="5">
        <f>VLOOKUP(B476,'[1]Extracted GitHub Issues'!A:E,4,FALSE)</f>
        <v>44746.334722222222</v>
      </c>
      <c r="F476" s="5">
        <f>VLOOKUP(B476,'[1]Extracted GitHub Issues'!A:E,5,FALSE)</f>
        <v>44746.350694444445</v>
      </c>
      <c r="G476" s="2">
        <f t="shared" si="7"/>
        <v>0.38333333336049691</v>
      </c>
      <c r="H476" s="2"/>
    </row>
    <row r="477" spans="1:8" customFormat="1" hidden="1" x14ac:dyDescent="0.4">
      <c r="A477" s="2" t="s">
        <v>593</v>
      </c>
      <c r="B477" s="3" t="s">
        <v>522</v>
      </c>
      <c r="C477" s="2" t="s">
        <v>627</v>
      </c>
      <c r="D477" s="2" t="s">
        <v>630</v>
      </c>
      <c r="E477" s="5">
        <f>VLOOKUP(B477,'[1]Extracted GitHub Issues'!A:E,4,FALSE)</f>
        <v>45237.601388888892</v>
      </c>
      <c r="F477" s="5">
        <f>VLOOKUP(B477,'[1]Extracted GitHub Issues'!A:E,5,FALSE)</f>
        <v>45237.873611111114</v>
      </c>
      <c r="G477" s="2">
        <f t="shared" si="7"/>
        <v>6.5333333333255723</v>
      </c>
      <c r="H477" s="2"/>
    </row>
    <row r="478" spans="1:8" customFormat="1" hidden="1" x14ac:dyDescent="0.4">
      <c r="A478" s="2" t="s">
        <v>593</v>
      </c>
      <c r="B478" s="4" t="s">
        <v>145</v>
      </c>
      <c r="C478" s="2" t="s">
        <v>627</v>
      </c>
      <c r="D478" s="2" t="s">
        <v>630</v>
      </c>
      <c r="E478" s="5">
        <f>VLOOKUP(B478,'[1]Extracted GitHub Issues'!A:E,4,FALSE)</f>
        <v>43732.414583333331</v>
      </c>
      <c r="F478" s="5">
        <f>VLOOKUP(B478,'[1]Extracted GitHub Issues'!A:E,5,FALSE)</f>
        <v>43732.4375</v>
      </c>
      <c r="G478" s="2">
        <f t="shared" si="7"/>
        <v>0.55000000004656613</v>
      </c>
      <c r="H478" s="2"/>
    </row>
    <row r="479" spans="1:8" customFormat="1" hidden="1" x14ac:dyDescent="0.4">
      <c r="A479" s="2" t="s">
        <v>593</v>
      </c>
      <c r="B479" s="4" t="s">
        <v>13</v>
      </c>
      <c r="C479" s="2" t="s">
        <v>627</v>
      </c>
      <c r="D479" s="2" t="s">
        <v>630</v>
      </c>
      <c r="E479" s="5">
        <f>VLOOKUP(B479,'[1]Extracted GitHub Issues'!A:E,4,FALSE)</f>
        <v>44498.026388888888</v>
      </c>
      <c r="F479" s="5">
        <f>VLOOKUP(B479,'[1]Extracted GitHub Issues'!A:E,5,FALSE)</f>
        <v>44498.788194444445</v>
      </c>
      <c r="G479" s="2">
        <f t="shared" si="7"/>
        <v>18.28333333338378</v>
      </c>
      <c r="H479" s="2"/>
    </row>
    <row r="480" spans="1:8" customFormat="1" hidden="1" x14ac:dyDescent="0.4">
      <c r="A480" s="2" t="s">
        <v>593</v>
      </c>
      <c r="B480" s="4" t="s">
        <v>153</v>
      </c>
      <c r="C480" s="2" t="s">
        <v>627</v>
      </c>
      <c r="D480" s="2" t="s">
        <v>630</v>
      </c>
      <c r="E480" s="5">
        <f>VLOOKUP(B480,'[1]Extracted GitHub Issues'!A:E,4,FALSE)</f>
        <v>43557.888888888891</v>
      </c>
      <c r="F480" s="5">
        <f>VLOOKUP(B480,'[1]Extracted GitHub Issues'!A:E,5,FALSE)</f>
        <v>43560.301388888889</v>
      </c>
      <c r="G480" s="2">
        <f t="shared" si="7"/>
        <v>57.899999999965075</v>
      </c>
      <c r="H480" s="2"/>
    </row>
    <row r="481" spans="1:8" customFormat="1" hidden="1" x14ac:dyDescent="0.4">
      <c r="A481" s="2" t="s">
        <v>593</v>
      </c>
      <c r="B481" s="4" t="s">
        <v>121</v>
      </c>
      <c r="C481" s="2" t="s">
        <v>627</v>
      </c>
      <c r="D481" s="2" t="s">
        <v>630</v>
      </c>
      <c r="E481" s="5">
        <f>VLOOKUP(B481,'[1]Extracted GitHub Issues'!A:E,4,FALSE)</f>
        <v>43969.272916666669</v>
      </c>
      <c r="F481" s="5">
        <f>VLOOKUP(B481,'[1]Extracted GitHub Issues'!A:E,5,FALSE)</f>
        <v>43975.875</v>
      </c>
      <c r="G481" s="2">
        <f t="shared" si="7"/>
        <v>158.44999999995343</v>
      </c>
      <c r="H481" s="2"/>
    </row>
    <row r="482" spans="1:8" customFormat="1" hidden="1" x14ac:dyDescent="0.4">
      <c r="A482" s="2" t="s">
        <v>593</v>
      </c>
      <c r="B482" s="4" t="s">
        <v>109</v>
      </c>
      <c r="C482" s="2" t="s">
        <v>627</v>
      </c>
      <c r="D482" s="2" t="s">
        <v>630</v>
      </c>
      <c r="E482" s="5">
        <f>VLOOKUP(B482,'[1]Extracted GitHub Issues'!A:E,4,FALSE)</f>
        <v>44025.486111111109</v>
      </c>
      <c r="F482" s="5">
        <f>VLOOKUP(B482,'[1]Extracted GitHub Issues'!A:E,5,FALSE)</f>
        <v>44025.679166666669</v>
      </c>
      <c r="G482" s="2">
        <f t="shared" si="7"/>
        <v>4.6333333334187046</v>
      </c>
      <c r="H482" s="2"/>
    </row>
    <row r="483" spans="1:8" customFormat="1" hidden="1" x14ac:dyDescent="0.4">
      <c r="A483" s="2" t="s">
        <v>593</v>
      </c>
      <c r="B483" s="3" t="s">
        <v>366</v>
      </c>
      <c r="C483" s="2" t="s">
        <v>627</v>
      </c>
      <c r="D483" s="2" t="s">
        <v>630</v>
      </c>
      <c r="E483" s="5">
        <f>VLOOKUP(B483,'[1]Extracted GitHub Issues'!A:E,4,FALSE)</f>
        <v>44025.885416666664</v>
      </c>
      <c r="F483" s="5">
        <f>VLOOKUP(B483,'[1]Extracted GitHub Issues'!A:E,5,FALSE)</f>
        <v>44026.561111111114</v>
      </c>
      <c r="G483" s="2">
        <f t="shared" si="7"/>
        <v>16.216666666790843</v>
      </c>
      <c r="H483" s="2"/>
    </row>
    <row r="484" spans="1:8" customFormat="1" hidden="1" x14ac:dyDescent="0.4">
      <c r="A484" s="2" t="s">
        <v>593</v>
      </c>
      <c r="B484" s="4" t="s">
        <v>78</v>
      </c>
      <c r="C484" s="2" t="s">
        <v>627</v>
      </c>
      <c r="D484" s="2" t="s">
        <v>630</v>
      </c>
      <c r="E484" s="5">
        <f>VLOOKUP(B484,'[1]Extracted GitHub Issues'!A:E,4,FALSE)</f>
        <v>44140.467361111114</v>
      </c>
      <c r="F484" s="5">
        <f>VLOOKUP(B484,'[1]Extracted GitHub Issues'!A:E,5,FALSE)</f>
        <v>44140.538194444445</v>
      </c>
      <c r="G484" s="2">
        <f t="shared" si="7"/>
        <v>1.6999999999534339</v>
      </c>
      <c r="H484" s="2"/>
    </row>
    <row r="485" spans="1:8" customFormat="1" hidden="1" x14ac:dyDescent="0.4">
      <c r="A485" s="2" t="s">
        <v>593</v>
      </c>
      <c r="B485" s="4" t="s">
        <v>70</v>
      </c>
      <c r="C485" s="2" t="s">
        <v>627</v>
      </c>
      <c r="D485" s="2" t="s">
        <v>630</v>
      </c>
      <c r="E485" s="5">
        <f>VLOOKUP(B485,'[1]Extracted GitHub Issues'!A:E,4,FALSE)</f>
        <v>44172.623611111114</v>
      </c>
      <c r="F485" s="5">
        <f>VLOOKUP(B485,'[1]Extracted GitHub Issues'!A:E,5,FALSE)</f>
        <v>44337.838194444441</v>
      </c>
      <c r="G485" s="2">
        <f t="shared" si="7"/>
        <v>3965.1499999998487</v>
      </c>
      <c r="H485" s="2"/>
    </row>
    <row r="486" spans="1:8" customFormat="1" hidden="1" x14ac:dyDescent="0.4">
      <c r="A486" s="2" t="s">
        <v>593</v>
      </c>
      <c r="B486" s="4" t="s">
        <v>55</v>
      </c>
      <c r="C486" s="2" t="s">
        <v>627</v>
      </c>
      <c r="D486" s="2" t="s">
        <v>630</v>
      </c>
      <c r="E486" s="5">
        <f>VLOOKUP(B486,'[1]Extracted GitHub Issues'!A:E,4,FALSE)</f>
        <v>44265.771527777775</v>
      </c>
      <c r="F486" s="5">
        <f>VLOOKUP(B486,'[1]Extracted GitHub Issues'!A:E,5,FALSE)</f>
        <v>44266.666666666664</v>
      </c>
      <c r="G486" s="2">
        <f t="shared" si="7"/>
        <v>21.483333333337214</v>
      </c>
      <c r="H486" s="2"/>
    </row>
    <row r="487" spans="1:8" customFormat="1" hidden="1" x14ac:dyDescent="0.4">
      <c r="A487" s="2" t="s">
        <v>593</v>
      </c>
      <c r="B487" s="3" t="s">
        <v>411</v>
      </c>
      <c r="C487" s="2" t="s">
        <v>627</v>
      </c>
      <c r="D487" s="2" t="s">
        <v>630</v>
      </c>
      <c r="E487" s="5">
        <f>VLOOKUP(B487,'[1]Extracted GitHub Issues'!A:E,4,FALSE)</f>
        <v>44211.813888888886</v>
      </c>
      <c r="F487" s="5">
        <f>VLOOKUP(B487,'[1]Extracted GitHub Issues'!A:E,5,FALSE)</f>
        <v>44212.823611111111</v>
      </c>
      <c r="G487" s="2">
        <f t="shared" si="7"/>
        <v>24.233333333395422</v>
      </c>
      <c r="H487" s="2"/>
    </row>
    <row r="488" spans="1:8" customFormat="1" hidden="1" x14ac:dyDescent="0.4">
      <c r="A488" s="2" t="s">
        <v>593</v>
      </c>
      <c r="B488" s="2" t="s">
        <v>500</v>
      </c>
      <c r="C488" s="2" t="s">
        <v>627</v>
      </c>
      <c r="D488" s="2" t="s">
        <v>630</v>
      </c>
      <c r="E488" s="5">
        <f>VLOOKUP(B488,'[1]Extracted GitHub Issues'!A:E,4,FALSE)</f>
        <v>45232.681944444441</v>
      </c>
      <c r="F488" s="5">
        <f>VLOOKUP(B488,'[1]Extracted GitHub Issues'!A:E,5,FALSE)</f>
        <v>45246.363194444442</v>
      </c>
      <c r="G488" s="2">
        <f t="shared" si="7"/>
        <v>328.35000000003492</v>
      </c>
      <c r="H488" s="2"/>
    </row>
    <row r="489" spans="1:8" customFormat="1" hidden="1" x14ac:dyDescent="0.4">
      <c r="A489" s="2" t="s">
        <v>593</v>
      </c>
      <c r="B489" s="4" t="s">
        <v>200</v>
      </c>
      <c r="C489" s="2" t="s">
        <v>627</v>
      </c>
      <c r="D489" s="2" t="s">
        <v>630</v>
      </c>
      <c r="E489" s="5">
        <f>VLOOKUP(B489,'[1]Extracted GitHub Issues'!A:E,4,FALSE)</f>
        <v>43722.420138888891</v>
      </c>
      <c r="F489" s="5">
        <f>VLOOKUP(B489,'[1]Extracted GitHub Issues'!A:E,5,FALSE)</f>
        <v>43723.734027777777</v>
      </c>
      <c r="G489" s="2">
        <f t="shared" si="7"/>
        <v>31.533333333267365</v>
      </c>
      <c r="H489" s="2"/>
    </row>
    <row r="490" spans="1:8" customFormat="1" hidden="1" x14ac:dyDescent="0.4">
      <c r="A490" s="2" t="s">
        <v>593</v>
      </c>
      <c r="B490" s="4" t="s">
        <v>6</v>
      </c>
      <c r="C490" s="2" t="s">
        <v>627</v>
      </c>
      <c r="D490" s="2" t="s">
        <v>630</v>
      </c>
      <c r="E490" s="5">
        <f>VLOOKUP(B490,'[1]Extracted GitHub Issues'!A:E,4,FALSE)</f>
        <v>44630.340277777781</v>
      </c>
      <c r="F490" s="5">
        <f>VLOOKUP(B490,'[1]Extracted GitHub Issues'!A:E,5,FALSE)</f>
        <v>44631.120138888888</v>
      </c>
      <c r="G490" s="2">
        <f t="shared" si="7"/>
        <v>18.716666666558012</v>
      </c>
      <c r="H490" s="2"/>
    </row>
    <row r="491" spans="1:8" customFormat="1" hidden="1" x14ac:dyDescent="0.4">
      <c r="A491" s="2" t="s">
        <v>593</v>
      </c>
      <c r="B491" s="4" t="s">
        <v>133</v>
      </c>
      <c r="C491" s="2" t="s">
        <v>627</v>
      </c>
      <c r="D491" s="2" t="s">
        <v>630</v>
      </c>
      <c r="E491" s="5">
        <f>VLOOKUP(B491,'[1]Extracted GitHub Issues'!A:E,4,FALSE)</f>
        <v>43836.686111111114</v>
      </c>
      <c r="F491" s="5">
        <f>VLOOKUP(B491,'[1]Extracted GitHub Issues'!A:E,5,FALSE)</f>
        <v>43836.693055555559</v>
      </c>
      <c r="G491" s="2">
        <f t="shared" si="7"/>
        <v>0.16666666668606922</v>
      </c>
      <c r="H491" s="2"/>
    </row>
    <row r="492" spans="1:8" customFormat="1" hidden="1" x14ac:dyDescent="0.4">
      <c r="A492" s="2" t="s">
        <v>593</v>
      </c>
      <c r="B492" s="4" t="s">
        <v>131</v>
      </c>
      <c r="C492" s="2" t="s">
        <v>627</v>
      </c>
      <c r="D492" s="2" t="s">
        <v>630</v>
      </c>
      <c r="E492" s="5">
        <f>VLOOKUP(B492,'[1]Extracted GitHub Issues'!A:E,4,FALSE)</f>
        <v>43860.720833333333</v>
      </c>
      <c r="F492" s="5">
        <f>VLOOKUP(B492,'[1]Extracted GitHub Issues'!A:E,5,FALSE)</f>
        <v>44301.238194444442</v>
      </c>
      <c r="G492" s="2">
        <f t="shared" si="7"/>
        <v>10572.416666666628</v>
      </c>
      <c r="H492" s="2"/>
    </row>
    <row r="493" spans="1:8" customFormat="1" hidden="1" x14ac:dyDescent="0.4">
      <c r="A493" s="2" t="s">
        <v>593</v>
      </c>
      <c r="B493" s="4" t="s">
        <v>216</v>
      </c>
      <c r="C493" s="2" t="s">
        <v>627</v>
      </c>
      <c r="D493" s="2" t="s">
        <v>630</v>
      </c>
      <c r="E493" s="5">
        <f>VLOOKUP(B493,'[1]Extracted GitHub Issues'!A:E,4,FALSE)</f>
        <v>43253.873611111114</v>
      </c>
      <c r="F493" s="5">
        <f>VLOOKUP(B493,'[1]Extracted GitHub Issues'!A:E,5,FALSE)</f>
        <v>43253.876388888886</v>
      </c>
      <c r="G493" s="2">
        <f t="shared" si="7"/>
        <v>6.6666666534729302E-2</v>
      </c>
      <c r="H493" s="2"/>
    </row>
    <row r="494" spans="1:8" customFormat="1" hidden="1" x14ac:dyDescent="0.4">
      <c r="A494" s="2" t="s">
        <v>593</v>
      </c>
      <c r="B494" s="3" t="s">
        <v>323</v>
      </c>
      <c r="C494" s="2" t="s">
        <v>627</v>
      </c>
      <c r="D494" s="2" t="s">
        <v>630</v>
      </c>
      <c r="E494" s="5">
        <f>VLOOKUP(B494,'[1]Extracted GitHub Issues'!A:E,4,FALSE)</f>
        <v>44432.807638888888</v>
      </c>
      <c r="F494" s="5">
        <f>VLOOKUP(B494,'[1]Extracted GitHub Issues'!A:E,5,FALSE)</f>
        <v>44449.197222222225</v>
      </c>
      <c r="G494" s="2">
        <f t="shared" si="7"/>
        <v>393.35000000009313</v>
      </c>
      <c r="H494" s="2"/>
    </row>
    <row r="495" spans="1:8" customFormat="1" hidden="1" x14ac:dyDescent="0.4">
      <c r="A495" s="2" t="s">
        <v>593</v>
      </c>
      <c r="B495" s="4" t="s">
        <v>117</v>
      </c>
      <c r="C495" s="2" t="s">
        <v>627</v>
      </c>
      <c r="D495" s="2" t="s">
        <v>630</v>
      </c>
      <c r="E495" s="5">
        <f>VLOOKUP(B495,'[1]Extracted GitHub Issues'!A:E,4,FALSE)</f>
        <v>43994.438194444447</v>
      </c>
      <c r="F495" s="5">
        <f>VLOOKUP(B495,'[1]Extracted GitHub Issues'!A:E,5,FALSE)</f>
        <v>43994.488194444442</v>
      </c>
      <c r="G495" s="2">
        <f t="shared" si="7"/>
        <v>1.1999999998952262</v>
      </c>
      <c r="H495" s="2"/>
    </row>
    <row r="496" spans="1:8" customFormat="1" hidden="1" x14ac:dyDescent="0.4">
      <c r="A496" s="2" t="s">
        <v>593</v>
      </c>
      <c r="B496" s="4" t="s">
        <v>115</v>
      </c>
      <c r="C496" s="2" t="s">
        <v>627</v>
      </c>
      <c r="D496" s="2" t="s">
        <v>630</v>
      </c>
      <c r="E496" s="5">
        <f>VLOOKUP(B496,'[1]Extracted GitHub Issues'!A:E,4,FALSE)</f>
        <v>44003.419444444444</v>
      </c>
      <c r="F496" s="5">
        <f>VLOOKUP(B496,'[1]Extracted GitHub Issues'!A:E,5,FALSE)</f>
        <v>44003.748611111114</v>
      </c>
      <c r="G496" s="2">
        <f t="shared" si="7"/>
        <v>7.9000000000814907</v>
      </c>
      <c r="H496" s="2"/>
    </row>
    <row r="497" spans="1:9" hidden="1" x14ac:dyDescent="0.4">
      <c r="A497" s="2" t="s">
        <v>593</v>
      </c>
      <c r="B497" s="4" t="s">
        <v>99</v>
      </c>
      <c r="C497" s="2" t="s">
        <v>627</v>
      </c>
      <c r="D497" s="2" t="s">
        <v>630</v>
      </c>
      <c r="E497" s="5">
        <f>VLOOKUP(B497,'[1]Extracted GitHub Issues'!A:E,4,FALSE)</f>
        <v>44093.531944444447</v>
      </c>
      <c r="F497" s="5">
        <f>VLOOKUP(B497,'[1]Extracted GitHub Issues'!A:E,5,FALSE)</f>
        <v>44094.758333333331</v>
      </c>
      <c r="G497" s="2">
        <f t="shared" si="7"/>
        <v>29.43333333323244</v>
      </c>
      <c r="I497"/>
    </row>
    <row r="498" spans="1:9" hidden="1" x14ac:dyDescent="0.4">
      <c r="A498" s="2" t="s">
        <v>593</v>
      </c>
      <c r="B498" s="4" t="s">
        <v>75</v>
      </c>
      <c r="C498" s="2" t="s">
        <v>627</v>
      </c>
      <c r="D498" s="2" t="s">
        <v>630</v>
      </c>
      <c r="E498" s="5">
        <f>VLOOKUP(B498,'[1]Extracted GitHub Issues'!A:E,4,FALSE)</f>
        <v>44146.890277777777</v>
      </c>
      <c r="F498" s="5">
        <f>VLOOKUP(B498,'[1]Extracted GitHub Issues'!A:E,5,FALSE)</f>
        <v>44147.606249999997</v>
      </c>
      <c r="G498" s="2">
        <f t="shared" si="7"/>
        <v>17.183333333290648</v>
      </c>
      <c r="I498"/>
    </row>
    <row r="499" spans="1:9" hidden="1" x14ac:dyDescent="0.4">
      <c r="A499" s="2" t="s">
        <v>593</v>
      </c>
      <c r="B499" s="4" t="s">
        <v>52</v>
      </c>
      <c r="C499" s="2" t="s">
        <v>627</v>
      </c>
      <c r="D499" s="2" t="s">
        <v>630</v>
      </c>
      <c r="E499" s="5">
        <f>VLOOKUP(B499,'[1]Extracted GitHub Issues'!A:E,4,FALSE)</f>
        <v>44281.634722222225</v>
      </c>
      <c r="F499" s="5">
        <f>VLOOKUP(B499,'[1]Extracted GitHub Issues'!A:E,5,FALSE)</f>
        <v>44368.831944444442</v>
      </c>
      <c r="G499" s="2">
        <f t="shared" si="7"/>
        <v>2092.7333333332208</v>
      </c>
      <c r="I499"/>
    </row>
    <row r="500" spans="1:9" hidden="1" x14ac:dyDescent="0.4">
      <c r="A500" s="2" t="s">
        <v>593</v>
      </c>
      <c r="B500" s="3" t="s">
        <v>405</v>
      </c>
      <c r="C500" s="2" t="s">
        <v>627</v>
      </c>
      <c r="D500" s="2" t="s">
        <v>630</v>
      </c>
      <c r="E500" s="5">
        <f>VLOOKUP(B500,'[1]Extracted GitHub Issues'!A:E,4,FALSE)</f>
        <v>44544.572222222225</v>
      </c>
      <c r="F500" s="5">
        <f>VLOOKUP(B500,'[1]Extracted GitHub Issues'!A:E,5,FALSE)</f>
        <v>44544.886805555558</v>
      </c>
      <c r="G500" s="2">
        <f t="shared" si="7"/>
        <v>7.5499999999883585</v>
      </c>
      <c r="I500"/>
    </row>
    <row r="501" spans="1:9" hidden="1" x14ac:dyDescent="0.4">
      <c r="A501" s="2" t="s">
        <v>593</v>
      </c>
      <c r="B501" s="4" t="s">
        <v>90</v>
      </c>
      <c r="C501" s="2" t="s">
        <v>627</v>
      </c>
      <c r="D501" s="2" t="s">
        <v>630</v>
      </c>
      <c r="E501" s="5">
        <f>VLOOKUP(B501,'[1]Extracted GitHub Issues'!A:E,4,FALSE)</f>
        <v>44112.336805555555</v>
      </c>
      <c r="F501" s="5">
        <f>VLOOKUP(B501,'[1]Extracted GitHub Issues'!A:E,5,FALSE)</f>
        <v>44338.263194444444</v>
      </c>
      <c r="G501" s="2">
        <f t="shared" si="7"/>
        <v>5422.2333333333372</v>
      </c>
      <c r="I501"/>
    </row>
    <row r="502" spans="1:9" hidden="1" x14ac:dyDescent="0.4">
      <c r="A502" s="2" t="s">
        <v>593</v>
      </c>
      <c r="B502" s="4" t="s">
        <v>253</v>
      </c>
      <c r="C502" s="2" t="s">
        <v>627</v>
      </c>
      <c r="D502" s="2" t="s">
        <v>630</v>
      </c>
      <c r="E502" s="5">
        <f>VLOOKUP(B502,'[1]Extracted GitHub Issues'!A:E,4,FALSE)</f>
        <v>43175.71875</v>
      </c>
      <c r="F502" s="5">
        <f>VLOOKUP(B502,'[1]Extracted GitHub Issues'!A:E,5,FALSE)</f>
        <v>44127.809027777781</v>
      </c>
      <c r="G502" s="2">
        <f t="shared" si="7"/>
        <v>22850.166666666744</v>
      </c>
      <c r="I502"/>
    </row>
    <row r="503" spans="1:9" hidden="1" x14ac:dyDescent="0.4">
      <c r="A503" s="2" t="s">
        <v>593</v>
      </c>
      <c r="B503" s="4" t="s">
        <v>245</v>
      </c>
      <c r="C503" s="2" t="s">
        <v>627</v>
      </c>
      <c r="D503" s="2" t="s">
        <v>630</v>
      </c>
      <c r="E503" s="5">
        <f>VLOOKUP(B503,'[1]Extracted GitHub Issues'!A:E,4,FALSE)</f>
        <v>43473.384027777778</v>
      </c>
      <c r="F503" s="5">
        <f>VLOOKUP(B503,'[1]Extracted GitHub Issues'!A:E,5,FALSE)</f>
        <v>44127.809027777781</v>
      </c>
      <c r="G503" s="2">
        <f t="shared" si="7"/>
        <v>15706.20000000007</v>
      </c>
      <c r="I503"/>
    </row>
    <row r="504" spans="1:9" hidden="1" x14ac:dyDescent="0.4">
      <c r="A504" s="2" t="s">
        <v>593</v>
      </c>
      <c r="B504" s="3" t="s">
        <v>334</v>
      </c>
      <c r="C504" s="2" t="s">
        <v>627</v>
      </c>
      <c r="D504" s="2" t="s">
        <v>630</v>
      </c>
      <c r="E504" s="5">
        <f>VLOOKUP(B504,'[1]Extracted GitHub Issues'!A:E,4,FALSE)</f>
        <v>44340.95208333333</v>
      </c>
      <c r="F504" s="5">
        <f>VLOOKUP(B504,'[1]Extracted GitHub Issues'!A:E,5,FALSE)</f>
        <v>44340.99722222222</v>
      </c>
      <c r="G504" s="2">
        <f t="shared" si="7"/>
        <v>1.0833333333721384</v>
      </c>
      <c r="I504"/>
    </row>
    <row r="505" spans="1:9" hidden="1" x14ac:dyDescent="0.4">
      <c r="A505" s="2" t="s">
        <v>593</v>
      </c>
      <c r="B505" s="4" t="s">
        <v>143</v>
      </c>
      <c r="C505" s="2" t="s">
        <v>627</v>
      </c>
      <c r="D505" s="2" t="s">
        <v>630</v>
      </c>
      <c r="E505" s="5">
        <f>VLOOKUP(B505,'[1]Extracted GitHub Issues'!A:E,4,FALSE)</f>
        <v>43746.151388888888</v>
      </c>
      <c r="F505" s="5">
        <f>VLOOKUP(B505,'[1]Extracted GitHub Issues'!A:E,5,FALSE)</f>
        <v>43746.720833333333</v>
      </c>
      <c r="G505" s="2">
        <f t="shared" si="7"/>
        <v>13.666666666686069</v>
      </c>
      <c r="I505"/>
    </row>
    <row r="506" spans="1:9" hidden="1" x14ac:dyDescent="0.4">
      <c r="A506" s="2" t="s">
        <v>593</v>
      </c>
      <c r="B506" s="4" t="s">
        <v>126</v>
      </c>
      <c r="C506" s="2" t="s">
        <v>627</v>
      </c>
      <c r="D506" s="2" t="s">
        <v>630</v>
      </c>
      <c r="E506" s="5">
        <f>VLOOKUP(B506,'[1]Extracted GitHub Issues'!A:E,4,FALSE)</f>
        <v>43934.813888888886</v>
      </c>
      <c r="F506" s="5">
        <f>VLOOKUP(B506,'[1]Extracted GitHub Issues'!A:E,5,FALSE)</f>
        <v>43934.856249999997</v>
      </c>
      <c r="G506" s="2">
        <f t="shared" si="7"/>
        <v>1.0166666666627862</v>
      </c>
      <c r="I506"/>
    </row>
    <row r="507" spans="1:9" x14ac:dyDescent="0.4">
      <c r="A507" s="2" t="s">
        <v>593</v>
      </c>
      <c r="B507" s="4" t="s">
        <v>216</v>
      </c>
      <c r="C507" s="2" t="s">
        <v>668</v>
      </c>
      <c r="D507" s="2" t="s">
        <v>669</v>
      </c>
      <c r="E507" s="5">
        <f>VLOOKUP(B507,'[1]Extracted GitHub Issues'!A:E,4,FALSE)</f>
        <v>43253.873611111114</v>
      </c>
      <c r="F507" s="5">
        <f>VLOOKUP(B507,'[1]Extracted GitHub Issues'!A:E,5,FALSE)</f>
        <v>43253.876388888886</v>
      </c>
      <c r="G507" s="2">
        <f t="shared" si="7"/>
        <v>6.6666666534729302E-2</v>
      </c>
      <c r="H507" s="2">
        <f>MEDIAN(G507:G514)</f>
        <v>13.233333333424525</v>
      </c>
      <c r="I507" s="2">
        <f>MEDIAN(G507:G517)</f>
        <v>17.349999999976717</v>
      </c>
    </row>
    <row r="508" spans="1:9" hidden="1" x14ac:dyDescent="0.4">
      <c r="A508" s="2" t="s">
        <v>593</v>
      </c>
      <c r="B508" s="3" t="s">
        <v>409</v>
      </c>
      <c r="C508" s="2" t="s">
        <v>631</v>
      </c>
      <c r="D508" s="2" t="s">
        <v>632</v>
      </c>
      <c r="E508" s="5">
        <f>VLOOKUP(B508,'[1]Extracted GitHub Issues'!A:E,4,FALSE)</f>
        <v>44255.673611111109</v>
      </c>
      <c r="F508" s="5">
        <f>VLOOKUP(B508,'[1]Extracted GitHub Issues'!A:E,5,FALSE)</f>
        <v>44457.380555555559</v>
      </c>
      <c r="G508" s="2">
        <f t="shared" si="7"/>
        <v>4840.9666666667908</v>
      </c>
      <c r="I508"/>
    </row>
    <row r="509" spans="1:9" hidden="1" x14ac:dyDescent="0.4">
      <c r="A509" s="2" t="s">
        <v>593</v>
      </c>
      <c r="B509" s="3" t="s">
        <v>498</v>
      </c>
      <c r="C509" s="2" t="s">
        <v>631</v>
      </c>
      <c r="D509" s="2" t="s">
        <v>632</v>
      </c>
      <c r="E509" s="5">
        <f>VLOOKUP(B509,'[1]Extracted GitHub Issues'!A:E,4,FALSE)</f>
        <v>43624.713194444441</v>
      </c>
      <c r="F509" s="5">
        <f>VLOOKUP(B509,'[1]Extracted GitHub Issues'!A:E,5,FALSE)</f>
        <v>43625.34652777778</v>
      </c>
      <c r="G509" s="2">
        <f t="shared" si="7"/>
        <v>15.200000000128057</v>
      </c>
      <c r="I509"/>
    </row>
    <row r="510" spans="1:9" hidden="1" x14ac:dyDescent="0.4">
      <c r="A510" s="2" t="s">
        <v>593</v>
      </c>
      <c r="B510" s="4" t="s">
        <v>135</v>
      </c>
      <c r="C510" s="2" t="s">
        <v>631</v>
      </c>
      <c r="D510" s="2" t="s">
        <v>632</v>
      </c>
      <c r="E510" s="5">
        <f>VLOOKUP(B510,'[1]Extracted GitHub Issues'!A:E,4,FALSE)</f>
        <v>43826.378472222219</v>
      </c>
      <c r="F510" s="5">
        <f>VLOOKUP(B510,'[1]Extracted GitHub Issues'!A:E,5,FALSE)</f>
        <v>43832.572916666664</v>
      </c>
      <c r="G510" s="2">
        <f t="shared" si="7"/>
        <v>148.66666666668607</v>
      </c>
      <c r="I510"/>
    </row>
    <row r="511" spans="1:9" hidden="1" x14ac:dyDescent="0.4">
      <c r="A511" s="2" t="s">
        <v>593</v>
      </c>
      <c r="B511" s="3" t="s">
        <v>435</v>
      </c>
      <c r="C511" s="2" t="s">
        <v>631</v>
      </c>
      <c r="D511" s="2" t="s">
        <v>632</v>
      </c>
      <c r="E511" s="5">
        <f>VLOOKUP(B511,'[1]Extracted GitHub Issues'!A:E,4,FALSE)</f>
        <v>43486.674305555556</v>
      </c>
      <c r="F511" s="5">
        <f>VLOOKUP(B511,'[1]Extracted GitHub Issues'!A:E,5,FALSE)</f>
        <v>43486.70208333333</v>
      </c>
      <c r="G511" s="2">
        <f t="shared" si="7"/>
        <v>0.6666666665696539</v>
      </c>
      <c r="I511"/>
    </row>
    <row r="512" spans="1:9" hidden="1" x14ac:dyDescent="0.4">
      <c r="A512" s="2" t="s">
        <v>593</v>
      </c>
      <c r="B512" s="4" t="s">
        <v>182</v>
      </c>
      <c r="C512" s="2" t="s">
        <v>631</v>
      </c>
      <c r="D512" s="2" t="s">
        <v>632</v>
      </c>
      <c r="E512" s="5">
        <f>VLOOKUP(B512,'[1]Extracted GitHub Issues'!A:E,4,FALSE)</f>
        <v>44433.700694444444</v>
      </c>
      <c r="F512" s="5">
        <f>VLOOKUP(B512,'[1]Extracted GitHub Issues'!A:E,5,FALSE)</f>
        <v>44433.706250000003</v>
      </c>
      <c r="G512" s="2">
        <f t="shared" si="7"/>
        <v>0.13333333341870457</v>
      </c>
      <c r="I512"/>
    </row>
    <row r="513" spans="1:9" hidden="1" x14ac:dyDescent="0.4">
      <c r="A513" s="2" t="s">
        <v>593</v>
      </c>
      <c r="B513" s="3" t="s">
        <v>440</v>
      </c>
      <c r="C513" s="2" t="s">
        <v>631</v>
      </c>
      <c r="D513" s="2" t="s">
        <v>632</v>
      </c>
      <c r="E513" s="5">
        <f>VLOOKUP(B513,'[1]Extracted GitHub Issues'!A:E,4,FALSE)</f>
        <v>43436.214583333334</v>
      </c>
      <c r="F513" s="5">
        <f>VLOOKUP(B513,'[1]Extracted GitHub Issues'!A:E,5,FALSE)</f>
        <v>43436.684027777781</v>
      </c>
      <c r="G513" s="2">
        <f t="shared" si="7"/>
        <v>11.266666666720994</v>
      </c>
      <c r="I513"/>
    </row>
    <row r="514" spans="1:9" hidden="1" x14ac:dyDescent="0.4">
      <c r="A514" s="2" t="s">
        <v>593</v>
      </c>
      <c r="B514" s="4" t="s">
        <v>198</v>
      </c>
      <c r="C514" s="2" t="s">
        <v>631</v>
      </c>
      <c r="D514" s="2" t="s">
        <v>632</v>
      </c>
      <c r="E514" s="5">
        <f>VLOOKUP(B514,'[1]Extracted GitHub Issues'!A:E,4,FALSE)</f>
        <v>43942.373611111114</v>
      </c>
      <c r="F514" s="5">
        <f>VLOOKUP(B514,'[1]Extracted GitHub Issues'!A:E,5,FALSE)</f>
        <v>43948.504166666666</v>
      </c>
      <c r="G514" s="2">
        <f t="shared" si="7"/>
        <v>147.13333333324408</v>
      </c>
      <c r="I514"/>
    </row>
    <row r="515" spans="1:9" x14ac:dyDescent="0.4">
      <c r="A515" s="2" t="s">
        <v>593</v>
      </c>
      <c r="B515" s="3" t="s">
        <v>494</v>
      </c>
      <c r="C515" s="2" t="s">
        <v>631</v>
      </c>
      <c r="D515" s="2" t="s">
        <v>633</v>
      </c>
      <c r="E515" s="5">
        <f>VLOOKUP(B515,'[1]Extracted GitHub Issues'!A:E,4,FALSE)</f>
        <v>42976.537499999999</v>
      </c>
      <c r="F515" s="5">
        <f>VLOOKUP(B515,'[1]Extracted GitHub Issues'!A:E,5,FALSE)</f>
        <v>42977.260416666664</v>
      </c>
      <c r="G515" s="2">
        <f t="shared" ref="G515:G522" si="8">(F515-E515)*24</f>
        <v>17.349999999976717</v>
      </c>
      <c r="H515" s="2">
        <f>MEDIAN(G515:G517)</f>
        <v>120.08333333325572</v>
      </c>
    </row>
    <row r="516" spans="1:9" hidden="1" x14ac:dyDescent="0.4">
      <c r="A516" s="2" t="s">
        <v>593</v>
      </c>
      <c r="B516" s="4" t="s">
        <v>292</v>
      </c>
      <c r="C516" s="2" t="s">
        <v>631</v>
      </c>
      <c r="D516" s="2" t="s">
        <v>633</v>
      </c>
      <c r="E516" s="5">
        <f>VLOOKUP(B516,'[1]Extracted GitHub Issues'!A:E,4,FALSE)</f>
        <v>44749.788194444445</v>
      </c>
      <c r="F516" s="5">
        <f>VLOOKUP(B516,'[1]Extracted GitHub Issues'!A:E,5,FALSE)</f>
        <v>44802.22152777778</v>
      </c>
      <c r="G516" s="2">
        <f t="shared" si="8"/>
        <v>1258.4000000000233</v>
      </c>
      <c r="I516"/>
    </row>
    <row r="517" spans="1:9" hidden="1" x14ac:dyDescent="0.4">
      <c r="A517" s="2" t="s">
        <v>593</v>
      </c>
      <c r="B517" s="3" t="s">
        <v>333</v>
      </c>
      <c r="C517" s="2" t="s">
        <v>631</v>
      </c>
      <c r="D517" s="2" t="s">
        <v>633</v>
      </c>
      <c r="E517" s="5">
        <f>VLOOKUP(B517,'[1]Extracted GitHub Issues'!A:E,4,FALSE)</f>
        <v>44350.777083333334</v>
      </c>
      <c r="F517" s="5">
        <f>VLOOKUP(B517,'[1]Extracted GitHub Issues'!A:E,5,FALSE)</f>
        <v>44355.780555555553</v>
      </c>
      <c r="G517" s="2">
        <f t="shared" si="8"/>
        <v>120.08333333325572</v>
      </c>
      <c r="I517"/>
    </row>
    <row r="518" spans="1:9" x14ac:dyDescent="0.4">
      <c r="A518" s="2" t="s">
        <v>593</v>
      </c>
      <c r="B518" s="3" t="s">
        <v>461</v>
      </c>
      <c r="C518" s="2" t="s">
        <v>634</v>
      </c>
      <c r="D518" s="2"/>
      <c r="E518" s="5">
        <f>VLOOKUP(B518,'[1]Extracted GitHub Issues'!A:E,4,FALSE)</f>
        <v>43217.714583333334</v>
      </c>
      <c r="F518" s="5">
        <f>VLOOKUP(B518,'[1]Extracted GitHub Issues'!A:E,5,FALSE)</f>
        <v>43234.550694444442</v>
      </c>
      <c r="G518" s="2">
        <f t="shared" si="8"/>
        <v>404.06666666659294</v>
      </c>
      <c r="H518" s="2">
        <f>MEDIAN(G518:G522)</f>
        <v>97.083333333372138</v>
      </c>
      <c r="I518" s="2">
        <f>MEDIAN(G518:G522)</f>
        <v>97.083333333372138</v>
      </c>
    </row>
    <row r="519" spans="1:9" hidden="1" x14ac:dyDescent="0.4">
      <c r="A519" s="2" t="s">
        <v>593</v>
      </c>
      <c r="B519" s="4" t="s">
        <v>229</v>
      </c>
      <c r="C519" s="2" t="s">
        <v>634</v>
      </c>
      <c r="D519" s="2"/>
      <c r="E519" s="5">
        <f>VLOOKUP(B519,'[1]Extracted GitHub Issues'!A:E,4,FALSE)</f>
        <v>43229.917361111111</v>
      </c>
      <c r="F519" s="5">
        <f>VLOOKUP(B519,'[1]Extracted GitHub Issues'!A:E,5,FALSE)</f>
        <v>43232.198611111111</v>
      </c>
      <c r="G519" s="2">
        <f t="shared" si="8"/>
        <v>54.75</v>
      </c>
      <c r="I519"/>
    </row>
    <row r="520" spans="1:9" hidden="1" x14ac:dyDescent="0.4">
      <c r="A520" s="2" t="s">
        <v>593</v>
      </c>
      <c r="B520" s="4" t="s">
        <v>228</v>
      </c>
      <c r="C520" s="2" t="s">
        <v>634</v>
      </c>
      <c r="D520" s="2"/>
      <c r="E520" s="5">
        <f>VLOOKUP(B520,'[1]Extracted GitHub Issues'!A:E,4,FALSE)</f>
        <v>43229.922222222223</v>
      </c>
      <c r="F520" s="5">
        <f>VLOOKUP(B520,'[1]Extracted GitHub Issues'!A:E,5,FALSE)</f>
        <v>43232.212500000001</v>
      </c>
      <c r="G520" s="2">
        <f t="shared" si="8"/>
        <v>54.966666666674428</v>
      </c>
      <c r="I520"/>
    </row>
    <row r="521" spans="1:9" hidden="1" x14ac:dyDescent="0.4">
      <c r="A521" s="2" t="s">
        <v>593</v>
      </c>
      <c r="B521" s="4" t="s">
        <v>238</v>
      </c>
      <c r="C521" s="2" t="s">
        <v>634</v>
      </c>
      <c r="D521" s="2"/>
      <c r="E521" s="5">
        <f>VLOOKUP(B521,'[1]Extracted GitHub Issues'!A:E,4,FALSE)</f>
        <v>42863.829861111109</v>
      </c>
      <c r="F521" s="5">
        <f>VLOOKUP(B521,'[1]Extracted GitHub Issues'!A:E,5,FALSE)</f>
        <v>42867.875</v>
      </c>
      <c r="G521" s="2">
        <f t="shared" si="8"/>
        <v>97.083333333372138</v>
      </c>
      <c r="I521"/>
    </row>
    <row r="522" spans="1:9" hidden="1" x14ac:dyDescent="0.4">
      <c r="A522" s="2" t="s">
        <v>593</v>
      </c>
      <c r="B522" s="3" t="s">
        <v>466</v>
      </c>
      <c r="C522" s="2" t="s">
        <v>634</v>
      </c>
      <c r="D522" s="2"/>
      <c r="E522" s="5">
        <f>VLOOKUP(B522,'[1]Extracted GitHub Issues'!A:E,4,FALSE)</f>
        <v>43039.776388888888</v>
      </c>
      <c r="F522" s="5">
        <f>VLOOKUP(B522,'[1]Extracted GitHub Issues'!A:E,5,FALSE)</f>
        <v>43047.013194444444</v>
      </c>
      <c r="G522" s="2">
        <f t="shared" si="8"/>
        <v>173.68333333334886</v>
      </c>
      <c r="I522"/>
    </row>
  </sheetData>
  <autoFilter ref="H1:H522" xr:uid="{F1450717-3283-4BE9-AD71-A39A751119EF}">
    <filterColumn colId="0">
      <customFilters>
        <customFilter operator="notEqual" val=" "/>
      </customFilters>
    </filterColumn>
  </autoFilter>
  <phoneticPr fontId="1" type="noConversion"/>
  <hyperlinks>
    <hyperlink ref="B14" r:id="rId1" xr:uid="{79E73EA6-EBAB-4C1E-A496-BEE376F4372A}"/>
    <hyperlink ref="B10" r:id="rId2" xr:uid="{6E669AAE-428D-44D5-AD40-B9B2A6F0A7F9}"/>
    <hyperlink ref="B11" r:id="rId3" xr:uid="{1650B854-CD34-4C80-96ED-DCE0B7AB014A}"/>
    <hyperlink ref="B12" r:id="rId4" xr:uid="{23AED651-4C86-4B5F-AFBE-71ED347A1967}"/>
    <hyperlink ref="B19" r:id="rId5" xr:uid="{F1151A6F-79AB-44BC-9F7C-6815B4BC4CF2}"/>
    <hyperlink ref="B26" r:id="rId6" xr:uid="{3052F5DD-3CD6-461C-A513-20FEEE4359E9}"/>
    <hyperlink ref="B25" r:id="rId7" xr:uid="{669F3200-7FF3-442F-9926-09C04DDE94AD}"/>
    <hyperlink ref="B40" r:id="rId8" xr:uid="{5B81E908-9279-42CB-BC75-D991DBB633B6}"/>
    <hyperlink ref="B41" r:id="rId9" xr:uid="{D88B2701-9DFD-46CB-9A7F-9D3307477371}"/>
    <hyperlink ref="B46" r:id="rId10" xr:uid="{DC90B98D-C2A9-4786-8EFF-90F43F1DBCE3}"/>
    <hyperlink ref="B39" r:id="rId11" xr:uid="{B362E139-1E6B-4593-9C5B-3B7DD903ED78}"/>
    <hyperlink ref="B34" r:id="rId12" xr:uid="{68B73DDF-9485-450B-A219-3677CC7C57D0}"/>
    <hyperlink ref="B44" r:id="rId13" xr:uid="{EA99C0A1-EE14-4214-B9EF-D919085DDB7B}"/>
    <hyperlink ref="B47" r:id="rId14" xr:uid="{9EF62618-8549-4877-904C-37F987477806}"/>
    <hyperlink ref="B49" r:id="rId15" xr:uid="{E4BFA94E-0A8B-4649-8C2A-A9B737DFD02E}"/>
    <hyperlink ref="B50" r:id="rId16" xr:uid="{43646411-AEDA-47BA-A349-CDCE2A6F1AB3}"/>
    <hyperlink ref="B58" r:id="rId17" xr:uid="{ED25A95E-E189-4121-9732-07C9BAB3584E}"/>
    <hyperlink ref="B54" r:id="rId18" xr:uid="{ACE4E403-F0E7-42EC-845F-6C7B05A87A4C}"/>
    <hyperlink ref="B56" r:id="rId19" xr:uid="{D219B30C-BA3E-40EC-89AE-9CDD6218FB20}"/>
    <hyperlink ref="B55" r:id="rId20" xr:uid="{2D9AACE5-5D3F-44F6-B740-76E932DBDB74}"/>
    <hyperlink ref="B53" r:id="rId21" xr:uid="{2649EF72-EF94-4FC1-AA99-AA10BBE94A73}"/>
    <hyperlink ref="B61" r:id="rId22" xr:uid="{7221E523-427B-46DF-8F26-55C276CB0C64}"/>
    <hyperlink ref="B63" r:id="rId23" xr:uid="{8C865594-FED9-4E25-8BBA-08CBFB550B33}"/>
    <hyperlink ref="B68" r:id="rId24" xr:uid="{6F57A0C4-1A97-47C0-A69A-EB66624CD3B1}"/>
    <hyperlink ref="B64" r:id="rId25" xr:uid="{8491957F-5B40-47B7-8157-C4B900EE004D}"/>
    <hyperlink ref="B69" r:id="rId26" xr:uid="{4DC9FDE0-C798-49E9-9C4C-5CCDBD84361E}"/>
    <hyperlink ref="B71" r:id="rId27" xr:uid="{1681C6A6-5392-4654-920A-E2CE8B8D91D1}"/>
    <hyperlink ref="B70" r:id="rId28" xr:uid="{84297979-E398-4F5B-BC8F-6E5C23E47D27}"/>
    <hyperlink ref="B78" r:id="rId29" xr:uid="{6C788827-F441-430B-B8DF-39CC32BF67B3}"/>
    <hyperlink ref="B91" r:id="rId30" xr:uid="{3D259B5F-5907-4F53-945A-B34997718B59}"/>
    <hyperlink ref="B89" r:id="rId31" xr:uid="{832F553F-ED55-4CC4-9451-72775EC17071}"/>
    <hyperlink ref="B77" r:id="rId32" xr:uid="{9DC4B18C-43D3-444C-908B-CBFF6E875E55}"/>
    <hyperlink ref="B85" r:id="rId33" xr:uid="{21C90813-7BBE-4076-8CAA-09856D3CD6BC}"/>
    <hyperlink ref="B75" r:id="rId34" xr:uid="{88258047-9D7A-472B-979C-F32CFFFA0AAE}"/>
    <hyperlink ref="B88" r:id="rId35" xr:uid="{BFBC106C-CC60-426D-ACAE-8F7B63569CEF}"/>
    <hyperlink ref="B92" r:id="rId36" xr:uid="{216A4D0C-9850-42C7-98A5-623EB41655B4}"/>
    <hyperlink ref="B93" r:id="rId37" xr:uid="{49836980-FA69-4F57-BE8F-67CED4297411}"/>
    <hyperlink ref="B97" r:id="rId38" xr:uid="{0DB80A2D-E72E-4818-AE46-A10FE871FF30}"/>
    <hyperlink ref="B104" r:id="rId39" xr:uid="{F0FCAE61-2A47-436E-B459-A5DEFE61985C}"/>
    <hyperlink ref="B107" r:id="rId40" xr:uid="{C5BBD244-B26D-472E-8072-F301269FEFF9}"/>
    <hyperlink ref="B102" r:id="rId41" xr:uid="{71DC8A54-7FAD-476A-A82C-746B95A515A5}"/>
    <hyperlink ref="B99" r:id="rId42" xr:uid="{AE37AFF6-3613-4E50-9C57-98DFA2E1725F}"/>
    <hyperlink ref="B105" r:id="rId43" xr:uid="{ED901A73-E4DD-40AE-9832-0389122B74CE}"/>
    <hyperlink ref="B103" r:id="rId44" xr:uid="{47A51D52-8393-48C7-8FFC-7FA3DEB162CC}"/>
    <hyperlink ref="B101" r:id="rId45" xr:uid="{DEE1FF46-192D-48A7-8EEE-B087007D8F61}"/>
    <hyperlink ref="B111" r:id="rId46" xr:uid="{879E366E-0FA2-4138-BF76-0318CBC52A0C}"/>
    <hyperlink ref="B112" r:id="rId47" xr:uid="{00FEECD0-F978-4BDC-8731-79608B72C8CB}"/>
    <hyperlink ref="B130" r:id="rId48" xr:uid="{52E4991D-F7D2-49AB-8824-1FB40054C111}"/>
    <hyperlink ref="B133" r:id="rId49" xr:uid="{D307D94C-D1E1-46DB-BD2F-4CE3A2D5CA40}"/>
    <hyperlink ref="B125" r:id="rId50" xr:uid="{E6EC4D87-C2CF-496A-B408-AC05C61BB265}"/>
    <hyperlink ref="B128" r:id="rId51" xr:uid="{055F9F22-1AA3-4A13-BE74-384ABC2A04D4}"/>
    <hyperlink ref="B109" r:id="rId52" xr:uid="{24EEC787-39A3-435C-9B18-27C9F48178A5}"/>
    <hyperlink ref="B127" r:id="rId53" xr:uid="{968D3D9C-AC4A-418E-8E59-70615F0D0229}"/>
    <hyperlink ref="B131" r:id="rId54" xr:uid="{32EE6E8B-886E-4330-AAB0-579E021EA5C3}"/>
    <hyperlink ref="B123" r:id="rId55" xr:uid="{A34E7B40-69F8-4B28-BBCD-2792820A9F65}"/>
    <hyperlink ref="B129" r:id="rId56" xr:uid="{53B3B830-D212-414C-98EE-DCF28B0D7E71}"/>
    <hyperlink ref="B114" r:id="rId57" xr:uid="{D7466002-D1AC-400E-9E78-5D96436DD00D}"/>
    <hyperlink ref="B118" r:id="rId58" xr:uid="{63B5C717-C60C-41AA-895D-1AFCEC19D2E0}"/>
    <hyperlink ref="B126" r:id="rId59" xr:uid="{36D72BDE-2BC1-4201-B325-81B6E7D5CA49}"/>
    <hyperlink ref="B137" r:id="rId60" xr:uid="{E0C25A8B-DEE9-4960-806D-7C9AEFB0C94D}"/>
    <hyperlink ref="B140" r:id="rId61" xr:uid="{6CED1787-01E0-4A2E-9694-2375634A2EE2}"/>
    <hyperlink ref="B145" r:id="rId62" xr:uid="{46F322BF-F337-441B-BC84-45DC9BAB8558}"/>
    <hyperlink ref="B142" r:id="rId63" xr:uid="{0A9A7D85-4439-44E7-BF95-3EEC2CE3878D}"/>
    <hyperlink ref="B148" r:id="rId64" xr:uid="{6CBD28CD-99F4-48FA-97B7-72F7B203444F}"/>
    <hyperlink ref="B149" r:id="rId65" xr:uid="{FE02BA19-21D3-45DA-AD12-C87FD9DB9411}"/>
    <hyperlink ref="B151" r:id="rId66" xr:uid="{1DF0AAD9-E688-4460-8E32-E7CD34DF4F0E}"/>
    <hyperlink ref="B150" r:id="rId67" xr:uid="{AD1A6D6E-6C16-442A-9B60-81AD31E384AC}"/>
    <hyperlink ref="B153" r:id="rId68" xr:uid="{4CF18B99-5FC4-4BD6-B119-7CB86B0546B2}"/>
    <hyperlink ref="B157" r:id="rId69" xr:uid="{A16828CC-6122-4BF5-9738-BB9958C947D6}"/>
    <hyperlink ref="B155" r:id="rId70" xr:uid="{D20FEE5F-C947-4F0B-899E-FD2D8D4C4369}"/>
    <hyperlink ref="B156" r:id="rId71" xr:uid="{F22FC73E-C124-44BA-93A4-2A7FF1639BA1}"/>
    <hyperlink ref="B159" r:id="rId72" xr:uid="{10B69348-426B-4247-8D19-BC99414E1D22}"/>
    <hyperlink ref="B162" r:id="rId73" xr:uid="{0B57E7A5-559B-4F51-A7EA-58D85078488A}"/>
    <hyperlink ref="B180" r:id="rId74" xr:uid="{2269F3AF-ED7A-419C-9CEB-F3303D3F2102}"/>
    <hyperlink ref="B163" r:id="rId75" xr:uid="{92206A6D-DCC1-4358-B592-D935AD228BF0}"/>
    <hyperlink ref="B166" r:id="rId76" xr:uid="{E88EEF0D-0579-40A1-91B1-6AD0D2A65703}"/>
    <hyperlink ref="B164" r:id="rId77" xr:uid="{E7416D97-326F-4D64-AD1D-60BBE1701F21}"/>
    <hyperlink ref="B179" r:id="rId78" xr:uid="{7D4C5F6B-1C33-4255-9322-2B36EE8717E9}"/>
    <hyperlink ref="B169" r:id="rId79" xr:uid="{962565EF-9B31-4CBE-B03C-E255603C1199}"/>
    <hyperlink ref="B168" r:id="rId80" xr:uid="{3C379178-F959-40BD-90F6-83B22AAD53A8}"/>
    <hyperlink ref="B173" r:id="rId81" xr:uid="{9562DA11-96FE-4F91-A4C3-51B2CF3C7897}"/>
    <hyperlink ref="B171" r:id="rId82" xr:uid="{20CECF4D-A4EF-4849-BB85-8A667FD58E7D}"/>
    <hyperlink ref="B175" r:id="rId83" xr:uid="{770521BA-D597-4725-923A-302FD60B3DB0}"/>
    <hyperlink ref="B172" r:id="rId84" xr:uid="{7E31A330-AC47-4D6D-86B7-F32314F29079}"/>
    <hyperlink ref="B174" r:id="rId85" xr:uid="{5ABD7D89-D433-4203-9F3F-6B64D3DCE66D}"/>
    <hyperlink ref="B233" r:id="rId86" xr:uid="{7F98C848-9239-4CD8-9F4C-0B3A833B185F}"/>
    <hyperlink ref="B200" r:id="rId87" xr:uid="{3DDC3C69-8783-4A33-BE0A-C1EAC2050D55}"/>
    <hyperlink ref="B220" r:id="rId88" xr:uid="{14197875-1807-4F58-B879-2DDC334370C8}"/>
    <hyperlink ref="B228" r:id="rId89" xr:uid="{E13A3647-2325-452B-B4B1-ED4820CF6DEC}"/>
    <hyperlink ref="B191" r:id="rId90" xr:uid="{DCBE30D8-FC90-4E44-B80F-E2DF1BFA906D}"/>
    <hyperlink ref="B201" r:id="rId91" xr:uid="{15B48842-199A-49B9-A63A-48F5878F4C04}"/>
    <hyperlink ref="B237" r:id="rId92" xr:uid="{BB49FCB7-F331-4BC9-BD75-E108AC05097C}"/>
    <hyperlink ref="B184" r:id="rId93" xr:uid="{7214E711-799D-4B34-B6B5-7BD77CC8FFC6}"/>
    <hyperlink ref="B241" r:id="rId94" xr:uid="{9311C34F-3B7C-4294-B628-B639A1CCDE6B}"/>
    <hyperlink ref="B210" r:id="rId95" xr:uid="{A84F6C45-A701-476C-91B7-25D74503B67F}"/>
    <hyperlink ref="B242" r:id="rId96" xr:uid="{7130D262-F634-497B-8552-F4FDD7F1457B}"/>
    <hyperlink ref="B217" r:id="rId97" xr:uid="{3A0ED9E9-0640-4C0D-A287-AF48AD5D401D}"/>
    <hyperlink ref="B232" r:id="rId98" xr:uid="{FA9AFC2C-9CC3-447C-BACF-1B96CEB286CE}"/>
    <hyperlink ref="B195" r:id="rId99" xr:uid="{A71CD327-50AD-483C-B4EB-74410F41F5F0}"/>
    <hyperlink ref="B226" r:id="rId100" xr:uid="{43DED2FF-1E30-443F-83B7-0FE54DC07857}"/>
    <hyperlink ref="B211" r:id="rId101" xr:uid="{F0069BC4-689C-44DA-AA75-744020AF02D0}"/>
    <hyperlink ref="B236" r:id="rId102" xr:uid="{D2F2784F-DACD-47F7-9897-A1B06605D783}"/>
    <hyperlink ref="B238" r:id="rId103" xr:uid="{9A37C5E9-B139-4DFC-8A7B-24BCC67419AF}"/>
    <hyperlink ref="B190" r:id="rId104" xr:uid="{A3D3A011-66AF-4CCD-A2B4-954E19F40E42}"/>
    <hyperlink ref="B209" r:id="rId105" xr:uid="{F344506F-F4C3-4708-A1BD-EF013A497D6E}"/>
    <hyperlink ref="B212" r:id="rId106" xr:uid="{ABD554E9-93F1-47E1-95FF-B8BD130C3A09}"/>
    <hyperlink ref="B224" r:id="rId107" xr:uid="{A1793337-DDEE-478F-85F5-FE46A7434F95}"/>
    <hyperlink ref="B193" r:id="rId108" xr:uid="{1296EF77-C1F7-4B08-A433-E9CC7979EAFA}"/>
    <hyperlink ref="B247" r:id="rId109" xr:uid="{F5A634A7-53DD-47EF-93DE-F3F0E442B295}"/>
    <hyperlink ref="B245" r:id="rId110" xr:uid="{06489598-0EC6-41B3-90A6-66D21A91F837}"/>
    <hyperlink ref="B249" r:id="rId111" xr:uid="{863B79EB-0BF2-41A7-B548-A819C8EB211E}"/>
    <hyperlink ref="B254" r:id="rId112" xr:uid="{FD86685A-A2D5-4BCB-9CB4-5E5A77AF0C15}"/>
    <hyperlink ref="B251" r:id="rId113" xr:uid="{02E9A2E0-1DA5-48B0-B9EC-82869A372877}"/>
    <hyperlink ref="B261" r:id="rId114" xr:uid="{2966C593-C54E-4B41-96DA-A6900C0B6D55}"/>
    <hyperlink ref="B273" r:id="rId115" xr:uid="{7B4C9F66-D5A8-45C9-A87B-C66DCDE24FD1}"/>
    <hyperlink ref="B256" r:id="rId116" xr:uid="{5B1975D0-41E4-42AF-81E9-FFE1019A09E1}"/>
    <hyperlink ref="B250" r:id="rId117" xr:uid="{E4E0C06D-E443-474D-A906-19C7FA564703}"/>
    <hyperlink ref="B253" r:id="rId118" xr:uid="{425958EE-63CC-43EA-935A-187637762142}"/>
    <hyperlink ref="B252" r:id="rId119" xr:uid="{D32175A8-D8E1-48FE-8E2D-AFF1A718FC7E}"/>
    <hyperlink ref="B269" r:id="rId120" xr:uid="{A1C9C2AD-0297-4B35-B8D5-767AA9A59414}"/>
    <hyperlink ref="B267" r:id="rId121" xr:uid="{70BEA709-39E0-46AF-8780-EAFA8FF72822}"/>
    <hyperlink ref="B266" r:id="rId122" xr:uid="{A2B36820-D364-41BC-94A5-0052B585DD2C}"/>
    <hyperlink ref="B270" r:id="rId123" xr:uid="{7A3AB958-8EA1-47D5-854A-0DD4AB7C823A}"/>
    <hyperlink ref="B268" r:id="rId124" xr:uid="{C76ECC68-BAE4-456A-874E-4E33389C7467}"/>
    <hyperlink ref="B262" r:id="rId125" xr:uid="{A8904639-2FE4-4602-9D48-7FB19DCBB8E7}"/>
    <hyperlink ref="B275" r:id="rId126" xr:uid="{928AC255-52E5-4ACC-92AD-C8B0723170BA}"/>
    <hyperlink ref="B283" r:id="rId127" xr:uid="{A0D72093-6E87-44B9-8A41-E3982F2E9181}"/>
    <hyperlink ref="B278" r:id="rId128" xr:uid="{A9060C29-9132-47C6-96C2-B8EB9AA4DED5}"/>
    <hyperlink ref="B286" r:id="rId129" xr:uid="{64DDA3A3-F805-498B-904D-EF7E68D1510C}"/>
    <hyperlink ref="B277" r:id="rId130" xr:uid="{B8717964-6D97-467E-8DB5-DAA58B9AE3CF}"/>
    <hyperlink ref="B287" r:id="rId131" xr:uid="{E920AA22-38C0-458D-B083-E0E38D63DFE5}"/>
    <hyperlink ref="B295" r:id="rId132" xr:uid="{2A9FA5C1-85D9-4E19-9876-8551BA72CB82}"/>
    <hyperlink ref="B288" r:id="rId133" xr:uid="{5B20DB41-987A-4A18-AF2C-B36128BFA774}"/>
    <hyperlink ref="B328" r:id="rId134" xr:uid="{7C4609AB-1ED5-4CF4-B2B3-3A78ABD97338}"/>
    <hyperlink ref="B331" r:id="rId135" xr:uid="{23021A87-E047-4714-A88B-919880BB89A0}"/>
    <hyperlink ref="B325" r:id="rId136" xr:uid="{999371A9-6546-40DC-A7D2-C10A99A7800E}"/>
    <hyperlink ref="B335" r:id="rId137" xr:uid="{D3C27391-A34B-4582-861B-201AFED3B87C}"/>
    <hyperlink ref="B307" r:id="rId138" xr:uid="{93A9D918-EA69-4020-9899-A5266867AD24}"/>
    <hyperlink ref="B306" r:id="rId139" xr:uid="{FE54ABE9-B9D1-41D2-BE3F-16DC50FB543A}"/>
    <hyperlink ref="B308" r:id="rId140" xr:uid="{86530B96-E8E3-4D18-B469-6FA5E3AADDA7}"/>
    <hyperlink ref="B305" r:id="rId141" xr:uid="{C2278A49-6C24-4A16-B4BD-8D1A0858DB92}"/>
    <hyperlink ref="B322" r:id="rId142" xr:uid="{5755AD0A-90B5-4AB0-8BD0-29599290517C}"/>
    <hyperlink ref="B334" r:id="rId143" xr:uid="{8386D5B0-C702-479D-8435-9C20E0814276}"/>
    <hyperlink ref="B326" r:id="rId144" xr:uid="{6CB1F677-7296-4085-8559-B56A7C762EB7}"/>
    <hyperlink ref="B314" r:id="rId145" xr:uid="{45B8BA3A-D1DA-4A15-8669-6448618A0E55}"/>
    <hyperlink ref="B349" r:id="rId146" xr:uid="{415A97EA-195B-4A0D-A3C2-373B64ABF38B}"/>
    <hyperlink ref="B356" r:id="rId147" xr:uid="{2270B32E-F4D0-4E2B-B5C7-745B04362ABC}"/>
    <hyperlink ref="B364" r:id="rId148" xr:uid="{A6C54747-697C-4846-BE33-85D86E8D36E9}"/>
    <hyperlink ref="B357" r:id="rId149" xr:uid="{23493529-9CEC-44B0-B5A1-8151DDB46C91}"/>
    <hyperlink ref="B372" r:id="rId150" xr:uid="{F8F8BFAE-F657-4F51-977A-935B11993D17}"/>
    <hyperlink ref="B375" r:id="rId151" xr:uid="{747415BA-BAC2-4EED-81CB-8E3B842DC893}"/>
    <hyperlink ref="B347" r:id="rId152" xr:uid="{42BC13F9-EA68-4803-BD65-DFF6F0444CB3}"/>
    <hyperlink ref="B365" r:id="rId153" xr:uid="{75F9F84A-3E98-4313-8333-3CB78DAE0BE8}"/>
    <hyperlink ref="B376" r:id="rId154" xr:uid="{68E527E9-A492-4D1C-AA8F-EBC02E093B6E}"/>
    <hyperlink ref="B359" r:id="rId155" xr:uid="{7AD11B00-F013-47E6-8DB5-03471B875424}"/>
    <hyperlink ref="B378" r:id="rId156" xr:uid="{AF243156-9B49-4C34-B2A0-61937AD5DA3D}"/>
    <hyperlink ref="B374" r:id="rId157" xr:uid="{6B854D75-4AC1-4203-9D52-103D09E803EF}"/>
    <hyperlink ref="B369" r:id="rId158" xr:uid="{19997090-C8AF-44B6-BD5D-EE3984D58661}"/>
    <hyperlink ref="B370" r:id="rId159" xr:uid="{8CC84030-773E-4AAA-B902-089DBDF5B751}"/>
    <hyperlink ref="B361" r:id="rId160" xr:uid="{A1E38956-5808-46CE-8D21-DFBA258B578F}"/>
    <hyperlink ref="B371" r:id="rId161" xr:uid="{4AD0BAE1-CBEF-448E-98A8-FC61E44358E7}"/>
    <hyperlink ref="B363" r:id="rId162" xr:uid="{5F175578-8AC2-406F-8667-5CC084744B42}"/>
    <hyperlink ref="B362" r:id="rId163" xr:uid="{E8D776C7-CC00-46D0-BF38-A9A14D5D61F7}"/>
    <hyperlink ref="B380" r:id="rId164" xr:uid="{120C7A45-01B3-4BB5-AC36-48AF5B6D584A}"/>
    <hyperlink ref="B388" r:id="rId165" xr:uid="{01EC5A82-3081-46CD-BC9A-A5E88A8AD696}"/>
    <hyperlink ref="B382" r:id="rId166" xr:uid="{1CAFB80D-B36A-44B4-B9DF-AB889968EA39}"/>
    <hyperlink ref="B389" r:id="rId167" xr:uid="{E9A4D9BA-70D1-417A-8300-B428F139684F}"/>
    <hyperlink ref="B384" r:id="rId168" xr:uid="{8D4AAC1F-E5D1-4D56-BF01-6CF30B425635}"/>
    <hyperlink ref="B383" r:id="rId169" xr:uid="{63104D02-A156-4D57-B9C3-5C95A7D3A89B}"/>
    <hyperlink ref="B386" r:id="rId170" xr:uid="{F3275301-1B94-44A4-9F97-19AC0452AB19}"/>
    <hyperlink ref="B385" r:id="rId171" xr:uid="{9809C6BD-4C78-41FB-8D8B-133148731A2A}"/>
    <hyperlink ref="B390" r:id="rId172" xr:uid="{EE961D67-4FDC-411F-A864-8ADD7385FD06}"/>
    <hyperlink ref="B392" r:id="rId173" xr:uid="{32BD0825-E6C9-4086-9DAE-7A790BB9B7EE}"/>
    <hyperlink ref="B397" r:id="rId174" xr:uid="{DE5E9F4D-B49E-44AA-A6F1-4E65E20A7EEC}"/>
    <hyperlink ref="B393" r:id="rId175" xr:uid="{C9E50C0C-FA4E-4836-8EF0-947FB51DFB37}"/>
    <hyperlink ref="B398" r:id="rId176" xr:uid="{3CCC0AEE-27D6-4240-83A6-B96978FD3999}"/>
    <hyperlink ref="B396" r:id="rId177" xr:uid="{1072905E-A272-4D49-8D13-3094E1A18EA9}"/>
    <hyperlink ref="B394" r:id="rId178" xr:uid="{1FE3426A-DF53-42FA-AFFD-995C7CB71731}"/>
    <hyperlink ref="B400" r:id="rId179" xr:uid="{6ACD0FD8-D981-4941-BDE8-700A85EA8967}"/>
    <hyperlink ref="B421" r:id="rId180" xr:uid="{A5635AD2-FD47-49F4-96EA-6D243C11D27E}"/>
    <hyperlink ref="B422" r:id="rId181" xr:uid="{9D808869-9068-43D6-8E54-4CDFB0B7D508}"/>
    <hyperlink ref="B423" r:id="rId182" xr:uid="{E3F0311E-D549-4B00-BACF-4359554EDCA9}"/>
    <hyperlink ref="B424" r:id="rId183" xr:uid="{D882F2B8-9D7A-4394-9EA4-E8CE7268BC6C}"/>
    <hyperlink ref="B428" r:id="rId184" xr:uid="{7E8F6DDD-2DFD-4A08-B64C-BBC29AC1CADE}"/>
    <hyperlink ref="B413" r:id="rId185" xr:uid="{E6C5D879-D94A-47A4-B77F-E38FFD5C704D}"/>
    <hyperlink ref="B414" r:id="rId186" xr:uid="{DBD96F93-DFDC-4424-A3DD-D2E7426FB24F}"/>
    <hyperlink ref="B412" r:id="rId187" xr:uid="{04C32A39-E5A2-4500-B6DB-6FA7565C81B6}"/>
    <hyperlink ref="B401" r:id="rId188" xr:uid="{319E7141-F4F6-49F9-87A9-0B213809EE8B}"/>
    <hyperlink ref="B425" r:id="rId189" xr:uid="{EAEE1D06-AF87-41AD-A4B3-E2C69F1D2A5A}"/>
    <hyperlink ref="B402" r:id="rId190" xr:uid="{1C07E0E3-1AC6-48C1-BDBB-FD61EACC2565}"/>
    <hyperlink ref="B403" r:id="rId191" xr:uid="{D4CAC446-1C88-4FAC-B880-A77410161975}"/>
    <hyperlink ref="B408" r:id="rId192" xr:uid="{31668BE6-BBFD-402B-94FC-19675CAC3E94}"/>
    <hyperlink ref="B438" r:id="rId193" xr:uid="{F65E1B02-77A2-4EF4-A5F5-7DADC5937004}"/>
    <hyperlink ref="B437" r:id="rId194" xr:uid="{5D361DCD-5BAD-4BB1-B37D-24BBB1A7A076}"/>
    <hyperlink ref="B439" r:id="rId195" xr:uid="{03614E30-9F16-42C7-A534-88B8C1806740}"/>
    <hyperlink ref="B444" r:id="rId196" xr:uid="{A493EF7F-0F64-4D0C-ABAB-168B677A503A}"/>
    <hyperlink ref="B442" r:id="rId197" xr:uid="{64BF1159-FD08-43DE-948C-27B3234BC49E}"/>
    <hyperlink ref="B449" r:id="rId198" xr:uid="{AF99C191-ECFB-4012-9C08-3FC0F786386B}"/>
    <hyperlink ref="B457" r:id="rId199" xr:uid="{5DD0030B-D00B-4322-A906-F6A9255FCA2A}"/>
    <hyperlink ref="B456" r:id="rId200" xr:uid="{71CC658B-A2D6-46C5-86D8-77A0537A0C71}"/>
    <hyperlink ref="B454" r:id="rId201" xr:uid="{31A57464-8ED9-4B7E-A0D5-BB268EFB88EB}"/>
    <hyperlink ref="B461" r:id="rId202" xr:uid="{3DC2A1CA-DA84-4B64-8C21-EA47789302BA}"/>
    <hyperlink ref="B467" r:id="rId203" xr:uid="{0B5A5842-BB62-4375-A89C-83D1E7FA758E}"/>
    <hyperlink ref="B472" r:id="rId204" xr:uid="{235413C0-0FAE-4A0D-AAE1-B7A5449BDE65}"/>
    <hyperlink ref="B473" r:id="rId205" xr:uid="{C566F40C-1C51-42BE-8350-3A4BFC042473}"/>
    <hyperlink ref="B477" r:id="rId206" xr:uid="{B1686775-F326-420E-BA8A-2A16E5EDDF29}"/>
    <hyperlink ref="B475" r:id="rId207" xr:uid="{1E75C547-A85F-4F41-9D29-9DBEECBE690B}"/>
    <hyperlink ref="B483" r:id="rId208" xr:uid="{12D22CB5-0964-4B17-BD29-5C61E3B4DECF}"/>
    <hyperlink ref="B487" r:id="rId209" xr:uid="{8E529A4C-3658-4D24-943B-C9DE2F26A450}"/>
    <hyperlink ref="B488" r:id="rId210" xr:uid="{FB143E1C-31A3-475F-B5B8-FDA9B1944FD0}"/>
    <hyperlink ref="B504" r:id="rId211" xr:uid="{497C8639-0060-4310-923F-2B216012125F}"/>
    <hyperlink ref="B494" r:id="rId212" xr:uid="{2956B628-A969-4F9F-AAB5-B22D1D71CF6A}"/>
    <hyperlink ref="B500" r:id="rId213" xr:uid="{0C220853-90EC-4389-8433-E9962FE31BD6}"/>
    <hyperlink ref="B511" r:id="rId214" xr:uid="{F338EB41-212C-4F40-B22C-3E038C559A05}"/>
    <hyperlink ref="B515" r:id="rId215" xr:uid="{83899318-95EA-4BDC-9938-94C2622F15E1}"/>
    <hyperlink ref="B513" r:id="rId216" xr:uid="{1663E930-B6DE-4F02-86A6-F5E9B8EB3A41}"/>
    <hyperlink ref="B509" r:id="rId217" xr:uid="{3F6D7A4F-8C47-47CB-A823-776736EC156B}"/>
    <hyperlink ref="B508" r:id="rId218" xr:uid="{C3C5E48B-4912-4272-970B-000EB42FFFD7}"/>
    <hyperlink ref="B517" r:id="rId219" xr:uid="{F4F5B6C1-073A-47B8-ADA0-ED8315993E4D}"/>
    <hyperlink ref="B518" r:id="rId220" xr:uid="{AC7C5F72-D494-45CB-9B81-8BE66E68C4E3}"/>
    <hyperlink ref="B522" r:id="rId221" xr:uid="{8FC6C10C-A4BF-4F8E-8A27-7D0F3BF91F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Labeled Data</vt:lpstr>
      <vt:lpstr>Difficulty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xcr</dc:creator>
  <cp:lastModifiedBy>昌熔 谢</cp:lastModifiedBy>
  <dcterms:created xsi:type="dcterms:W3CDTF">2015-06-05T18:19:34Z</dcterms:created>
  <dcterms:modified xsi:type="dcterms:W3CDTF">2024-05-10T02:27:32Z</dcterms:modified>
</cp:coreProperties>
</file>