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" sheetId="1" state="visible" r:id="rId1"/>
    <sheet xmlns:r="http://schemas.openxmlformats.org/officeDocument/2006/relationships" name="Gu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0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0A0E1A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A0E1A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6" customWidth="1" min="4" max="4"/>
    <col width="18" customWidth="1" min="5" max="5"/>
    <col width="22" customWidth="1" min="6" max="6"/>
    <col width="20" customWidth="1" min="7" max="7"/>
    <col width="20" customWidth="1" min="8" max="8"/>
  </cols>
  <sheetData>
    <row r="1" ht="30" customHeight="1">
      <c r="A1" s="1" t="inlineStr">
        <is>
          <t>marcador</t>
        </is>
      </c>
      <c r="B1" s="1" t="inlineStr">
        <is>
          <t>protocolo</t>
        </is>
      </c>
      <c r="C1" s="1" t="inlineStr">
        <is>
          <t>cadenas_involucradas</t>
        </is>
      </c>
      <c r="D1" s="1" t="inlineStr">
        <is>
          <t>gasto_gas_usd</t>
        </is>
      </c>
      <c r="E1" s="1" t="inlineStr">
        <is>
          <t>puntos_acumulados</t>
        </is>
      </c>
      <c r="F1" s="1" t="inlineStr">
        <is>
          <t>frecuencia_interactiva</t>
        </is>
      </c>
      <c r="G1" s="1" t="inlineStr">
        <is>
          <t>wallet_asociada</t>
        </is>
      </c>
      <c r="H1" s="1" t="inlineStr">
        <is>
          <t>costo_por_punto_usd</t>
        </is>
      </c>
    </row>
    <row r="2">
      <c r="H2" s="2">
        <f>IF(AND(D2&lt;&gt;"",E2&gt;0),D2/E2,"")</f>
        <v/>
      </c>
    </row>
    <row r="3">
      <c r="H3" s="2">
        <f>IF(AND(D3&lt;&gt;"",E3&gt;0),D3/E3,"")</f>
        <v/>
      </c>
    </row>
    <row r="4">
      <c r="H4" s="2">
        <f>IF(AND(D4&lt;&gt;"",E4&gt;0),D4/E4,"")</f>
        <v/>
      </c>
    </row>
    <row r="5">
      <c r="H5" s="2">
        <f>IF(AND(D5&lt;&gt;"",E5&gt;0),D5/E5,"")</f>
        <v/>
      </c>
    </row>
    <row r="6">
      <c r="H6" s="2">
        <f>IF(AND(D6&lt;&gt;"",E6&gt;0),D6/E6,"")</f>
        <v/>
      </c>
    </row>
    <row r="7">
      <c r="H7" s="2">
        <f>IF(AND(D7&lt;&gt;"",E7&gt;0),D7/E7,"")</f>
        <v/>
      </c>
    </row>
    <row r="8">
      <c r="H8" s="2">
        <f>IF(AND(D8&lt;&gt;"",E8&gt;0),D8/E8,"")</f>
        <v/>
      </c>
    </row>
    <row r="9">
      <c r="H9" s="2">
        <f>IF(AND(D9&lt;&gt;"",E9&gt;0),D9/E9,"")</f>
        <v/>
      </c>
    </row>
    <row r="10">
      <c r="H10" s="2">
        <f>IF(AND(D10&lt;&gt;"",E10&gt;0),D10/E10,"")</f>
        <v/>
      </c>
    </row>
    <row r="11">
      <c r="H11" s="2">
        <f>IF(AND(D11&lt;&gt;"",E11&gt;0),D11/E11,"")</f>
        <v/>
      </c>
    </row>
    <row r="12">
      <c r="H12" s="2">
        <f>IF(AND(D12&lt;&gt;"",E12&gt;0),D12/E12,"")</f>
        <v/>
      </c>
    </row>
    <row r="13">
      <c r="H13" s="2">
        <f>IF(AND(D13&lt;&gt;"",E13&gt;0),D13/E13,"")</f>
        <v/>
      </c>
    </row>
    <row r="14">
      <c r="H14" s="2">
        <f>IF(AND(D14&lt;&gt;"",E14&gt;0),D14/E14,"")</f>
        <v/>
      </c>
    </row>
    <row r="15">
      <c r="H15" s="2">
        <f>IF(AND(D15&lt;&gt;"",E15&gt;0),D15/E15,"")</f>
        <v/>
      </c>
    </row>
    <row r="16">
      <c r="H16" s="2">
        <f>IF(AND(D16&lt;&gt;"",E16&gt;0),D16/E16,"")</f>
        <v/>
      </c>
    </row>
    <row r="17">
      <c r="H17" s="2">
        <f>IF(AND(D17&lt;&gt;"",E17&gt;0),D17/E17,"")</f>
        <v/>
      </c>
    </row>
    <row r="18">
      <c r="H18" s="2">
        <f>IF(AND(D18&lt;&gt;"",E18&gt;0),D18/E18,"")</f>
        <v/>
      </c>
    </row>
    <row r="19">
      <c r="H19" s="2">
        <f>IF(AND(D19&lt;&gt;"",E19&gt;0),D19/E19,"")</f>
        <v/>
      </c>
    </row>
    <row r="20">
      <c r="H20" s="2">
        <f>IF(AND(D20&lt;&gt;"",E20&gt;0),D20/E20,"")</f>
        <v/>
      </c>
    </row>
    <row r="21">
      <c r="H21" s="2">
        <f>IF(AND(D21&lt;&gt;"",E21&gt;0),D21/E21,"")</f>
        <v/>
      </c>
    </row>
    <row r="22">
      <c r="A22" s="3" t="inlineStr">
        <is>
          <t>[EJEMPLO REAL]</t>
        </is>
      </c>
      <c r="B22" s="3" t="inlineStr">
        <is>
          <t>EigenLayer</t>
        </is>
      </c>
      <c r="C22" s="3" t="inlineStr">
        <is>
          <t>Ethereum L1</t>
        </is>
      </c>
      <c r="D22" s="3" t="n">
        <v>45.5</v>
      </c>
      <c r="E22" s="3" t="n">
        <v>12500</v>
      </c>
      <c r="F22" s="3" t="inlineStr">
        <is>
          <t>Semanal</t>
        </is>
      </c>
      <c r="G22" s="3" t="inlineStr">
        <is>
          <t>0x1a...4F</t>
        </is>
      </c>
      <c r="H2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4" t="inlineStr">
        <is>
          <t>Seguimiento de airdrops y points farming</t>
        </is>
      </c>
    </row>
    <row r="3">
      <c r="A3" s="5" t="inlineStr">
        <is>
          <t>Campo</t>
        </is>
      </c>
      <c r="B3" s="5" t="inlineStr">
        <is>
          <t>Definicion</t>
        </is>
      </c>
    </row>
    <row r="4">
      <c r="A4" t="inlineStr">
        <is>
          <t>protocolo</t>
        </is>
      </c>
      <c r="B4" t="inlineStr">
        <is>
          <t>Nombre del protocolo en testnet o pre-token</t>
        </is>
      </c>
    </row>
    <row r="5">
      <c r="A5" t="inlineStr">
        <is>
          <t>cadenas_involucradas</t>
        </is>
      </c>
      <c r="B5" t="inlineStr">
        <is>
          <t>Ethereum L1, Arbitrum, Base...</t>
        </is>
      </c>
    </row>
    <row r="6">
      <c r="A6" t="inlineStr">
        <is>
          <t>gasto_gas_usd</t>
        </is>
      </c>
      <c r="B6" t="inlineStr">
        <is>
          <t>Gas real invertido en USD</t>
        </is>
      </c>
    </row>
    <row r="7">
      <c r="A7" t="inlineStr">
        <is>
          <t>puntos_acumulados</t>
        </is>
      </c>
      <c r="B7" t="inlineStr">
        <is>
          <t>Puntos o XP acumulados</t>
        </is>
      </c>
    </row>
    <row r="8">
      <c r="A8" t="inlineStr">
        <is>
          <t>frecuencia_interactiva</t>
        </is>
      </c>
      <c r="B8" t="inlineStr">
        <is>
          <t>Diaria, semanal, mensual</t>
        </is>
      </c>
    </row>
    <row r="9">
      <c r="A9" t="inlineStr">
        <is>
          <t>wallet_asociada</t>
        </is>
      </c>
      <c r="B9" t="inlineStr">
        <is>
          <t>Direccion usada (nunca la seed)</t>
        </is>
      </c>
    </row>
    <row r="10">
      <c r="A10" t="inlineStr">
        <is>
          <t>costo_por_punto_usd</t>
        </is>
      </c>
      <c r="B10" t="inlineStr">
        <is>
          <t>Se calcula: gasto_gas_usd / puntos_acumulados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2026-10-31T12:02:29Z</dcterms:created>
  <dcterms:modified xmlns:dcterms="http://purl.org/dc/terms/" xmlns:xsi="http://www.w3.org/2001/XMLSchema-instance" xsi:type="dcterms:W3CDTF">2026-10-31T12:02:29Z</dcterms:modified>
</cp:coreProperties>
</file>