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Investmen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sz val="14"/>
    </font>
    <font>
      <b val="1"/>
      <sz val="12"/>
    </font>
  </fonts>
  <fills count="3">
    <fill>
      <patternFill/>
    </fill>
    <fill>
      <patternFill patternType="gray125"/>
    </fill>
    <fill>
      <patternFill patternType="solid">
        <fgColor rgb="00E8F5E8"/>
        <bgColor rgb="00E8F5E8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0" pivotButton="0" quotePrefix="0" xfId="0"/>
    <xf numFmtId="0" fontId="2" fillId="2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18"/>
  <sheetViews>
    <sheetView workbookViewId="0">
      <selection activeCell="A1" sqref="A1"/>
    </sheetView>
  </sheetViews>
  <sheetFormatPr baseColWidth="8" defaultRowHeight="15"/>
  <cols>
    <col width="20" customWidth="1" min="1" max="1"/>
    <col width="15" customWidth="1" min="2" max="2"/>
    <col width="10" customWidth="1" min="3" max="3"/>
  </cols>
  <sheetData>
    <row r="1">
      <c r="A1" s="1" t="inlineStr">
        <is>
          <t>INVESTMENT RETURNS ANALYSIS</t>
        </is>
      </c>
    </row>
    <row r="3">
      <c r="A3" s="2" t="inlineStr">
        <is>
          <t>INVESTMENT PARAMETERS</t>
        </is>
      </c>
    </row>
    <row r="5">
      <c r="A5" t="inlineStr">
        <is>
          <t>Initial Investment</t>
        </is>
      </c>
      <c r="B5" t="n">
        <v>100000</v>
      </c>
      <c r="C5" t="inlineStr">
        <is>
          <t>$</t>
        </is>
      </c>
    </row>
    <row r="6">
      <c r="A6" t="inlineStr">
        <is>
          <t>Annual Return Rate</t>
        </is>
      </c>
      <c r="B6" t="n">
        <v>0.08</v>
      </c>
      <c r="C6" t="inlineStr">
        <is>
          <t>%</t>
        </is>
      </c>
    </row>
    <row r="7">
      <c r="A7" t="inlineStr">
        <is>
          <t>Investment Period</t>
        </is>
      </c>
      <c r="B7" t="n">
        <v>10</v>
      </c>
      <c r="C7" t="inlineStr">
        <is>
          <t>years</t>
        </is>
      </c>
    </row>
    <row r="8">
      <c r="A8" t="inlineStr">
        <is>
          <t>Annual Fees %</t>
        </is>
      </c>
      <c r="B8" t="n">
        <v>0.015</v>
      </c>
      <c r="C8" t="inlineStr">
        <is>
          <t>%</t>
        </is>
      </c>
    </row>
    <row r="9">
      <c r="A9" t="inlineStr">
        <is>
          <t>Inflation Rate</t>
        </is>
      </c>
      <c r="B9" t="n">
        <v>0.025</v>
      </c>
      <c r="C9" t="inlineStr">
        <is>
          <t>%</t>
        </is>
      </c>
    </row>
    <row r="11">
      <c r="A11" s="2" t="inlineStr">
        <is>
          <t>RETURNS CALCULATION</t>
        </is>
      </c>
    </row>
    <row r="13">
      <c r="A13" t="inlineStr">
        <is>
          <t>Gross Return Rate</t>
        </is>
      </c>
      <c r="B13">
        <f>B6-B8</f>
        <v/>
      </c>
      <c r="C13" t="inlineStr">
        <is>
          <t>%</t>
        </is>
      </c>
    </row>
    <row r="14">
      <c r="A14" t="inlineStr">
        <is>
          <t>Real Return Rate</t>
        </is>
      </c>
      <c r="B14">
        <f>B13-B9</f>
        <v/>
      </c>
      <c r="C14" t="inlineStr">
        <is>
          <t>%</t>
        </is>
      </c>
    </row>
    <row r="15">
      <c r="A15" t="inlineStr">
        <is>
          <t>Future Value (Nominal)</t>
        </is>
      </c>
      <c r="B15">
        <f>B5*(1+B13)^B7</f>
        <v/>
      </c>
      <c r="C15" t="inlineStr">
        <is>
          <t>$</t>
        </is>
      </c>
    </row>
    <row r="16">
      <c r="A16" t="inlineStr">
        <is>
          <t>Future Value (Real)</t>
        </is>
      </c>
      <c r="B16">
        <f>B5*(1+B14)^B7</f>
        <v/>
      </c>
      <c r="C16" t="inlineStr">
        <is>
          <t>$</t>
        </is>
      </c>
    </row>
    <row r="17">
      <c r="A17" t="inlineStr">
        <is>
          <t>Total Nominal Gain</t>
        </is>
      </c>
      <c r="B17">
        <f>B15-B5</f>
        <v/>
      </c>
      <c r="C17" t="inlineStr">
        <is>
          <t>$</t>
        </is>
      </c>
    </row>
    <row r="18">
      <c r="A18" t="inlineStr">
        <is>
          <t>Total Real Gain</t>
        </is>
      </c>
      <c r="B18">
        <f>B16-B5</f>
        <v/>
      </c>
      <c r="C18" t="inlineStr">
        <is>
          <t>$</t>
        </is>
      </c>
    </row>
  </sheetData>
  <mergeCells count="3">
    <mergeCell ref="A1:D1"/>
    <mergeCell ref="A3:D3"/>
    <mergeCell ref="A11:D1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2025-09-15T09:46:04Z</dcterms:created>
  <dcterms:modified xsi:type="dcterms:W3CDTF">2025-09-15T09:46:04Z</dcterms:modified>
</cp:coreProperties>
</file>