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Exportados" sheetId="1" r:id="rId1"/>
  </sheets>
  <definedNames>
    <definedName name="_xlnm._FilterDatabase" localSheetId="0">'Datos Exportados'!A1:M75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  <color rgb="DDDDDD"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9191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14" fontId="0" fillId="0" borderId="0" xfId="0" applyNumberFormat="1"/>
    <xf numFmtId="18" fontId="0" fillId="0" borderId="0" xfId="0" applyNumberFormat="1"/>
    <xf numFmtId="2" fontId="0" fillId="0" borderId="0" xfId="0" applyNumberFormat="1"/>
    <xf numFmtId="2" fontId="3" fillId="3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cols>
    <col min="1" max="1" width="11.6640625" customWidth="1" hidden="true"/>
    <col min="2" max="2" width="13.33203125" customWidth="1"/>
    <col min="3" max="3" width="16.6640625" customWidth="1"/>
    <col min="4" max="4" width="16.6640625" customWidth="1" hidden="true"/>
    <col min="5" max="5" width="11.6640625" customWidth="1"/>
    <col min="6" max="6" width="20.00390625" customWidth="1"/>
    <col min="7" max="7" width="13.33203125" customWidth="1" hidden="true"/>
    <col min="8" max="8" width="16.6640625" customWidth="1"/>
    <col min="9" max="9" width="13.33203125" customWidth="1"/>
    <col min="10" max="10" width="13.33203125" customWidth="1"/>
    <col min="11" max="11" width="10.00390625" customWidth="1"/>
    <col min="12" max="12" width="10.00390625" customWidth="1" hidden="true"/>
    <col min="13" max="13" width="10.00390625" customWidth="1" hidden="true"/>
  </cols>
  <sheetData>
    <row r="1">
      <c r="A1" s="3" t="str">
        <v>Estado</v>
      </c>
      <c r="B1" s="3" t="str">
        <v>Date</v>
      </c>
      <c r="C1" s="3" t="str">
        <v>Client</v>
      </c>
      <c r="D1" s="3" t="str">
        <v>Event</v>
      </c>
      <c r="E1" s="3" t="str">
        <v>Employee number</v>
      </c>
      <c r="F1" s="3" t="str">
        <v>User</v>
      </c>
      <c r="G1" s="3" t="str">
        <v>Boss</v>
      </c>
      <c r="H1" s="3" t="str">
        <v>Position</v>
      </c>
      <c r="I1" s="3" t="str">
        <v>Clock In</v>
      </c>
      <c r="J1" s="3" t="str">
        <v>Clock Out</v>
      </c>
      <c r="K1" s="3" t="str">
        <v>Times</v>
      </c>
      <c r="L1" s="3" t="str">
        <v>Salary</v>
      </c>
      <c r="M1" s="3" t="str">
        <v>Subtotal</v>
      </c>
    </row>
    <row r="2">
      <c r="A2" s="2" t="str">
        <v>PENDING</v>
      </c>
      <c r="B2" s="4">
        <v>45793.99959490741</v>
      </c>
      <c r="C2" s="2" t="str">
        <v>Calistenia</v>
      </c>
      <c r="D2" s="2" t="str">
        <v>prueba search</v>
      </c>
      <c r="E2" s="2" t="str">
        <v>sadasd32</v>
      </c>
      <c r="F2" s="2" t="str">
        <v>Ricardo asqw Paz Demiquel</v>
      </c>
      <c r="G2" s="2" t="str">
        <v xml:space="preserve"> </v>
      </c>
      <c r="H2" s="2" t="str">
        <v>Bartender B/W</v>
      </c>
      <c r="I2" s="5" t="str">
        <v/>
      </c>
      <c r="J2" s="5" t="str">
        <v/>
      </c>
      <c r="K2" s="6">
        <v>0</v>
      </c>
      <c r="L2" s="2">
        <v>300</v>
      </c>
      <c r="M2" s="6">
        <v>0</v>
      </c>
    </row>
    <row r="3">
      <c r="A3" s="2" t="str">
        <v>FINISHED</v>
      </c>
      <c r="B3" s="4">
        <v>45778.99959490741</v>
      </c>
      <c r="C3" s="2" t="str">
        <v>Calistenia</v>
      </c>
      <c r="D3" s="2" t="str">
        <v>prueba</v>
      </c>
      <c r="E3" s="2" t="str">
        <v>sadasd32</v>
      </c>
      <c r="F3" s="2" t="str">
        <v>Ricardo asqw Paz Demiquel</v>
      </c>
      <c r="G3" s="2" t="str">
        <v xml:space="preserve"> </v>
      </c>
      <c r="H3" s="2" t="str">
        <v>Admin</v>
      </c>
      <c r="I3" s="5" t="str">
        <v/>
      </c>
      <c r="J3" s="5" t="str">
        <v/>
      </c>
      <c r="K3" s="6">
        <v>0</v>
      </c>
      <c r="L3" s="2">
        <v>300</v>
      </c>
      <c r="M3" s="6">
        <v>0</v>
      </c>
    </row>
    <row r="4">
      <c r="A4" s="2" t="str">
        <v>FINISHED</v>
      </c>
      <c r="B4" s="4">
        <v>45775.99959490741</v>
      </c>
      <c r="C4" s="2" t="str">
        <v>Calistenia</v>
      </c>
      <c r="D4" s="2" t="str">
        <v>Evento</v>
      </c>
      <c r="E4" s="2" t="str">
        <v>54985</v>
      </c>
      <c r="F4" s="2" t="str">
        <v>Liceth Flores</v>
      </c>
      <c r="G4" s="2" t="str">
        <v xml:space="preserve"> </v>
      </c>
      <c r="H4" s="2" t="str">
        <v>Cleaning</v>
      </c>
      <c r="I4" s="5" t="str">
        <v/>
      </c>
      <c r="J4" s="5" t="str">
        <v/>
      </c>
      <c r="K4" s="6">
        <v>0</v>
      </c>
      <c r="L4" s="2">
        <v>200</v>
      </c>
      <c r="M4" s="6">
        <v>0</v>
      </c>
    </row>
    <row r="5">
      <c r="A5" s="2" t="str">
        <v>FINISHED</v>
      </c>
      <c r="B5" s="4">
        <v>45771.99959490741</v>
      </c>
      <c r="C5" s="2" t="str">
        <v>TAPEKE</v>
      </c>
      <c r="D5" s="2" t="str">
        <v>Reunion pasarela</v>
      </c>
      <c r="E5" s="2" t="str">
        <v>sadasd32</v>
      </c>
      <c r="F5" s="2" t="str">
        <v>Ricardo asqw Paz Demiquel</v>
      </c>
      <c r="G5" s="2" t="str">
        <v>Carlos aliaga</v>
      </c>
      <c r="H5" s="2" t="str">
        <v>Capitan</v>
      </c>
      <c r="I5" s="5" t="str">
        <v/>
      </c>
      <c r="J5" s="5" t="str">
        <v/>
      </c>
      <c r="K5" s="6">
        <v>0</v>
      </c>
      <c r="L5" s="2">
        <v>300</v>
      </c>
      <c r="M5" s="6">
        <v>0</v>
      </c>
    </row>
    <row r="6">
      <c r="A6" s="2" t="str">
        <v>FINISHED</v>
      </c>
      <c r="B6" s="4">
        <v>45768.99959490741</v>
      </c>
      <c r="C6" s="2" t="str">
        <v>MARTES</v>
      </c>
      <c r="D6" s="2" t="str">
        <v>Previas al 1 de mayo</v>
      </c>
      <c r="E6" s="2" t="str">
        <v>54985</v>
      </c>
      <c r="F6" s="2" t="str">
        <v>Liceth Flores</v>
      </c>
      <c r="G6" s="2" t="str">
        <v>Liceth Flores</v>
      </c>
      <c r="H6" s="2" t="str">
        <v>Cleaning</v>
      </c>
      <c r="I6" s="5" t="str">
        <v/>
      </c>
      <c r="J6" s="5" t="str">
        <v/>
      </c>
      <c r="K6" s="6">
        <v>0</v>
      </c>
      <c r="L6" s="2">
        <v>225</v>
      </c>
      <c r="M6" s="6">
        <v>0</v>
      </c>
    </row>
    <row r="7">
      <c r="A7" s="2" t="str">
        <v>FINISHED</v>
      </c>
      <c r="B7" s="4">
        <v>45768.99959490741</v>
      </c>
      <c r="C7" s="2" t="str">
        <v>MARTES</v>
      </c>
      <c r="D7" s="2" t="str">
        <v>Previas al 1 de mayo</v>
      </c>
      <c r="E7" s="2" t="str">
        <v/>
      </c>
      <c r="F7" s="2" t="str">
        <v>Lola Vaca</v>
      </c>
      <c r="G7" s="2" t="str">
        <v>Liceth Flores</v>
      </c>
      <c r="H7" s="2" t="str">
        <v>Cleaning</v>
      </c>
      <c r="I7" s="5" t="str">
        <v/>
      </c>
      <c r="J7" s="5" t="str">
        <v/>
      </c>
      <c r="K7" s="6">
        <v>0</v>
      </c>
      <c r="L7" s="2">
        <v>515</v>
      </c>
      <c r="M7" s="6">
        <v>0</v>
      </c>
    </row>
    <row r="8">
      <c r="A8" s="2" t="str">
        <v>FINISHED</v>
      </c>
      <c r="B8" s="4">
        <v>45768.99959490741</v>
      </c>
      <c r="C8" s="2" t="str">
        <v>DIANITA</v>
      </c>
      <c r="D8" s="2" t="str">
        <v>MAS PRUEBAS HOY</v>
      </c>
      <c r="E8" s="2" t="str">
        <v>asdsad</v>
      </c>
      <c r="F8" s="2" t="str">
        <v>Carlos aliaga</v>
      </c>
      <c r="G8" s="2" t="str">
        <v>Carlos aliaga</v>
      </c>
      <c r="H8" s="2" t="str">
        <v>Capitan</v>
      </c>
      <c r="I8" s="5" t="str">
        <v/>
      </c>
      <c r="J8" s="5" t="str">
        <v/>
      </c>
      <c r="K8" s="6">
        <v>0</v>
      </c>
      <c r="L8" s="2">
        <v>102.5</v>
      </c>
      <c r="M8" s="6">
        <v>0</v>
      </c>
    </row>
    <row r="9">
      <c r="A9" s="2" t="str">
        <v>READY</v>
      </c>
      <c r="B9" s="4">
        <v>45767.99959490741</v>
      </c>
      <c r="C9" s="2" t="str">
        <v>Calistenia</v>
      </c>
      <c r="D9" s="2" t="str">
        <v>Century21</v>
      </c>
      <c r="E9" s="2" t="str">
        <v>54985</v>
      </c>
      <c r="F9" s="2" t="str">
        <v>Liceth Flores</v>
      </c>
      <c r="G9" s="2" t="str">
        <v>Carlos aliaga</v>
      </c>
      <c r="H9" s="2" t="str">
        <v>Bartender B/W</v>
      </c>
      <c r="I9" s="5">
        <v>45769.35450231482</v>
      </c>
      <c r="J9" s="5" t="str">
        <v/>
      </c>
      <c r="K9" s="6">
        <v>0</v>
      </c>
      <c r="L9" s="2">
        <v>200</v>
      </c>
      <c r="M9" s="6">
        <v>0</v>
      </c>
    </row>
    <row r="10">
      <c r="A10" s="2" t="str">
        <v>FINISHED</v>
      </c>
      <c r="B10" s="4">
        <v>45767.99959490741</v>
      </c>
      <c r="C10" s="2" t="str">
        <v>Calistenia</v>
      </c>
      <c r="D10" s="2" t="str">
        <v>Century21</v>
      </c>
      <c r="E10" s="2" t="str">
        <v>asdsad</v>
      </c>
      <c r="F10" s="2" t="str">
        <v>Carlos aliaga</v>
      </c>
      <c r="G10" s="2" t="str">
        <v>Carlos aliaga</v>
      </c>
      <c r="H10" s="2" t="str">
        <v>Admin</v>
      </c>
      <c r="I10" s="5" t="str">
        <v/>
      </c>
      <c r="J10" s="5" t="str">
        <v/>
      </c>
      <c r="K10" s="6">
        <v>0</v>
      </c>
      <c r="L10" s="2">
        <v>0</v>
      </c>
      <c r="M10" s="6">
        <v>0</v>
      </c>
    </row>
    <row r="11">
      <c r="A11" s="2" t="str">
        <v>COMPLETED</v>
      </c>
      <c r="B11" s="4">
        <v>45767.99959490741</v>
      </c>
      <c r="C11" s="2" t="str">
        <v>Calistenia</v>
      </c>
      <c r="D11" s="2" t="str">
        <v>tapekoide</v>
      </c>
      <c r="E11" s="2" t="str">
        <v>asdsad</v>
      </c>
      <c r="F11" s="2" t="str">
        <v>Carlos aliaga</v>
      </c>
      <c r="G11" s="2" t="str">
        <v>Carlos aliaga</v>
      </c>
      <c r="H11" s="2" t="str">
        <v>Bartender B/W</v>
      </c>
      <c r="I11" s="5">
        <v>45768.88361111111</v>
      </c>
      <c r="J11" s="5">
        <v>45769.052453703705</v>
      </c>
      <c r="K11" s="6">
        <v>4.052222222222222</v>
      </c>
      <c r="L11" s="2">
        <v>0</v>
      </c>
      <c r="M11" s="6">
        <v>0</v>
      </c>
    </row>
    <row r="12">
      <c r="A12" s="2" t="str">
        <v>COMPLETED</v>
      </c>
      <c r="B12" s="4">
        <v>45767.99959490741</v>
      </c>
      <c r="C12" s="2" t="str">
        <v>Calistenia</v>
      </c>
      <c r="D12" s="2" t="str">
        <v>Century21</v>
      </c>
      <c r="E12" s="2" t="str">
        <v>sadasd32</v>
      </c>
      <c r="F12" s="2" t="str">
        <v>Ricardo asqw Paz Demiquel</v>
      </c>
      <c r="G12" s="2" t="str">
        <v>Carlos aliaga</v>
      </c>
      <c r="H12" s="2" t="str">
        <v>Bartender B/W</v>
      </c>
      <c r="I12" s="5">
        <v>45769.01972222222</v>
      </c>
      <c r="J12" s="5">
        <v>45769.342361111114</v>
      </c>
      <c r="K12" s="6">
        <v>7.743333333333334</v>
      </c>
      <c r="L12" s="2">
        <v>300</v>
      </c>
      <c r="M12" s="6">
        <v>2323</v>
      </c>
    </row>
    <row r="13">
      <c r="A13" s="2" t="str">
        <v>COMPLETED</v>
      </c>
      <c r="B13" s="4">
        <v>45765.99959490741</v>
      </c>
      <c r="C13" s="2" t="str">
        <v>Tllebo</v>
      </c>
      <c r="D13" s="2" t="str">
        <v>VIERNES SANTO</v>
      </c>
      <c r="E13" s="2" t="str">
        <v/>
      </c>
      <c r="F13" s="2" t="str">
        <v>Ruddy Paz demiquel</v>
      </c>
      <c r="G13" s="2" t="str">
        <v>Ricardo asqw Paz Demiquel</v>
      </c>
      <c r="H13" s="2" t="str">
        <v>Capitan</v>
      </c>
      <c r="I13" s="5">
        <v>45764.942395833335</v>
      </c>
      <c r="J13" s="5">
        <v>45764.942662037036</v>
      </c>
      <c r="K13" s="6">
        <v>0.006388888888888889</v>
      </c>
      <c r="L13" s="2">
        <v>200</v>
      </c>
      <c r="M13" s="6">
        <v>1.277777777777778</v>
      </c>
    </row>
    <row r="14">
      <c r="A14" s="2" t="str">
        <v>COMPLETED</v>
      </c>
      <c r="B14" s="4">
        <v>45765.99959490741</v>
      </c>
      <c r="C14" s="2" t="str">
        <v>Tllebo</v>
      </c>
      <c r="D14" s="2" t="str">
        <v>VIERNES SANTO</v>
      </c>
      <c r="E14" s="2" t="str">
        <v>asdsad</v>
      </c>
      <c r="F14" s="2" t="str">
        <v>Carlos aliaga</v>
      </c>
      <c r="G14" s="2" t="str">
        <v>Ricardo asqw Paz Demiquel</v>
      </c>
      <c r="H14" s="2" t="str">
        <v>Capitan</v>
      </c>
      <c r="I14" s="5">
        <v>45764.99484953703</v>
      </c>
      <c r="J14" s="5">
        <v>45764.99542824074</v>
      </c>
      <c r="K14" s="6">
        <v>0.01388888888888889</v>
      </c>
      <c r="L14" s="2">
        <v>0</v>
      </c>
      <c r="M14" s="6">
        <v>0</v>
      </c>
    </row>
    <row r="15">
      <c r="A15" s="2" t="str">
        <v>COMPLETED</v>
      </c>
      <c r="B15" s="4">
        <v>45763.99959490741</v>
      </c>
      <c r="C15" s="2" t="str">
        <v>Calistenia</v>
      </c>
      <c r="D15" s="2" t="str">
        <v xml:space="preserve">Ice cream bar </v>
      </c>
      <c r="E15" s="2" t="str">
        <v>asdsad</v>
      </c>
      <c r="F15" s="2" t="str">
        <v>Carlos aliaga</v>
      </c>
      <c r="G15" s="2" t="str">
        <v>Carlos aliaga</v>
      </c>
      <c r="H15" s="2" t="str">
        <v>Admin</v>
      </c>
      <c r="I15" s="5">
        <v>45764.632685185185</v>
      </c>
      <c r="J15" s="5">
        <v>45769.99101851852</v>
      </c>
      <c r="K15" s="6">
        <v>128.6</v>
      </c>
      <c r="L15" s="2">
        <v>0</v>
      </c>
      <c r="M15" s="6">
        <v>0</v>
      </c>
    </row>
    <row r="16">
      <c r="A16" s="2" t="str">
        <v>FINISHED</v>
      </c>
      <c r="B16" s="4">
        <v>45763.99959490741</v>
      </c>
      <c r="C16" s="2" t="str">
        <v>Calistenia</v>
      </c>
      <c r="D16" s="2" t="str">
        <v>Almuerzo</v>
      </c>
      <c r="E16" s="2" t="str">
        <v>asdsad</v>
      </c>
      <c r="F16" s="2" t="str">
        <v>Carlos aliaga</v>
      </c>
      <c r="G16" s="2" t="str">
        <v>Carlos aliaga</v>
      </c>
      <c r="H16" s="2" t="str">
        <v>Admin</v>
      </c>
      <c r="I16" s="5" t="str">
        <v/>
      </c>
      <c r="J16" s="5" t="str">
        <v/>
      </c>
      <c r="K16" s="6">
        <v>0</v>
      </c>
      <c r="L16" s="2">
        <v>0</v>
      </c>
      <c r="M16" s="6">
        <v>0</v>
      </c>
    </row>
    <row r="17">
      <c r="A17" s="2" t="str">
        <v>FINISHED</v>
      </c>
      <c r="B17" s="4">
        <v>45763.99959490741</v>
      </c>
      <c r="C17" s="2" t="str">
        <v>Tllebo</v>
      </c>
      <c r="D17" s="2" t="str">
        <v>PIÑATA WEY (Copy)</v>
      </c>
      <c r="E17" s="2" t="str">
        <v>54985</v>
      </c>
      <c r="F17" s="2" t="str">
        <v>Liceth Flores</v>
      </c>
      <c r="G17" s="2" t="str">
        <v xml:space="preserve"> </v>
      </c>
      <c r="H17" s="2" t="str">
        <v>Bartender Full Bar</v>
      </c>
      <c r="I17" s="5" t="str">
        <v/>
      </c>
      <c r="J17" s="5" t="str">
        <v/>
      </c>
      <c r="K17" s="6">
        <v>0</v>
      </c>
      <c r="L17" s="2">
        <v>200</v>
      </c>
      <c r="M17" s="6">
        <v>0</v>
      </c>
    </row>
    <row r="18">
      <c r="A18" s="2" t="str">
        <v>FINISHED</v>
      </c>
      <c r="B18" s="4">
        <v>45763.99959490741</v>
      </c>
      <c r="C18" s="2" t="str">
        <v>Calistenia</v>
      </c>
      <c r="D18" s="2" t="str">
        <v>Evento retrasado</v>
      </c>
      <c r="E18" s="2" t="str">
        <v>asdsad</v>
      </c>
      <c r="F18" s="2" t="str">
        <v>Carlos aliaga</v>
      </c>
      <c r="G18" s="2" t="str">
        <v xml:space="preserve"> </v>
      </c>
      <c r="H18" s="2" t="str">
        <v>Admin</v>
      </c>
      <c r="I18" s="5" t="str">
        <v/>
      </c>
      <c r="J18" s="5" t="str">
        <v/>
      </c>
      <c r="K18" s="6">
        <v>0</v>
      </c>
      <c r="L18" s="2">
        <v>0</v>
      </c>
      <c r="M18" s="6">
        <v>0</v>
      </c>
    </row>
    <row r="19">
      <c r="A19" s="2" t="str">
        <v>FINISHED</v>
      </c>
      <c r="B19" s="4">
        <v>45763.99959490741</v>
      </c>
      <c r="C19" s="2" t="str">
        <v>Tllebo</v>
      </c>
      <c r="D19" s="2" t="str">
        <v>PIÑATA WEY (Copy)</v>
      </c>
      <c r="E19" s="2" t="str">
        <v/>
      </c>
      <c r="F19" s="2" t="str">
        <v>Lola Vaca</v>
      </c>
      <c r="G19" s="2" t="str">
        <v xml:space="preserve"> </v>
      </c>
      <c r="H19" s="2" t="str">
        <v>Admin</v>
      </c>
      <c r="I19" s="5" t="str">
        <v/>
      </c>
      <c r="J19" s="5" t="str">
        <v/>
      </c>
      <c r="K19" s="6">
        <v>0</v>
      </c>
      <c r="L19" s="2">
        <v>500</v>
      </c>
      <c r="M19" s="6">
        <v>0</v>
      </c>
    </row>
    <row r="20">
      <c r="A20" s="2" t="str">
        <v>FINISHED</v>
      </c>
      <c r="B20" s="4">
        <v>45762.99959490741</v>
      </c>
      <c r="C20" s="2" t="str">
        <v>Calistenia</v>
      </c>
      <c r="D20" s="2" t="str">
        <v>Reparación de molinetes</v>
      </c>
      <c r="E20" s="2" t="str">
        <v>sadasd32</v>
      </c>
      <c r="F20" s="2" t="str">
        <v>Ricardo asqw Paz Demiquel</v>
      </c>
      <c r="G20" s="2" t="str">
        <v>Carlos aliaga</v>
      </c>
      <c r="H20" s="2" t="str">
        <v>Admin</v>
      </c>
      <c r="I20" s="5" t="str">
        <v/>
      </c>
      <c r="J20" s="5" t="str">
        <v/>
      </c>
      <c r="K20" s="6">
        <v>0</v>
      </c>
      <c r="L20" s="2">
        <v>300</v>
      </c>
      <c r="M20" s="6">
        <v>0</v>
      </c>
    </row>
    <row r="21">
      <c r="A21" s="2" t="str">
        <v>COMPLETED</v>
      </c>
      <c r="B21" s="4">
        <v>45762.99959490741</v>
      </c>
      <c r="C21" s="2" t="str">
        <v>Calistenia</v>
      </c>
      <c r="D21" s="2" t="str">
        <v>Reparación de molinetes</v>
      </c>
      <c r="E21" s="2" t="str">
        <v>asdsad</v>
      </c>
      <c r="F21" s="2" t="str">
        <v>Carlos aliaga</v>
      </c>
      <c r="G21" s="2" t="str">
        <v>Ricardo asqw Paz Demiquel</v>
      </c>
      <c r="H21" s="2" t="str">
        <v>Admin</v>
      </c>
      <c r="I21" s="5">
        <v>45764.543333333335</v>
      </c>
      <c r="J21" s="5">
        <v>45764.546111111114</v>
      </c>
      <c r="K21" s="6">
        <v>0.06666666666666667</v>
      </c>
      <c r="L21" s="2">
        <v>0</v>
      </c>
      <c r="M21" s="6">
        <v>0</v>
      </c>
    </row>
    <row r="22">
      <c r="A22" s="2" t="str">
        <v>FINISHED</v>
      </c>
      <c r="B22" s="4">
        <v>45761.99959490741</v>
      </c>
      <c r="C22" s="2" t="str">
        <v>DIANITA</v>
      </c>
      <c r="D22" s="2" t="str">
        <v>Reunion de presentacion larga para provar como funciona</v>
      </c>
      <c r="E22" s="2" t="str">
        <v/>
      </c>
      <c r="F22" s="2" t="str">
        <v>Ruddy Paz demiquel</v>
      </c>
      <c r="G22" s="2" t="str">
        <v>Juan Pablo  Montoya Salinas</v>
      </c>
      <c r="H22" s="2" t="str">
        <v>Admin</v>
      </c>
      <c r="I22" s="5" t="str">
        <v/>
      </c>
      <c r="J22" s="5" t="str">
        <v/>
      </c>
      <c r="K22" s="6">
        <v>0</v>
      </c>
      <c r="L22" s="2">
        <v>200</v>
      </c>
      <c r="M22" s="6">
        <v>0</v>
      </c>
    </row>
    <row r="23">
      <c r="A23" s="2" t="str">
        <v>FINISHED</v>
      </c>
      <c r="B23" s="4">
        <v>45761.99959490741</v>
      </c>
      <c r="C23" s="2" t="str">
        <v>DIANITA</v>
      </c>
      <c r="D23" s="2" t="str">
        <v>MAS PRUEBAS</v>
      </c>
      <c r="E23" s="2" t="str">
        <v>sadasd32</v>
      </c>
      <c r="F23" s="2" t="str">
        <v>Ricardo asqw Paz Demiquel</v>
      </c>
      <c r="G23" s="2" t="str">
        <v>Ruddy Paz demiquel</v>
      </c>
      <c r="H23" s="2" t="str">
        <v>Cleaning</v>
      </c>
      <c r="I23" s="5" t="str">
        <v/>
      </c>
      <c r="J23" s="5" t="str">
        <v/>
      </c>
      <c r="K23" s="6">
        <v>0</v>
      </c>
      <c r="L23" s="2">
        <v>200.5</v>
      </c>
      <c r="M23" s="6">
        <v>0</v>
      </c>
    </row>
    <row r="24">
      <c r="A24" s="2" t="str">
        <v>COMPLETED</v>
      </c>
      <c r="B24" s="4">
        <v>45761.99959490741</v>
      </c>
      <c r="C24" s="2" t="str">
        <v>DIANITA</v>
      </c>
      <c r="D24" s="2" t="str">
        <v>MAS PRUEBAS</v>
      </c>
      <c r="E24" s="2" t="str">
        <v>54985</v>
      </c>
      <c r="F24" s="2" t="str">
        <v>Liceth Flores</v>
      </c>
      <c r="G24" s="2" t="str">
        <v>Liceth Flores</v>
      </c>
      <c r="H24" s="2" t="str">
        <v>Cleaning</v>
      </c>
      <c r="I24" s="5">
        <v>45762.97342592593</v>
      </c>
      <c r="J24" s="5">
        <v>45762.98144675926</v>
      </c>
      <c r="K24" s="6">
        <v>0.1925</v>
      </c>
      <c r="L24" s="2">
        <v>200</v>
      </c>
      <c r="M24" s="6">
        <v>38.5</v>
      </c>
    </row>
    <row r="25">
      <c r="A25" s="2" t="str">
        <v>FINISHED</v>
      </c>
      <c r="B25" s="4">
        <v>45761.99959490741</v>
      </c>
      <c r="C25" s="2" t="str">
        <v>DIANITA</v>
      </c>
      <c r="D25" s="2" t="str">
        <v>MAS PRUEBAS</v>
      </c>
      <c r="E25" s="2" t="str">
        <v>sadasd32</v>
      </c>
      <c r="F25" s="2" t="str">
        <v>Ricardo asqw Paz Demiquel</v>
      </c>
      <c r="G25" s="2" t="str">
        <v xml:space="preserve"> </v>
      </c>
      <c r="H25" s="2" t="str">
        <v>Capitan</v>
      </c>
      <c r="I25" s="5" t="str">
        <v/>
      </c>
      <c r="J25" s="5" t="str">
        <v/>
      </c>
      <c r="K25" s="6">
        <v>0</v>
      </c>
      <c r="L25" s="2">
        <v>300</v>
      </c>
      <c r="M25" s="6">
        <v>0</v>
      </c>
    </row>
    <row r="26">
      <c r="A26" s="2" t="str">
        <v>FINISHED</v>
      </c>
      <c r="B26" s="4">
        <v>45761.99959490741</v>
      </c>
      <c r="C26" s="2" t="str">
        <v>DIANITA</v>
      </c>
      <c r="D26" s="2" t="str">
        <v>MAS PRUEBAS</v>
      </c>
      <c r="E26" s="2" t="str">
        <v>asdsad</v>
      </c>
      <c r="F26" s="2" t="str">
        <v>Carlos aliaga</v>
      </c>
      <c r="G26" s="2" t="str">
        <v xml:space="preserve"> </v>
      </c>
      <c r="H26" s="2" t="str">
        <v>Cleaning</v>
      </c>
      <c r="I26" s="5" t="str">
        <v/>
      </c>
      <c r="J26" s="5" t="str">
        <v/>
      </c>
      <c r="K26" s="6">
        <v>0</v>
      </c>
      <c r="L26" s="2">
        <v>105</v>
      </c>
      <c r="M26" s="6">
        <v>0</v>
      </c>
    </row>
    <row r="27">
      <c r="A27" s="2" t="str">
        <v>FINISHED</v>
      </c>
      <c r="B27" s="4">
        <v>45760.99959490741</v>
      </c>
      <c r="C27" s="2" t="str">
        <v>Calistenia</v>
      </c>
      <c r="D27" s="2" t="str">
        <v>Prueba de ss</v>
      </c>
      <c r="E27" s="2" t="str">
        <v>54985</v>
      </c>
      <c r="F27" s="2" t="str">
        <v>Liceth Flores</v>
      </c>
      <c r="G27" s="2" t="str">
        <v>Liceth Flores</v>
      </c>
      <c r="H27" s="2" t="str">
        <v>Capitan</v>
      </c>
      <c r="I27" s="5" t="str">
        <v/>
      </c>
      <c r="J27" s="5" t="str">
        <v/>
      </c>
      <c r="K27" s="6">
        <v>0</v>
      </c>
      <c r="L27" s="2">
        <v>150</v>
      </c>
      <c r="M27" s="6">
        <v>0</v>
      </c>
    </row>
    <row r="28">
      <c r="A28" s="2" t="str">
        <v>FINISHED</v>
      </c>
      <c r="B28" s="4">
        <v>45757.99959490741</v>
      </c>
      <c r="C28" s="2" t="str">
        <v>Calistenia</v>
      </c>
      <c r="D28" s="2" t="str">
        <v>Fuerza bruta</v>
      </c>
      <c r="E28" s="2" t="str">
        <v>54985</v>
      </c>
      <c r="F28" s="2" t="str">
        <v>Liceth Flores</v>
      </c>
      <c r="G28" s="2" t="str">
        <v>Ricardo asqw Paz Demiquel</v>
      </c>
      <c r="H28" s="2" t="str">
        <v>Capitan</v>
      </c>
      <c r="I28" s="5" t="str">
        <v/>
      </c>
      <c r="J28" s="5" t="str">
        <v/>
      </c>
      <c r="K28" s="6">
        <v>0</v>
      </c>
      <c r="L28" s="2">
        <v>0</v>
      </c>
      <c r="M28" s="6">
        <v>0</v>
      </c>
    </row>
    <row r="29">
      <c r="A29" s="2" t="str">
        <v>FINISHED</v>
      </c>
      <c r="B29" s="4">
        <v>45755.99959490741</v>
      </c>
      <c r="C29" s="2" t="str">
        <v>PROBANDO</v>
      </c>
      <c r="D29" s="2" t="str">
        <v>EVENTO SIN FECHA FIN</v>
      </c>
      <c r="E29" s="2" t="str">
        <v>54985</v>
      </c>
      <c r="F29" s="2" t="str">
        <v>Liceth Flores</v>
      </c>
      <c r="G29" s="2" t="str">
        <v>Ricardo asqw Paz Demiquel</v>
      </c>
      <c r="H29" s="2" t="str">
        <v>Bartender Full Bar</v>
      </c>
      <c r="I29" s="5" t="str">
        <v/>
      </c>
      <c r="J29" s="5" t="str">
        <v/>
      </c>
      <c r="K29" s="6">
        <v>0</v>
      </c>
      <c r="L29" s="2">
        <v>0</v>
      </c>
      <c r="M29" s="6">
        <v>0</v>
      </c>
    </row>
    <row r="30">
      <c r="A30" s="2" t="str">
        <v>COMPLETED</v>
      </c>
      <c r="B30" s="4">
        <v>45755.99959490741</v>
      </c>
      <c r="C30" s="2" t="str">
        <v>PROBANDO</v>
      </c>
      <c r="D30" s="2" t="str">
        <v>EVENTO SIN FECHA FIN</v>
      </c>
      <c r="E30" s="2" t="str">
        <v/>
      </c>
      <c r="F30" s="2" t="str">
        <v>Ruddy Paz demiquel</v>
      </c>
      <c r="G30" s="2" t="str">
        <v>Ruddy Paz demiquel</v>
      </c>
      <c r="H30" s="2" t="str">
        <v>Bartender Full Bar</v>
      </c>
      <c r="I30" s="5">
        <v>45756.016435185185</v>
      </c>
      <c r="J30" s="5">
        <v>45756.01914351852</v>
      </c>
      <c r="K30" s="6">
        <v>0.065</v>
      </c>
      <c r="L30" s="2">
        <v>100</v>
      </c>
      <c r="M30" s="6">
        <v>6.5</v>
      </c>
    </row>
    <row r="31">
      <c r="A31" s="2" t="str">
        <v>FINISHED</v>
      </c>
      <c r="B31" s="4">
        <v>45751.99959490741</v>
      </c>
      <c r="C31" s="2" t="str">
        <v>DIANITA</v>
      </c>
      <c r="D31" s="2" t="str">
        <v>Festival Dream</v>
      </c>
      <c r="E31" s="2" t="str">
        <v>54985</v>
      </c>
      <c r="F31" s="2" t="str">
        <v>Liceth Flores</v>
      </c>
      <c r="G31" s="2" t="str">
        <v>Liceth Flores</v>
      </c>
      <c r="H31" s="2" t="str">
        <v>Capitan</v>
      </c>
      <c r="I31" s="5" t="str">
        <v/>
      </c>
      <c r="J31" s="5" t="str">
        <v/>
      </c>
      <c r="K31" s="6">
        <v>0</v>
      </c>
      <c r="L31" s="2">
        <v>0</v>
      </c>
      <c r="M31" s="6">
        <v>0</v>
      </c>
    </row>
    <row r="32">
      <c r="A32" s="2" t="str">
        <v>READY</v>
      </c>
      <c r="B32" s="4">
        <v>45751.99959490741</v>
      </c>
      <c r="C32" s="2" t="str">
        <v>DIANITA</v>
      </c>
      <c r="D32" s="2" t="str">
        <v>Festival Dream</v>
      </c>
      <c r="E32" s="2" t="str">
        <v/>
      </c>
      <c r="F32" s="2" t="str">
        <v>Lola Vaca</v>
      </c>
      <c r="G32" s="2" t="str">
        <v>Liceth Flores</v>
      </c>
      <c r="H32" s="2" t="str">
        <v>Capitan</v>
      </c>
      <c r="I32" s="5">
        <v>45750.80479166667</v>
      </c>
      <c r="J32" s="5" t="str">
        <v/>
      </c>
      <c r="K32" s="6">
        <v>0</v>
      </c>
      <c r="L32" s="2">
        <v>0</v>
      </c>
      <c r="M32" s="6">
        <v>0</v>
      </c>
    </row>
    <row r="33">
      <c r="A33" s="2" t="str">
        <v>PENDING</v>
      </c>
      <c r="B33" s="4">
        <v>45738.99959490741</v>
      </c>
      <c r="C33" s="2" t="str">
        <v>Tllebo</v>
      </c>
      <c r="D33" s="2" t="str">
        <v>VACACIONS</v>
      </c>
      <c r="E33" s="2" t="str">
        <v>54985</v>
      </c>
      <c r="F33" s="2" t="str">
        <v>Liceth Flores</v>
      </c>
      <c r="G33" s="2" t="str">
        <v xml:space="preserve"> </v>
      </c>
      <c r="H33" s="2" t="str">
        <v>Dishwasher</v>
      </c>
      <c r="I33" s="5" t="str">
        <v/>
      </c>
      <c r="J33" s="5" t="str">
        <v/>
      </c>
      <c r="K33" s="6">
        <v>0</v>
      </c>
      <c r="L33" s="2">
        <v>0</v>
      </c>
      <c r="M33" s="6">
        <v>0</v>
      </c>
    </row>
    <row r="34">
      <c r="A34" s="2" t="str">
        <v>COMPLETED</v>
      </c>
      <c r="B34" s="4">
        <v>45738.99959490741</v>
      </c>
      <c r="C34" s="2" t="str">
        <v>Tllebo</v>
      </c>
      <c r="D34" s="2" t="str">
        <v>VACACIONS</v>
      </c>
      <c r="E34" s="2" t="str">
        <v/>
      </c>
      <c r="F34" s="2" t="str">
        <v>Lola Vaca</v>
      </c>
      <c r="G34" s="2" t="str">
        <v>Liceth Flores</v>
      </c>
      <c r="H34" s="2" t="str">
        <v>Dishwasher</v>
      </c>
      <c r="I34" s="5">
        <v>45735.977951388886</v>
      </c>
      <c r="J34" s="5">
        <v>45735.97928240741</v>
      </c>
      <c r="K34" s="6">
        <v>0.03194444444444445</v>
      </c>
      <c r="L34" s="2">
        <v>0</v>
      </c>
      <c r="M34" s="6">
        <v>0</v>
      </c>
    </row>
    <row r="35">
      <c r="A35" s="2" t="str">
        <v>COMPLETED</v>
      </c>
      <c r="B35" s="4">
        <v>45735.99959490741</v>
      </c>
      <c r="C35" s="2" t="str">
        <v>Tllebo</v>
      </c>
      <c r="D35" s="2" t="str">
        <v>Test fin</v>
      </c>
      <c r="E35" s="2" t="str">
        <v>54985</v>
      </c>
      <c r="F35" s="2" t="str">
        <v>Liceth Flores</v>
      </c>
      <c r="G35" s="2" t="str">
        <v>Ruddy Paz demiquel</v>
      </c>
      <c r="H35" s="2" t="str">
        <v>Admin</v>
      </c>
      <c r="I35" s="5">
        <v>45736.03649305556</v>
      </c>
      <c r="J35" s="5">
        <v>45736.04357638889</v>
      </c>
      <c r="K35" s="6">
        <v>0.16999999999999998</v>
      </c>
      <c r="L35" s="2">
        <v>0</v>
      </c>
      <c r="M35" s="6">
        <v>0</v>
      </c>
    </row>
    <row r="36">
      <c r="A36" s="2" t="str">
        <v>COMPLETED</v>
      </c>
      <c r="B36" s="4">
        <v>45735.99959490741</v>
      </c>
      <c r="C36" s="2" t="str">
        <v>Tllebo</v>
      </c>
      <c r="D36" s="2" t="str">
        <v>Test fin</v>
      </c>
      <c r="E36" s="2" t="str">
        <v>sadasd32</v>
      </c>
      <c r="F36" s="2" t="str">
        <v>Ricardo asqw Paz Demiquel</v>
      </c>
      <c r="G36" s="2" t="str">
        <v>Ruddy Paz demiquel</v>
      </c>
      <c r="H36" s="2" t="str">
        <v>Admin</v>
      </c>
      <c r="I36" s="5">
        <v>45736.04607638889</v>
      </c>
      <c r="J36" s="5">
        <v>45736.046261574076</v>
      </c>
      <c r="K36" s="6">
        <v>0.0044444444444444444</v>
      </c>
      <c r="L36" s="2">
        <v>0</v>
      </c>
      <c r="M36" s="6">
        <v>0</v>
      </c>
    </row>
    <row r="37">
      <c r="A37" s="2" t="str">
        <v>COMPLETED</v>
      </c>
      <c r="B37" s="4">
        <v>45735.99959490741</v>
      </c>
      <c r="C37" s="2" t="str">
        <v>Calistenia</v>
      </c>
      <c r="D37" s="2" t="str">
        <v>Test evento</v>
      </c>
      <c r="E37" s="2" t="str">
        <v/>
      </c>
      <c r="F37" s="2" t="str">
        <v>Ruddy Paz demiquel</v>
      </c>
      <c r="G37" s="2" t="str">
        <v>Ricardo asqw Paz Demiquel</v>
      </c>
      <c r="H37" s="2" t="str">
        <v>Bartender B/W</v>
      </c>
      <c r="I37" s="5">
        <v>45736.03192129629</v>
      </c>
      <c r="J37" s="5">
        <v>45736.03208333333</v>
      </c>
      <c r="K37" s="6">
        <v>0.0038888888888888888</v>
      </c>
      <c r="L37" s="2">
        <v>0</v>
      </c>
      <c r="M37" s="6">
        <v>0</v>
      </c>
    </row>
    <row r="38">
      <c r="A38" s="2" t="str">
        <v>FINISHED</v>
      </c>
      <c r="B38" s="4">
        <v>45730.99959490741</v>
      </c>
      <c r="C38" s="2" t="str">
        <v>Tllebo</v>
      </c>
      <c r="D38" s="2" t="str">
        <v>test</v>
      </c>
      <c r="E38" s="2" t="str">
        <v/>
      </c>
      <c r="F38" s="2" t="str">
        <v>Ruddy Paz demiquel</v>
      </c>
      <c r="G38" s="2" t="str">
        <v xml:space="preserve"> </v>
      </c>
      <c r="H38" s="2" t="str">
        <v>Barback</v>
      </c>
      <c r="I38" s="5" t="str">
        <v/>
      </c>
      <c r="J38" s="5" t="str">
        <v/>
      </c>
      <c r="K38" s="6">
        <v>0</v>
      </c>
      <c r="L38" s="2">
        <v>0</v>
      </c>
      <c r="M38" s="6">
        <v>0</v>
      </c>
    </row>
    <row r="39">
      <c r="A39" s="2" t="str">
        <v>FINISHED</v>
      </c>
      <c r="B39" s="4">
        <v>45729.99959490741</v>
      </c>
      <c r="C39" s="2" t="str">
        <v>Tllebo</v>
      </c>
      <c r="D39" s="2" t="str">
        <v xml:space="preserve">Reunión de directiva </v>
      </c>
      <c r="E39" s="2" t="str">
        <v/>
      </c>
      <c r="F39" s="2" t="str">
        <v>Ruddy Paz demiquel</v>
      </c>
      <c r="G39" s="2" t="str">
        <v xml:space="preserve"> </v>
      </c>
      <c r="H39" s="2" t="str">
        <v>Server</v>
      </c>
      <c r="I39" s="5" t="str">
        <v/>
      </c>
      <c r="J39" s="5" t="str">
        <v/>
      </c>
      <c r="K39" s="6">
        <v>0</v>
      </c>
      <c r="L39" s="2">
        <v>0</v>
      </c>
      <c r="M39" s="6">
        <v>0</v>
      </c>
    </row>
    <row r="40">
      <c r="A40" s="2" t="str">
        <v>FINISHED</v>
      </c>
      <c r="B40" s="4">
        <v>45729.99959490741</v>
      </c>
      <c r="C40" s="2" t="str">
        <v>Tllebo</v>
      </c>
      <c r="D40" s="2" t="str">
        <v xml:space="preserve">Reunión de directiva </v>
      </c>
      <c r="E40" s="2" t="str">
        <v/>
      </c>
      <c r="F40" s="2" t="str">
        <v>Lola Vaca</v>
      </c>
      <c r="G40" s="2" t="str">
        <v xml:space="preserve"> </v>
      </c>
      <c r="H40" s="2" t="str">
        <v>Admin</v>
      </c>
      <c r="I40" s="5" t="str">
        <v/>
      </c>
      <c r="J40" s="5" t="str">
        <v/>
      </c>
      <c r="K40" s="6">
        <v>0</v>
      </c>
      <c r="L40" s="2">
        <v>0</v>
      </c>
      <c r="M40" s="6">
        <v>0</v>
      </c>
    </row>
    <row r="41">
      <c r="A41" s="2" t="str">
        <v>FINISHED</v>
      </c>
      <c r="B41" s="4">
        <v>45729.99959490741</v>
      </c>
      <c r="C41" s="2" t="str">
        <v>Tllebo</v>
      </c>
      <c r="D41" s="2" t="str">
        <v xml:space="preserve">Reunión de directiva </v>
      </c>
      <c r="E41" s="2" t="str">
        <v>54985</v>
      </c>
      <c r="F41" s="2" t="str">
        <v>Liceth Flores</v>
      </c>
      <c r="G41" s="2" t="str">
        <v xml:space="preserve"> </v>
      </c>
      <c r="H41" s="2" t="str">
        <v>Dishwasher</v>
      </c>
      <c r="I41" s="5" t="str">
        <v/>
      </c>
      <c r="J41" s="5" t="str">
        <v/>
      </c>
      <c r="K41" s="6">
        <v>0</v>
      </c>
      <c r="L41" s="2">
        <v>0</v>
      </c>
      <c r="M41" s="6">
        <v>0</v>
      </c>
    </row>
    <row r="42">
      <c r="A42" s="2" t="str">
        <v>FINISHED</v>
      </c>
      <c r="B42" s="4">
        <v>45729.99959490741</v>
      </c>
      <c r="C42" s="2" t="str">
        <v>Tllebo</v>
      </c>
      <c r="D42" s="2" t="str">
        <v xml:space="preserve">Reunión de directiva </v>
      </c>
      <c r="E42" s="2" t="str">
        <v>sadasd32</v>
      </c>
      <c r="F42" s="2" t="str">
        <v>Ricardo asqw Paz Demiquel</v>
      </c>
      <c r="G42" s="2" t="str">
        <v xml:space="preserve"> </v>
      </c>
      <c r="H42" s="2" t="str">
        <v>Prep Cook</v>
      </c>
      <c r="I42" s="5" t="str">
        <v/>
      </c>
      <c r="J42" s="5" t="str">
        <v/>
      </c>
      <c r="K42" s="6">
        <v>0</v>
      </c>
      <c r="L42" s="2">
        <v>0</v>
      </c>
      <c r="M42" s="6">
        <v>0</v>
      </c>
    </row>
    <row r="43">
      <c r="A43" s="2" t="str">
        <v>READY</v>
      </c>
      <c r="B43" s="4">
        <v>45728.99959490741</v>
      </c>
      <c r="C43" s="2" t="str">
        <v>Tllebo</v>
      </c>
      <c r="D43" s="2" t="str">
        <v>JUEVES 13</v>
      </c>
      <c r="E43" s="2" t="str">
        <v>54985</v>
      </c>
      <c r="F43" s="2" t="str">
        <v>Liceth Flores</v>
      </c>
      <c r="G43" s="2" t="str">
        <v>Ruddy Paz demiquel</v>
      </c>
      <c r="H43" s="2" t="str">
        <v>Admin</v>
      </c>
      <c r="I43" s="5">
        <v>45728.934282407405</v>
      </c>
      <c r="J43" s="5" t="str">
        <v/>
      </c>
      <c r="K43" s="6">
        <v>0</v>
      </c>
      <c r="L43" s="2">
        <v>0</v>
      </c>
      <c r="M43" s="6">
        <v>0</v>
      </c>
    </row>
    <row r="44">
      <c r="A44" s="2" t="str">
        <v>FINISHED</v>
      </c>
      <c r="B44" s="4">
        <v>45728.99959490741</v>
      </c>
      <c r="C44" s="2" t="str">
        <v>Tllebo</v>
      </c>
      <c r="D44" s="2" t="str">
        <v>JUEVES 13</v>
      </c>
      <c r="E44" s="2" t="str">
        <v/>
      </c>
      <c r="F44" s="2" t="str">
        <v>Lola Vaca</v>
      </c>
      <c r="G44" s="2" t="str">
        <v>Ruddy Paz demiquel</v>
      </c>
      <c r="H44" s="2" t="str">
        <v>Admin</v>
      </c>
      <c r="I44" s="5" t="str">
        <v/>
      </c>
      <c r="J44" s="5" t="str">
        <v/>
      </c>
      <c r="K44" s="6">
        <v>0</v>
      </c>
      <c r="L44" s="2">
        <v>0</v>
      </c>
      <c r="M44" s="6">
        <v>0</v>
      </c>
    </row>
    <row r="45">
      <c r="A45" s="2" t="str">
        <v>COMPLETED</v>
      </c>
      <c r="B45" s="4">
        <v>45728.99959490741</v>
      </c>
      <c r="C45" s="2" t="str">
        <v>Tllebo</v>
      </c>
      <c r="D45" s="2" t="str">
        <v>JUEVES 13</v>
      </c>
      <c r="E45" s="2" t="str">
        <v/>
      </c>
      <c r="F45" s="2" t="str">
        <v>Ruddy Paz demiquel</v>
      </c>
      <c r="G45" s="2" t="str">
        <v>Ruddy Paz demiquel</v>
      </c>
      <c r="H45" s="2" t="str">
        <v>Admin</v>
      </c>
      <c r="I45" s="5">
        <v>45728.93712962963</v>
      </c>
      <c r="J45" s="5">
        <v>45728.93844907408</v>
      </c>
      <c r="K45" s="6">
        <v>0.03166666666666666</v>
      </c>
      <c r="L45" s="2">
        <v>0</v>
      </c>
      <c r="M45" s="6">
        <v>0</v>
      </c>
    </row>
    <row r="46">
      <c r="A46" s="2" t="str">
        <v>FINISHED</v>
      </c>
      <c r="B46" s="4">
        <v>45727.99959490741</v>
      </c>
      <c r="C46" s="2" t="str">
        <v>KOLPING</v>
      </c>
      <c r="D46" s="2" t="str">
        <v>Sonrisa para mamá</v>
      </c>
      <c r="E46" s="2" t="str">
        <v>54985</v>
      </c>
      <c r="F46" s="2" t="str">
        <v>Liceth Flores</v>
      </c>
      <c r="G46" s="2" t="str">
        <v xml:space="preserve"> </v>
      </c>
      <c r="H46" s="2" t="str">
        <v>Cook</v>
      </c>
      <c r="I46" s="5" t="str">
        <v/>
      </c>
      <c r="J46" s="5" t="str">
        <v/>
      </c>
      <c r="K46" s="6">
        <v>0</v>
      </c>
      <c r="L46" s="2">
        <v>0</v>
      </c>
      <c r="M46" s="6">
        <v>0</v>
      </c>
    </row>
    <row r="47">
      <c r="A47" s="2" t="str">
        <v>COMPLETED</v>
      </c>
      <c r="B47" s="4">
        <v>45727.99959490741</v>
      </c>
      <c r="C47" s="2" t="str">
        <v>KOLPING</v>
      </c>
      <c r="D47" s="2" t="str">
        <v>Sonrisa para mamá</v>
      </c>
      <c r="E47" s="2" t="str">
        <v/>
      </c>
      <c r="F47" s="2" t="str">
        <v>Ruddy Paz demiquel</v>
      </c>
      <c r="G47" s="2" t="str">
        <v>Liceth Flores</v>
      </c>
      <c r="H47" s="2" t="str">
        <v>Cook</v>
      </c>
      <c r="I47" s="5">
        <v>45728.86503472222</v>
      </c>
      <c r="J47" s="5">
        <v>45728.8728587963</v>
      </c>
      <c r="K47" s="6">
        <v>0.1877777777777778</v>
      </c>
      <c r="L47" s="2">
        <v>0</v>
      </c>
      <c r="M47" s="6">
        <v>0</v>
      </c>
    </row>
    <row r="48">
      <c r="A48" s="2" t="str">
        <v>FINISHED</v>
      </c>
      <c r="B48" s="4">
        <v>45727.99959490741</v>
      </c>
      <c r="C48" s="2" t="str">
        <v>PROBANDO</v>
      </c>
      <c r="D48" s="2" t="str">
        <v>Pequeño Carnaval</v>
      </c>
      <c r="E48" s="2" t="str">
        <v>54985</v>
      </c>
      <c r="F48" s="2" t="str">
        <v>Liceth Flores</v>
      </c>
      <c r="G48" s="2" t="str">
        <v xml:space="preserve"> </v>
      </c>
      <c r="H48" s="2" t="str">
        <v>Capitan</v>
      </c>
      <c r="I48" s="5" t="str">
        <v/>
      </c>
      <c r="J48" s="5" t="str">
        <v/>
      </c>
      <c r="K48" s="6">
        <v>0</v>
      </c>
      <c r="L48" s="2">
        <v>0</v>
      </c>
      <c r="M48" s="6">
        <v>0</v>
      </c>
    </row>
    <row r="49">
      <c r="A49" s="2" t="str">
        <v>COMPLETED</v>
      </c>
      <c r="B49" s="4">
        <v>45727.99959490741</v>
      </c>
      <c r="C49" s="2" t="str">
        <v>KOLPING</v>
      </c>
      <c r="D49" s="2" t="str">
        <v>Sonrisa para mamá</v>
      </c>
      <c r="E49" s="2" t="str">
        <v/>
      </c>
      <c r="F49" s="2" t="str">
        <v>Lola Vaca</v>
      </c>
      <c r="G49" s="2" t="str">
        <v>Liceth Flores</v>
      </c>
      <c r="H49" s="2" t="str">
        <v>Cook</v>
      </c>
      <c r="I49" s="5">
        <v>45728.868680555555</v>
      </c>
      <c r="J49" s="5">
        <v>45728.87484953704</v>
      </c>
      <c r="K49" s="6">
        <v>0.14805555555555555</v>
      </c>
      <c r="L49" s="2">
        <v>0</v>
      </c>
      <c r="M49" s="6">
        <v>0</v>
      </c>
    </row>
    <row r="50">
      <c r="A50" s="2" t="str">
        <v>COMPLETED</v>
      </c>
      <c r="B50" s="4">
        <v>45727.99959490741</v>
      </c>
      <c r="C50" s="2" t="str">
        <v>PROBANDO</v>
      </c>
      <c r="D50" s="2" t="str">
        <v>Pequeño Carnaval</v>
      </c>
      <c r="E50" s="2" t="str">
        <v/>
      </c>
      <c r="F50" s="2" t="str">
        <v>Lola Vaca</v>
      </c>
      <c r="G50" s="2" t="str">
        <v>Liceth Flores</v>
      </c>
      <c r="H50" s="2" t="str">
        <v>Capitan</v>
      </c>
      <c r="I50" s="5">
        <v>45728.8365625</v>
      </c>
      <c r="J50" s="5">
        <v>45728.840219907404</v>
      </c>
      <c r="K50" s="6">
        <v>0.08777777777777777</v>
      </c>
      <c r="L50" s="2">
        <v>0</v>
      </c>
      <c r="M50" s="6">
        <v>0</v>
      </c>
    </row>
    <row r="51">
      <c r="A51" s="2" t="str">
        <v>READY</v>
      </c>
      <c r="B51" s="4">
        <v>45723.99959490741</v>
      </c>
      <c r="C51" s="2" t="str">
        <v>Calistenia</v>
      </c>
      <c r="D51" s="2" t="str">
        <v>Trabajo de prueba</v>
      </c>
      <c r="E51" s="2" t="str">
        <v>7777</v>
      </c>
      <c r="F51" s="2" t="str">
        <v>Alvaro Siles Estrada</v>
      </c>
      <c r="G51" s="2" t="str">
        <v xml:space="preserve"> </v>
      </c>
      <c r="H51" s="2" t="str">
        <v>Capitan</v>
      </c>
      <c r="I51" s="5">
        <v>45724.27875</v>
      </c>
      <c r="J51" s="5" t="str">
        <v/>
      </c>
      <c r="K51" s="6">
        <v>0</v>
      </c>
      <c r="L51" s="2">
        <v>0</v>
      </c>
      <c r="M51" s="6">
        <v>0</v>
      </c>
    </row>
    <row r="52">
      <c r="A52" s="2" t="str">
        <v>FINISHED</v>
      </c>
      <c r="B52" s="4">
        <v>45723.99959490741</v>
      </c>
      <c r="C52" s="2" t="str">
        <v>Calistenia</v>
      </c>
      <c r="D52" s="2" t="str">
        <v>Trabajo de prueba</v>
      </c>
      <c r="E52" s="2" t="str">
        <v/>
      </c>
      <c r="F52" s="2" t="str">
        <v>Ruddy Paz demiquel</v>
      </c>
      <c r="G52" s="2" t="str">
        <v xml:space="preserve"> </v>
      </c>
      <c r="H52" s="2" t="str">
        <v>Capitan</v>
      </c>
      <c r="I52" s="5" t="str">
        <v/>
      </c>
      <c r="J52" s="5" t="str">
        <v/>
      </c>
      <c r="K52" s="6">
        <v>0</v>
      </c>
      <c r="L52" s="2">
        <v>0</v>
      </c>
      <c r="M52" s="6">
        <v>0</v>
      </c>
    </row>
    <row r="53">
      <c r="A53" s="2" t="str">
        <v>FINISHED</v>
      </c>
      <c r="B53" s="4">
        <v>45722.99959490741</v>
      </c>
      <c r="C53" s="2" t="str">
        <v>Calistenia</v>
      </c>
      <c r="D53" s="2" t="str">
        <v>Fuerzas Opuestas</v>
      </c>
      <c r="E53" s="2" t="str">
        <v>54985</v>
      </c>
      <c r="F53" s="2" t="str">
        <v>Liceth Flores</v>
      </c>
      <c r="G53" s="2" t="str">
        <v xml:space="preserve"> </v>
      </c>
      <c r="H53" s="2" t="str">
        <v>Capitan</v>
      </c>
      <c r="I53" s="5" t="str">
        <v/>
      </c>
      <c r="J53" s="5" t="str">
        <v/>
      </c>
      <c r="K53" s="6">
        <v>0</v>
      </c>
      <c r="L53" s="2">
        <v>0</v>
      </c>
      <c r="M53" s="6">
        <v>0</v>
      </c>
    </row>
    <row r="54">
      <c r="A54" s="2" t="str">
        <v>COMPLETED</v>
      </c>
      <c r="B54" s="4">
        <v>45722.99959490741</v>
      </c>
      <c r="C54" s="2" t="str">
        <v>Calistenia</v>
      </c>
      <c r="D54" s="2" t="str">
        <v>Fuerzas Opuestas</v>
      </c>
      <c r="E54" s="2" t="str">
        <v>7777</v>
      </c>
      <c r="F54" s="2" t="str">
        <v>Alvaro Siles Estrada</v>
      </c>
      <c r="G54" s="2" t="str">
        <v>Liceth Flores</v>
      </c>
      <c r="H54" s="2" t="str">
        <v>Capitan</v>
      </c>
      <c r="I54" s="5">
        <v>45723.11935185185</v>
      </c>
      <c r="J54" s="5">
        <v>45723.12123842593</v>
      </c>
      <c r="K54" s="6">
        <v>0.04527777777777778</v>
      </c>
      <c r="L54" s="2">
        <v>0</v>
      </c>
      <c r="M54" s="6">
        <v>0</v>
      </c>
    </row>
    <row r="55">
      <c r="A55" s="2" t="str">
        <v>FINISHED</v>
      </c>
      <c r="B55" s="4">
        <v>45712.99959490741</v>
      </c>
      <c r="C55" s="2" t="str">
        <v>TAPEKE</v>
      </c>
      <c r="D55" s="2" t="str">
        <v>Cena de presentacion de app</v>
      </c>
      <c r="E55" s="2" t="str">
        <v>sadasd32</v>
      </c>
      <c r="F55" s="2" t="str">
        <v>Ricardo asqw Paz Demiquel</v>
      </c>
      <c r="G55" s="2" t="str">
        <v>Ricardo asqw Paz Demiquel</v>
      </c>
      <c r="H55" s="2" t="str">
        <v>Bartender Full Bar</v>
      </c>
      <c r="I55" s="5" t="str">
        <v/>
      </c>
      <c r="J55" s="5" t="str">
        <v/>
      </c>
      <c r="K55" s="6">
        <v>0</v>
      </c>
      <c r="L55" s="2">
        <v>0</v>
      </c>
      <c r="M55" s="6">
        <v>0</v>
      </c>
    </row>
    <row r="56">
      <c r="A56" s="2" t="str">
        <v>COMPLETED</v>
      </c>
      <c r="B56" s="4">
        <v>45712.99959490741</v>
      </c>
      <c r="C56" s="2" t="str">
        <v>TAPEKE</v>
      </c>
      <c r="D56" s="2" t="str">
        <v>Cena de presentacion de app</v>
      </c>
      <c r="E56" s="2" t="str">
        <v/>
      </c>
      <c r="F56" s="2" t="str">
        <v>Ruddy Paz demiquel</v>
      </c>
      <c r="G56" s="2" t="str">
        <v>Ricardo asqw Paz Demiquel</v>
      </c>
      <c r="H56" s="2" t="str">
        <v>Bartender Full Bar</v>
      </c>
      <c r="I56" s="5">
        <v>45712.91625</v>
      </c>
      <c r="J56" s="5">
        <v>45712.98222222222</v>
      </c>
      <c r="K56" s="6">
        <v>1.5833333333333333</v>
      </c>
      <c r="L56" s="2">
        <v>0</v>
      </c>
      <c r="M56" s="6">
        <v>0</v>
      </c>
    </row>
    <row r="57">
      <c r="A57" s="2" t="str">
        <v>FINISHED</v>
      </c>
      <c r="B57" s="4">
        <v>45711.99959490741</v>
      </c>
      <c r="C57" s="2" t="str">
        <v>MARTES</v>
      </c>
      <c r="D57" s="2" t="str">
        <v>PATOS A LA BRASA</v>
      </c>
      <c r="E57" s="2" t="str">
        <v>54985</v>
      </c>
      <c r="F57" s="2" t="str">
        <v>Liceth Flores</v>
      </c>
      <c r="G57" s="2" t="str">
        <v xml:space="preserve"> </v>
      </c>
      <c r="H57" s="2" t="str">
        <v>Admin</v>
      </c>
      <c r="I57" s="5" t="str">
        <v/>
      </c>
      <c r="J57" s="5" t="str">
        <v/>
      </c>
      <c r="K57" s="6">
        <v>0</v>
      </c>
      <c r="L57" s="2">
        <v>0</v>
      </c>
      <c r="M57" s="6">
        <v>0</v>
      </c>
    </row>
    <row r="58">
      <c r="A58" s="2" t="str">
        <v>FINISHED</v>
      </c>
      <c r="B58" s="4">
        <v>45711.99959490741</v>
      </c>
      <c r="C58" s="2" t="str">
        <v>MARTES</v>
      </c>
      <c r="D58" s="2" t="str">
        <v>PATOS A LA BRASA</v>
      </c>
      <c r="E58" s="2" t="str">
        <v/>
      </c>
      <c r="F58" s="2" t="str">
        <v>Ruddy Paz demiquel</v>
      </c>
      <c r="G58" s="2" t="str">
        <v xml:space="preserve"> </v>
      </c>
      <c r="H58" s="2" t="str">
        <v>Admin</v>
      </c>
      <c r="I58" s="5" t="str">
        <v/>
      </c>
      <c r="J58" s="5" t="str">
        <v/>
      </c>
      <c r="K58" s="6">
        <v>0</v>
      </c>
      <c r="L58" s="2">
        <v>0</v>
      </c>
      <c r="M58" s="6">
        <v>0</v>
      </c>
    </row>
    <row r="59">
      <c r="A59" s="2" t="str">
        <v>FINISHED</v>
      </c>
      <c r="B59" s="4">
        <v>45710.99959490741</v>
      </c>
      <c r="C59" s="2" t="str">
        <v>Ruddy</v>
      </c>
      <c r="D59" s="2" t="str">
        <v>Hora Dominical</v>
      </c>
      <c r="E59" s="2" t="str">
        <v>54985</v>
      </c>
      <c r="F59" s="2" t="str">
        <v>Liceth Flores</v>
      </c>
      <c r="G59" s="2" t="str">
        <v xml:space="preserve"> </v>
      </c>
      <c r="H59" s="2" t="str">
        <v>Cleaning</v>
      </c>
      <c r="I59" s="5" t="str">
        <v/>
      </c>
      <c r="J59" s="5" t="str">
        <v/>
      </c>
      <c r="K59" s="6">
        <v>0</v>
      </c>
      <c r="L59" s="2">
        <v>0</v>
      </c>
      <c r="M59" s="6">
        <v>0</v>
      </c>
    </row>
    <row r="60">
      <c r="A60" s="2" t="str">
        <v>FINISHED</v>
      </c>
      <c r="B60" s="4">
        <v>45705.99959490741</v>
      </c>
      <c r="C60" s="2" t="str">
        <v>Ruddy</v>
      </c>
      <c r="D60" s="2" t="str">
        <v>SAN MARTES</v>
      </c>
      <c r="E60" s="2" t="str">
        <v>54985</v>
      </c>
      <c r="F60" s="2" t="str">
        <v>Liceth Flores</v>
      </c>
      <c r="G60" s="2" t="str">
        <v>Liceth Flores</v>
      </c>
      <c r="H60" s="2" t="str">
        <v>Admin</v>
      </c>
      <c r="I60" s="5" t="str">
        <v/>
      </c>
      <c r="J60" s="5" t="str">
        <v/>
      </c>
      <c r="K60" s="6">
        <v>0</v>
      </c>
      <c r="L60" s="2">
        <v>0</v>
      </c>
      <c r="M60" s="6">
        <v>0</v>
      </c>
    </row>
    <row r="61">
      <c r="A61" s="2" t="str">
        <v>FINISHED</v>
      </c>
      <c r="B61" s="4">
        <v>45705.99959490741</v>
      </c>
      <c r="C61" s="2" t="str">
        <v>Ruddy</v>
      </c>
      <c r="D61" s="2" t="str">
        <v>SAN MARTES</v>
      </c>
      <c r="E61" s="2" t="str">
        <v>sadasd32</v>
      </c>
      <c r="F61" s="2" t="str">
        <v>Ricardo asqw Paz Demiquel</v>
      </c>
      <c r="G61" s="2" t="str">
        <v>Liceth Flores</v>
      </c>
      <c r="H61" s="2" t="str">
        <v>Admin</v>
      </c>
      <c r="I61" s="5" t="str">
        <v/>
      </c>
      <c r="J61" s="5" t="str">
        <v/>
      </c>
      <c r="K61" s="6">
        <v>0</v>
      </c>
      <c r="L61" s="2">
        <v>0</v>
      </c>
      <c r="M61" s="6">
        <v>0</v>
      </c>
    </row>
    <row r="62">
      <c r="A62" s="2" t="str">
        <v>FINISHED</v>
      </c>
      <c r="B62" s="4">
        <v>45703.99959490741</v>
      </c>
      <c r="C62" s="2" t="str">
        <v>PROBANDO</v>
      </c>
      <c r="D62" s="2" t="str">
        <v>CHalala</v>
      </c>
      <c r="E62" s="2" t="str">
        <v/>
      </c>
      <c r="F62" s="2" t="str">
        <v>Ruddy Paz demiquel</v>
      </c>
      <c r="G62" s="2" t="str">
        <v xml:space="preserve"> </v>
      </c>
      <c r="H62" s="2" t="str">
        <v>Admin</v>
      </c>
      <c r="I62" s="5" t="str">
        <v/>
      </c>
      <c r="J62" s="5" t="str">
        <v/>
      </c>
      <c r="K62" s="6">
        <v>0</v>
      </c>
      <c r="L62" s="2">
        <v>0</v>
      </c>
      <c r="M62" s="6">
        <v>0</v>
      </c>
    </row>
    <row r="63">
      <c r="A63" s="2" t="str">
        <v>FINISHED</v>
      </c>
      <c r="B63" s="4">
        <v>45703.99959490741</v>
      </c>
      <c r="C63" s="2" t="str">
        <v>PROBANDO</v>
      </c>
      <c r="D63" s="2" t="str">
        <v>CHalala</v>
      </c>
      <c r="E63" s="2" t="str">
        <v>sadasd32</v>
      </c>
      <c r="F63" s="2" t="str">
        <v>Ricardo asqw Paz Demiquel</v>
      </c>
      <c r="G63" s="2" t="str">
        <v xml:space="preserve"> </v>
      </c>
      <c r="H63" s="2" t="str">
        <v>Admin</v>
      </c>
      <c r="I63" s="5" t="str">
        <v/>
      </c>
      <c r="J63" s="5" t="str">
        <v/>
      </c>
      <c r="K63" s="6">
        <v>0</v>
      </c>
      <c r="L63" s="2">
        <v>0</v>
      </c>
      <c r="M63" s="6">
        <v>0</v>
      </c>
    </row>
    <row r="64">
      <c r="A64" s="2" t="str">
        <v>FINISHED</v>
      </c>
      <c r="B64" s="4">
        <v>45701.99959490741</v>
      </c>
      <c r="C64" s="2" t="str">
        <v>VIERNES</v>
      </c>
      <c r="D64" s="2" t="str">
        <v>De cumple</v>
      </c>
      <c r="E64" s="2" t="str">
        <v/>
      </c>
      <c r="F64" s="2" t="str">
        <v>Ruddy Paz demiquel</v>
      </c>
      <c r="G64" s="2" t="str">
        <v>Liceth Flores</v>
      </c>
      <c r="H64" s="2" t="str">
        <v>Bartender Full Bar</v>
      </c>
      <c r="I64" s="5" t="str">
        <v/>
      </c>
      <c r="J64" s="5" t="str">
        <v/>
      </c>
      <c r="K64" s="6">
        <v>0</v>
      </c>
      <c r="L64" s="2">
        <v>0</v>
      </c>
      <c r="M64" s="6">
        <v>0</v>
      </c>
    </row>
    <row r="65">
      <c r="A65" s="2" t="str">
        <v>FINISHED</v>
      </c>
      <c r="B65" s="4">
        <v>45701.99959490741</v>
      </c>
      <c r="C65" s="2" t="str">
        <v>VIERNES</v>
      </c>
      <c r="D65" s="2" t="str">
        <v>De cumple</v>
      </c>
      <c r="E65" s="2" t="str">
        <v>54985</v>
      </c>
      <c r="F65" s="2" t="str">
        <v>Liceth Flores</v>
      </c>
      <c r="G65" s="2" t="str">
        <v>Liceth Flores</v>
      </c>
      <c r="H65" s="2" t="str">
        <v>Bartender Full Bar</v>
      </c>
      <c r="I65" s="5" t="str">
        <v/>
      </c>
      <c r="J65" s="5" t="str">
        <v/>
      </c>
      <c r="K65" s="6">
        <v>0</v>
      </c>
      <c r="L65" s="2">
        <v>0</v>
      </c>
      <c r="M65" s="6">
        <v>0</v>
      </c>
    </row>
    <row r="66">
      <c r="A66" s="2" t="str">
        <v>FINISHED</v>
      </c>
      <c r="B66" s="4">
        <v>45701.99959490741</v>
      </c>
      <c r="C66" s="2" t="str">
        <v>Ruddy</v>
      </c>
      <c r="D66" s="2" t="str">
        <v>Reincion inicial</v>
      </c>
      <c r="E66" s="2" t="str">
        <v/>
      </c>
      <c r="F66" s="2" t="str">
        <v>Ruddy Paz demiquel</v>
      </c>
      <c r="G66" s="2" t="str">
        <v xml:space="preserve"> </v>
      </c>
      <c r="H66" s="2" t="str">
        <v>Barback</v>
      </c>
      <c r="I66" s="5" t="str">
        <v/>
      </c>
      <c r="J66" s="5" t="str">
        <v/>
      </c>
      <c r="K66" s="6">
        <v>0</v>
      </c>
      <c r="L66" s="2">
        <v>0</v>
      </c>
      <c r="M66" s="6">
        <v>0</v>
      </c>
    </row>
    <row r="67">
      <c r="A67" s="2" t="str">
        <v>FINISHED</v>
      </c>
      <c r="B67" s="4">
        <v>45701.99959490741</v>
      </c>
      <c r="C67" s="2" t="str">
        <v>Ruddy</v>
      </c>
      <c r="D67" s="2" t="str">
        <v>Reincion inicial</v>
      </c>
      <c r="E67" s="2" t="str">
        <v>sadasd32</v>
      </c>
      <c r="F67" s="2" t="str">
        <v>Ricardo asqw Paz Demiquel</v>
      </c>
      <c r="G67" s="2" t="str">
        <v>Ruddy Paz demiquel</v>
      </c>
      <c r="H67" s="2" t="str">
        <v>Barback</v>
      </c>
      <c r="I67" s="5" t="str">
        <v/>
      </c>
      <c r="J67" s="5" t="str">
        <v/>
      </c>
      <c r="K67" s="6">
        <v>0</v>
      </c>
      <c r="L67" s="2">
        <v>0</v>
      </c>
      <c r="M67" s="6">
        <v>0</v>
      </c>
    </row>
    <row r="68">
      <c r="A68" s="2" t="str">
        <v>FINISHED</v>
      </c>
      <c r="B68" s="4">
        <v>45701.99959490741</v>
      </c>
      <c r="C68" s="2" t="str">
        <v>VIERNES</v>
      </c>
      <c r="D68" s="2" t="str">
        <v>De cumple</v>
      </c>
      <c r="E68" s="2" t="str">
        <v>sadasd32</v>
      </c>
      <c r="F68" s="2" t="str">
        <v>Ricardo asqw Paz Demiquel</v>
      </c>
      <c r="G68" s="2" t="str">
        <v xml:space="preserve"> </v>
      </c>
      <c r="H68" s="2" t="str">
        <v>Bartender Full Bar</v>
      </c>
      <c r="I68" s="5" t="str">
        <v/>
      </c>
      <c r="J68" s="5" t="str">
        <v/>
      </c>
      <c r="K68" s="6">
        <v>0</v>
      </c>
      <c r="L68" s="2">
        <v>0</v>
      </c>
      <c r="M68" s="6">
        <v>0</v>
      </c>
    </row>
    <row r="69">
      <c r="A69" s="2" t="str">
        <v>FINISHED</v>
      </c>
      <c r="B69" s="4">
        <v>45700.99959490741</v>
      </c>
      <c r="C69" s="2" t="str">
        <v>TAPEKE</v>
      </c>
      <c r="D69" s="2" t="str">
        <v>Pruebas de staff Pro</v>
      </c>
      <c r="E69" s="2" t="str">
        <v>sadasd32</v>
      </c>
      <c r="F69" s="2" t="str">
        <v>Ricardo asqw Paz Demiquel</v>
      </c>
      <c r="G69" s="2" t="str">
        <v xml:space="preserve"> </v>
      </c>
      <c r="H69" s="2" t="str">
        <v>Capitan</v>
      </c>
      <c r="I69" s="5" t="str">
        <v/>
      </c>
      <c r="J69" s="5" t="str">
        <v/>
      </c>
      <c r="K69" s="6">
        <v>0</v>
      </c>
      <c r="L69" s="2">
        <v>0</v>
      </c>
      <c r="M69" s="6">
        <v>0</v>
      </c>
    </row>
    <row r="70">
      <c r="A70" s="2" t="str">
        <v>COMPLETED</v>
      </c>
      <c r="B70" s="4">
        <v>45700.99959490741</v>
      </c>
      <c r="C70" s="2" t="str">
        <v>TAPEKE</v>
      </c>
      <c r="D70" s="2" t="str">
        <v>Pruebas de staff Pro</v>
      </c>
      <c r="E70" s="2" t="str">
        <v>54985</v>
      </c>
      <c r="F70" s="2" t="str">
        <v>Liceth Flores</v>
      </c>
      <c r="G70" s="2" t="str">
        <v>Ricardo asqw Paz Demiquel</v>
      </c>
      <c r="H70" s="2" t="str">
        <v>Capitan</v>
      </c>
      <c r="I70" s="5">
        <v>45701.045578703706</v>
      </c>
      <c r="J70" s="5">
        <v>45701.05032407407</v>
      </c>
      <c r="K70" s="6">
        <v>0.11388888888888889</v>
      </c>
      <c r="L70" s="2">
        <v>0</v>
      </c>
      <c r="M70" s="6">
        <v>0</v>
      </c>
    </row>
    <row r="71">
      <c r="A71" s="2" t="str">
        <v>FINISHED</v>
      </c>
      <c r="B71" s="4">
        <v>45700.99959490741</v>
      </c>
      <c r="C71" s="2" t="str">
        <v>TAPEKE</v>
      </c>
      <c r="D71" s="2" t="str">
        <v>Probando servisofts</v>
      </c>
      <c r="E71" s="2" t="str">
        <v>sadasd32</v>
      </c>
      <c r="F71" s="2" t="str">
        <v>Ricardo asqw Paz Demiquel</v>
      </c>
      <c r="G71" s="2" t="str">
        <v>Ricardo asqw Paz Demiquel</v>
      </c>
      <c r="H71" s="2" t="str">
        <v>Capitan</v>
      </c>
      <c r="I71" s="5" t="str">
        <v/>
      </c>
      <c r="J71" s="5" t="str">
        <v/>
      </c>
      <c r="K71" s="6">
        <v>0</v>
      </c>
      <c r="L71" s="2">
        <v>0</v>
      </c>
      <c r="M71" s="6">
        <v>0</v>
      </c>
    </row>
    <row r="72">
      <c r="A72" s="2" t="str">
        <v>FINISHED</v>
      </c>
      <c r="B72" s="4">
        <v>45700.99959490741</v>
      </c>
      <c r="C72" s="2" t="str">
        <v>TAPEKE</v>
      </c>
      <c r="D72" s="2" t="str">
        <v>Probando servisofts</v>
      </c>
      <c r="E72" s="2" t="str">
        <v/>
      </c>
      <c r="F72" s="2" t="str">
        <v>Ruddy Paz demiquel</v>
      </c>
      <c r="G72" s="2" t="str">
        <v>Ricardo asqw Paz Demiquel</v>
      </c>
      <c r="H72" s="2" t="str">
        <v>Capitan</v>
      </c>
      <c r="I72" s="5" t="str">
        <v/>
      </c>
      <c r="J72" s="5" t="str">
        <v/>
      </c>
      <c r="K72" s="6">
        <v>0</v>
      </c>
      <c r="L72" s="2">
        <v>0</v>
      </c>
      <c r="M72" s="6">
        <v>0</v>
      </c>
    </row>
    <row r="73">
      <c r="A73" s="2" t="str">
        <v>READY</v>
      </c>
      <c r="B73" s="4">
        <v>45700.99959490741</v>
      </c>
      <c r="C73" s="2" t="str">
        <v>TAPEKE</v>
      </c>
      <c r="D73" s="2" t="str">
        <v>Probando servisofts</v>
      </c>
      <c r="E73" s="2" t="str">
        <v>54985</v>
      </c>
      <c r="F73" s="2" t="str">
        <v>Liceth Flores</v>
      </c>
      <c r="G73" s="2" t="str">
        <v>Ricardo asqw Paz Demiquel</v>
      </c>
      <c r="H73" s="2" t="str">
        <v>Capitan</v>
      </c>
      <c r="I73" s="5">
        <v>45701.96236111111</v>
      </c>
      <c r="J73" s="5" t="str">
        <v/>
      </c>
      <c r="K73" s="6">
        <v>0</v>
      </c>
      <c r="L73" s="2">
        <v>0</v>
      </c>
      <c r="M73" s="6">
        <v>0</v>
      </c>
    </row>
    <row r="74">
      <c r="A74" s="2" t="str">
        <v>FINISHED</v>
      </c>
      <c r="B74" s="4">
        <v>45694.99959490741</v>
      </c>
      <c r="C74" s="2" t="str">
        <v>PROBANDO</v>
      </c>
      <c r="D74" s="2" t="str">
        <v>PRUEBA OFICINA 1</v>
      </c>
      <c r="E74" s="2" t="str">
        <v/>
      </c>
      <c r="F74" s="2" t="str">
        <v>Ruddy Paz demiquel</v>
      </c>
      <c r="G74" s="2" t="str">
        <v xml:space="preserve"> </v>
      </c>
      <c r="H74" s="2" t="str">
        <v>Admin</v>
      </c>
      <c r="I74" s="5" t="str">
        <v/>
      </c>
      <c r="J74" s="5" t="str">
        <v/>
      </c>
      <c r="K74" s="6">
        <v>0</v>
      </c>
      <c r="L74" s="2">
        <v>0</v>
      </c>
      <c r="M74" s="6">
        <v>0</v>
      </c>
    </row>
    <row r="75">
      <c r="K75" s="7">
        <f>SUM(K2:K74)</f>
      </c>
      <c r="M75" s="7">
        <f>SUM(M2:M74)</f>
      </c>
    </row>
  </sheetData>
  <autoFilter ref="A1:M75"/>
  <ignoredErrors>
    <ignoredError numberStoredAsText="1" sqref="A1:M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Exportados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