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<sst xmlns="http://schemas.openxmlformats.org/spreadsheetml/2006/main" count="151" uniqueCount="127">
  <si>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</si>
  <si>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</si>
  <si>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</si>
  <si>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</si>
  <si>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</si>
  <si>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</si>
  <si>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</si>
  <si>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</si>
  <si>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</si>
  <si>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</t>
  </si>
  <si>
    <t>Period: JAN-JUN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</si>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</sst>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44785.0</v>
      </c>
      <c r="C2" s="10" t="s">
        <v>5</v>
      </c>
      <c r="D2" s="11"/>
      <c r="E2" s="12">
        <v>44742.0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7" t="s">
        <v>9</v>
      </c>
      <c r="G3" s="16"/>
    </row>
    <row r="4" ht="12.75" customHeight="1">
      <c r="A4" s="18" t="s">
        <v>10</v>
      </c>
      <c r="B4" s="19"/>
      <c r="C4" s="20"/>
      <c r="D4" s="21"/>
      <c r="E4" s="21" t="s">
        <v>9</v>
      </c>
      <c r="F4" s="22"/>
      <c r="G4" s="22"/>
    </row>
    <row r="5" ht="12.75" customHeight="1">
      <c r="A5" s="23" t="s">
        <v>11</v>
      </c>
      <c r="B5" s="23" t="s">
        <v>12</v>
      </c>
      <c r="C5" s="23" t="s">
        <v>13</v>
      </c>
      <c r="D5" s="24" t="s">
        <v>14</v>
      </c>
      <c r="E5" s="23" t="s">
        <v>15</v>
      </c>
      <c r="F5" s="23" t="s">
        <v>16</v>
      </c>
      <c r="G5" s="23" t="s">
        <v>17</v>
      </c>
    </row>
    <row r="6" ht="12.75" customHeight="1">
      <c r="A6" s="25" t="s">
        <v>18</v>
      </c>
      <c r="B6" s="26" t="s">
        <v>19</v>
      </c>
      <c r="C6" s="27" t="s">
        <v>20</v>
      </c>
      <c r="D6" s="28">
        <v>37510.0</v>
      </c>
      <c r="E6" s="29">
        <f t="shared" ref="E6:E17" si="1">F6/D6</f>
        <v>0.6528659024</v>
      </c>
      <c r="F6" s="28">
        <v>24489.0</v>
      </c>
      <c r="G6" s="30">
        <v>12.76</v>
      </c>
    </row>
    <row r="7" ht="12.75" customHeight="1">
      <c r="A7" s="25" t="s">
        <v>21</v>
      </c>
      <c r="B7" s="26" t="s">
        <v>22</v>
      </c>
      <c r="C7" s="31" t="s">
        <v>23</v>
      </c>
      <c r="D7" s="28">
        <v>29597.0</v>
      </c>
      <c r="E7" s="29">
        <f t="shared" si="1"/>
        <v>0.9340473697</v>
      </c>
      <c r="F7" s="28">
        <v>27645.0</v>
      </c>
      <c r="G7" s="29">
        <v>13.44</v>
      </c>
    </row>
    <row r="8" ht="12.75" customHeight="1">
      <c r="A8" s="25" t="s">
        <v>24</v>
      </c>
      <c r="B8" s="26" t="s">
        <v>25</v>
      </c>
      <c r="C8" s="31" t="s">
        <v>23</v>
      </c>
      <c r="D8" s="28">
        <v>12063.0</v>
      </c>
      <c r="E8" s="29">
        <f t="shared" si="1"/>
        <v>1.806930283</v>
      </c>
      <c r="F8" s="28">
        <v>21797.0</v>
      </c>
      <c r="G8" s="30">
        <v>13.83</v>
      </c>
    </row>
    <row r="9" ht="12.75" customHeight="1">
      <c r="A9" s="25" t="s">
        <v>26</v>
      </c>
      <c r="B9" s="26" t="s">
        <v>27</v>
      </c>
      <c r="C9" s="31" t="s">
        <v>23</v>
      </c>
      <c r="D9" s="28">
        <v>22112.0</v>
      </c>
      <c r="E9" s="29">
        <f t="shared" si="1"/>
        <v>0.705589725</v>
      </c>
      <c r="F9" s="28">
        <v>15602.0</v>
      </c>
      <c r="G9" s="29">
        <v>13.78</v>
      </c>
    </row>
    <row r="10" ht="12.75" customHeight="1">
      <c r="A10" s="25" t="s">
        <v>28</v>
      </c>
      <c r="B10" s="26" t="s">
        <v>29</v>
      </c>
      <c r="C10" s="31" t="s">
        <v>23</v>
      </c>
      <c r="D10" s="28">
        <v>24811.0</v>
      </c>
      <c r="E10" s="29">
        <f t="shared" si="1"/>
        <v>1.374148563</v>
      </c>
      <c r="F10" s="28">
        <v>34094.0</v>
      </c>
      <c r="G10" s="30">
        <v>13.23</v>
      </c>
    </row>
    <row r="11" ht="12.75" customHeight="1">
      <c r="A11" s="25" t="s">
        <v>30</v>
      </c>
      <c r="B11" s="26" t="s">
        <v>31</v>
      </c>
      <c r="C11" s="31" t="s">
        <v>23</v>
      </c>
      <c r="D11" s="28">
        <v>30187.0</v>
      </c>
      <c r="E11" s="29">
        <f t="shared" si="1"/>
        <v>1.00241826</v>
      </c>
      <c r="F11" s="28">
        <v>30260.0</v>
      </c>
      <c r="G11" s="30">
        <v>13.14</v>
      </c>
    </row>
    <row r="12" ht="12.75" customHeight="1">
      <c r="A12" s="25" t="s">
        <v>32</v>
      </c>
      <c r="B12" s="26" t="s">
        <v>33</v>
      </c>
      <c r="C12" s="31" t="s">
        <v>23</v>
      </c>
      <c r="D12" s="28">
        <v>60966.0</v>
      </c>
      <c r="E12" s="29">
        <f t="shared" si="1"/>
        <v>0.9380146311</v>
      </c>
      <c r="F12" s="28">
        <v>57187.0</v>
      </c>
      <c r="G12" s="30">
        <v>13.04</v>
      </c>
    </row>
    <row r="13" ht="12.75" customHeight="1">
      <c r="A13" s="25" t="s">
        <v>34</v>
      </c>
      <c r="B13" s="26" t="s">
        <v>35</v>
      </c>
      <c r="C13" s="31" t="s">
        <v>23</v>
      </c>
      <c r="D13" s="28">
        <v>15082.0</v>
      </c>
      <c r="E13" s="29">
        <f t="shared" si="1"/>
        <v>0.5365336162</v>
      </c>
      <c r="F13" s="28">
        <v>8092.0</v>
      </c>
      <c r="G13" s="30">
        <v>12.92</v>
      </c>
    </row>
    <row r="14" ht="12.75" customHeight="1">
      <c r="A14" s="25" t="s">
        <v>36</v>
      </c>
      <c r="B14" s="26" t="s">
        <v>37</v>
      </c>
      <c r="C14" s="31" t="s">
        <v>38</v>
      </c>
      <c r="D14" s="28">
        <v>28582.0</v>
      </c>
      <c r="E14" s="29">
        <f t="shared" si="1"/>
        <v>0.812889231</v>
      </c>
      <c r="F14" s="28">
        <v>23234.0</v>
      </c>
      <c r="G14" s="30">
        <v>12.35</v>
      </c>
    </row>
    <row r="15" ht="12.75" customHeight="1">
      <c r="A15" s="25" t="s">
        <v>39</v>
      </c>
      <c r="B15" s="26" t="s">
        <v>40</v>
      </c>
      <c r="C15" s="31" t="s">
        <v>41</v>
      </c>
      <c r="D15" s="28">
        <v>95671.0</v>
      </c>
      <c r="E15" s="29">
        <f t="shared" si="1"/>
        <v>1.245194469</v>
      </c>
      <c r="F15" s="28">
        <v>119129.0</v>
      </c>
      <c r="G15" s="29">
        <v>13.32</v>
      </c>
    </row>
    <row r="16" ht="12.75" customHeight="1">
      <c r="A16" s="25" t="s">
        <v>42</v>
      </c>
      <c r="B16" s="26" t="s">
        <v>43</v>
      </c>
      <c r="C16" s="31" t="s">
        <v>44</v>
      </c>
      <c r="D16" s="28">
        <v>47010.0</v>
      </c>
      <c r="E16" s="29">
        <f t="shared" si="1"/>
        <v>1.974643693</v>
      </c>
      <c r="F16" s="28">
        <v>92828.0</v>
      </c>
      <c r="G16" s="30">
        <v>12.24</v>
      </c>
    </row>
    <row r="17" ht="12.75" customHeight="1">
      <c r="A17" s="25" t="s">
        <v>45</v>
      </c>
      <c r="B17" s="26" t="s">
        <v>46</v>
      </c>
      <c r="C17" s="31" t="s">
        <v>47</v>
      </c>
      <c r="D17" s="28">
        <v>43219.0</v>
      </c>
      <c r="E17" s="29">
        <f t="shared" si="1"/>
        <v>0.7538351188</v>
      </c>
      <c r="F17" s="28">
        <v>32580.0</v>
      </c>
      <c r="G17" s="29">
        <v>12.96</v>
      </c>
    </row>
    <row r="18" ht="12.75" customHeight="1">
      <c r="A18" s="25" t="s">
        <v>48</v>
      </c>
      <c r="B18" s="26" t="s">
        <v>49</v>
      </c>
      <c r="C18" s="31" t="s">
        <v>50</v>
      </c>
      <c r="D18" s="28"/>
      <c r="E18" s="29"/>
      <c r="F18" s="28"/>
      <c r="G18" s="30"/>
    </row>
    <row r="19" ht="12.75" customHeight="1">
      <c r="A19" s="25" t="s">
        <v>51</v>
      </c>
      <c r="B19" s="26" t="s">
        <v>52</v>
      </c>
      <c r="C19" s="31" t="s">
        <v>50</v>
      </c>
      <c r="D19" s="28">
        <v>44648.0</v>
      </c>
      <c r="E19" s="29">
        <f t="shared" ref="E19:E40" si="2">F19/D19</f>
        <v>0.6779922953</v>
      </c>
      <c r="F19" s="28">
        <v>30271.0</v>
      </c>
      <c r="G19" s="29">
        <v>12.82</v>
      </c>
    </row>
    <row r="20" ht="12.75" customHeight="1">
      <c r="A20" s="25" t="s">
        <v>53</v>
      </c>
      <c r="B20" s="26" t="s">
        <v>54</v>
      </c>
      <c r="C20" s="31" t="s">
        <v>55</v>
      </c>
      <c r="D20" s="28">
        <v>28145.0</v>
      </c>
      <c r="E20" s="29">
        <f t="shared" si="2"/>
        <v>1.24661574</v>
      </c>
      <c r="F20" s="28">
        <v>35086.0</v>
      </c>
      <c r="G20" s="30">
        <v>12.66</v>
      </c>
    </row>
    <row r="21" ht="12.75" customHeight="1">
      <c r="A21" s="25" t="s">
        <v>56</v>
      </c>
      <c r="B21" s="26" t="s">
        <v>57</v>
      </c>
      <c r="C21" s="31" t="s">
        <v>58</v>
      </c>
      <c r="D21" s="28">
        <v>37283.0</v>
      </c>
      <c r="E21" s="29">
        <f t="shared" si="2"/>
        <v>0.6718879918</v>
      </c>
      <c r="F21" s="28">
        <v>25050.0</v>
      </c>
      <c r="G21" s="30">
        <v>13.13</v>
      </c>
    </row>
    <row r="22" ht="12.75" customHeight="1">
      <c r="A22" s="25" t="s">
        <v>59</v>
      </c>
      <c r="B22" s="26" t="s">
        <v>60</v>
      </c>
      <c r="C22" s="31" t="s">
        <v>61</v>
      </c>
      <c r="D22" s="28">
        <v>21916.0</v>
      </c>
      <c r="E22" s="29">
        <f t="shared" si="2"/>
        <v>1.199443329</v>
      </c>
      <c r="F22" s="28">
        <v>26287.0</v>
      </c>
      <c r="G22" s="29">
        <v>14.66</v>
      </c>
    </row>
    <row r="23" ht="12.75" customHeight="1">
      <c r="A23" s="25" t="s">
        <v>62</v>
      </c>
      <c r="B23" s="26" t="s">
        <v>63</v>
      </c>
      <c r="C23" s="31" t="s">
        <v>61</v>
      </c>
      <c r="D23" s="28">
        <v>4161.0</v>
      </c>
      <c r="E23" s="29">
        <f t="shared" si="2"/>
        <v>0.58111031</v>
      </c>
      <c r="F23" s="28">
        <v>2418.0</v>
      </c>
      <c r="G23" s="29">
        <v>14.17</v>
      </c>
    </row>
    <row r="24" ht="12.75" customHeight="1">
      <c r="A24" s="25" t="s">
        <v>64</v>
      </c>
      <c r="B24" s="26" t="s">
        <v>65</v>
      </c>
      <c r="C24" s="31" t="s">
        <v>61</v>
      </c>
      <c r="D24" s="28">
        <v>61663.0</v>
      </c>
      <c r="E24" s="29">
        <f t="shared" si="2"/>
        <v>1.6796296</v>
      </c>
      <c r="F24" s="28">
        <v>103571.0</v>
      </c>
      <c r="G24" s="29">
        <v>13.26</v>
      </c>
    </row>
    <row r="25" ht="12.75" customHeight="1">
      <c r="A25" s="25" t="s">
        <v>66</v>
      </c>
      <c r="B25" s="26" t="s">
        <v>67</v>
      </c>
      <c r="C25" s="31" t="s">
        <v>61</v>
      </c>
      <c r="D25" s="28">
        <v>78555.0</v>
      </c>
      <c r="E25" s="29">
        <f t="shared" si="2"/>
        <v>0.6348291006</v>
      </c>
      <c r="F25" s="28">
        <v>49869.0</v>
      </c>
      <c r="G25" s="29">
        <v>13.16</v>
      </c>
    </row>
    <row r="26" ht="12.75" customHeight="1">
      <c r="A26" s="25" t="s">
        <v>68</v>
      </c>
      <c r="B26" s="26" t="s">
        <v>69</v>
      </c>
      <c r="C26" s="31" t="s">
        <v>61</v>
      </c>
      <c r="D26" s="28">
        <v>28742.0</v>
      </c>
      <c r="E26" s="29">
        <f t="shared" si="2"/>
        <v>1.263586389</v>
      </c>
      <c r="F26" s="28">
        <v>36318.0</v>
      </c>
      <c r="G26" s="30">
        <v>13.54</v>
      </c>
    </row>
    <row r="27" ht="12.75" customHeight="1">
      <c r="A27" s="25" t="s">
        <v>70</v>
      </c>
      <c r="B27" s="26" t="s">
        <v>71</v>
      </c>
      <c r="C27" s="31" t="s">
        <v>61</v>
      </c>
      <c r="D27" s="28">
        <v>42084.0</v>
      </c>
      <c r="E27" s="29">
        <f t="shared" si="2"/>
        <v>1.313896017</v>
      </c>
      <c r="F27" s="28">
        <v>55294.0</v>
      </c>
      <c r="G27" s="30">
        <v>12.88</v>
      </c>
    </row>
    <row r="28" ht="12.75" customHeight="1">
      <c r="A28" s="25" t="s">
        <v>72</v>
      </c>
      <c r="B28" s="26" t="s">
        <v>73</v>
      </c>
      <c r="C28" s="31" t="s">
        <v>74</v>
      </c>
      <c r="D28" s="28">
        <v>15095.0</v>
      </c>
      <c r="E28" s="29">
        <f t="shared" si="2"/>
        <v>0.4196091421</v>
      </c>
      <c r="F28" s="28">
        <v>6334.0</v>
      </c>
      <c r="G28" s="29">
        <v>13.22</v>
      </c>
    </row>
    <row r="29" ht="12.75" customHeight="1">
      <c r="A29" s="25" t="s">
        <v>75</v>
      </c>
      <c r="B29" s="26" t="s">
        <v>76</v>
      </c>
      <c r="C29" s="31" t="s">
        <v>74</v>
      </c>
      <c r="D29" s="28">
        <v>18085.0</v>
      </c>
      <c r="E29" s="29">
        <f t="shared" si="2"/>
        <v>0.2520320708</v>
      </c>
      <c r="F29" s="28">
        <v>4558.0</v>
      </c>
      <c r="G29" s="29">
        <v>12.78</v>
      </c>
    </row>
    <row r="30" ht="12.75" customHeight="1">
      <c r="A30" s="25" t="s">
        <v>77</v>
      </c>
      <c r="B30" s="26" t="s">
        <v>78</v>
      </c>
      <c r="C30" s="31" t="s">
        <v>74</v>
      </c>
      <c r="D30" s="28">
        <v>18695.0</v>
      </c>
      <c r="E30" s="29">
        <f t="shared" si="2"/>
        <v>0.6442364269</v>
      </c>
      <c r="F30" s="28">
        <v>12044.0</v>
      </c>
      <c r="G30" s="30">
        <v>11.49</v>
      </c>
    </row>
    <row r="31" ht="12.75" customHeight="1">
      <c r="A31" s="25" t="s">
        <v>79</v>
      </c>
      <c r="B31" s="26" t="s">
        <v>80</v>
      </c>
      <c r="C31" s="31" t="s">
        <v>74</v>
      </c>
      <c r="D31" s="28">
        <v>29722.0</v>
      </c>
      <c r="E31" s="29">
        <f t="shared" si="2"/>
        <v>1.489570015</v>
      </c>
      <c r="F31" s="28">
        <v>44273.0</v>
      </c>
      <c r="G31" s="29">
        <v>13.67</v>
      </c>
    </row>
    <row r="32" ht="12.75" customHeight="1">
      <c r="A32" s="25" t="s">
        <v>81</v>
      </c>
      <c r="B32" s="26" t="s">
        <v>82</v>
      </c>
      <c r="C32" s="31" t="s">
        <v>74</v>
      </c>
      <c r="D32" s="28">
        <v>38337.0</v>
      </c>
      <c r="E32" s="29">
        <f t="shared" si="2"/>
        <v>0.856431124</v>
      </c>
      <c r="F32" s="28">
        <v>32833.0</v>
      </c>
      <c r="G32" s="30">
        <v>14.65</v>
      </c>
    </row>
    <row r="33" ht="12.75" customHeight="1">
      <c r="A33" s="25" t="s">
        <v>83</v>
      </c>
      <c r="B33" s="26" t="s">
        <v>84</v>
      </c>
      <c r="C33" s="31" t="s">
        <v>74</v>
      </c>
      <c r="D33" s="28">
        <v>43902.0</v>
      </c>
      <c r="E33" s="29">
        <f t="shared" si="2"/>
        <v>1.125392921</v>
      </c>
      <c r="F33" s="28">
        <v>49407.0</v>
      </c>
      <c r="G33" s="29">
        <v>13.54</v>
      </c>
    </row>
    <row r="34" ht="12.75" customHeight="1">
      <c r="A34" s="25" t="s">
        <v>85</v>
      </c>
      <c r="B34" s="26" t="s">
        <v>86</v>
      </c>
      <c r="C34" s="31" t="s">
        <v>87</v>
      </c>
      <c r="D34" s="28">
        <v>39645.0</v>
      </c>
      <c r="E34" s="29">
        <f t="shared" si="2"/>
        <v>1.339260941</v>
      </c>
      <c r="F34" s="28">
        <v>53095.0</v>
      </c>
      <c r="G34" s="30">
        <v>13.09</v>
      </c>
    </row>
    <row r="35" ht="12.75" customHeight="1">
      <c r="A35" s="25" t="s">
        <v>88</v>
      </c>
      <c r="B35" s="26" t="s">
        <v>89</v>
      </c>
      <c r="C35" s="31" t="s">
        <v>90</v>
      </c>
      <c r="D35" s="28">
        <v>21684.0</v>
      </c>
      <c r="E35" s="29">
        <f t="shared" si="2"/>
        <v>0.3154399557</v>
      </c>
      <c r="F35" s="28">
        <v>6840.0</v>
      </c>
      <c r="G35" s="30">
        <v>14.07</v>
      </c>
    </row>
    <row r="36" ht="12.75" customHeight="1">
      <c r="A36" s="25" t="s">
        <v>91</v>
      </c>
      <c r="B36" s="26" t="s">
        <v>92</v>
      </c>
      <c r="C36" s="31" t="s">
        <v>93</v>
      </c>
      <c r="D36" s="28">
        <v>42091.0</v>
      </c>
      <c r="E36" s="29">
        <f t="shared" si="2"/>
        <v>1.545841154</v>
      </c>
      <c r="F36" s="28">
        <v>65066.0</v>
      </c>
      <c r="G36" s="30">
        <v>12.55</v>
      </c>
    </row>
    <row r="37" ht="12.75" customHeight="1">
      <c r="A37" s="25" t="s">
        <v>94</v>
      </c>
      <c r="B37" s="26" t="s">
        <v>95</v>
      </c>
      <c r="C37" s="31" t="s">
        <v>93</v>
      </c>
      <c r="D37" s="28">
        <v>19848.0</v>
      </c>
      <c r="E37" s="29">
        <f t="shared" si="2"/>
        <v>0.9569729948</v>
      </c>
      <c r="F37" s="28">
        <v>18994.0</v>
      </c>
      <c r="G37" s="29">
        <v>13.59</v>
      </c>
    </row>
    <row r="38" ht="12.75" customHeight="1">
      <c r="A38" s="25" t="s">
        <v>96</v>
      </c>
      <c r="B38" s="26" t="s">
        <v>97</v>
      </c>
      <c r="C38" s="31" t="s">
        <v>93</v>
      </c>
      <c r="D38" s="28">
        <v>22542.0</v>
      </c>
      <c r="E38" s="29">
        <f t="shared" si="2"/>
        <v>1.157128915</v>
      </c>
      <c r="F38" s="28">
        <v>26084.0</v>
      </c>
      <c r="G38" s="29">
        <v>11.55</v>
      </c>
    </row>
    <row r="39" ht="12.75" customHeight="1">
      <c r="A39" s="25" t="s">
        <v>98</v>
      </c>
      <c r="B39" s="26" t="s">
        <v>99</v>
      </c>
      <c r="C39" s="31" t="s">
        <v>93</v>
      </c>
      <c r="D39" s="28">
        <v>12904.0</v>
      </c>
      <c r="E39" s="29">
        <f t="shared" si="2"/>
        <v>1.191723497</v>
      </c>
      <c r="F39" s="28">
        <v>15378.0</v>
      </c>
      <c r="G39" s="29">
        <v>11.49</v>
      </c>
    </row>
    <row r="40" ht="12.75" customHeight="1">
      <c r="A40" s="25" t="s">
        <v>100</v>
      </c>
      <c r="B40" s="26" t="s">
        <v>101</v>
      </c>
      <c r="C40" s="31" t="s">
        <v>93</v>
      </c>
      <c r="D40" s="28">
        <v>44848.0</v>
      </c>
      <c r="E40" s="29">
        <f t="shared" si="2"/>
        <v>1.256644666</v>
      </c>
      <c r="F40" s="28">
        <v>56358.0</v>
      </c>
      <c r="G40" s="29">
        <v>11.85</v>
      </c>
    </row>
    <row r="41" ht="12.75" customHeight="1">
      <c r="A41" s="25" t="s">
        <v>102</v>
      </c>
      <c r="B41" s="26" t="s">
        <v>103</v>
      </c>
      <c r="C41" s="31" t="s">
        <v>104</v>
      </c>
      <c r="D41" s="28"/>
      <c r="E41" s="29"/>
      <c r="F41" s="28"/>
      <c r="G41" s="30"/>
    </row>
    <row r="42" ht="12.75" customHeight="1">
      <c r="A42" s="25" t="s">
        <v>105</v>
      </c>
      <c r="B42" s="26" t="s">
        <v>106</v>
      </c>
      <c r="C42" s="31" t="s">
        <v>107</v>
      </c>
      <c r="D42" s="28">
        <v>43473.0</v>
      </c>
      <c r="E42" s="29">
        <f>F42/D42</f>
        <v>0.7746647344</v>
      </c>
      <c r="F42" s="28">
        <v>33677.0</v>
      </c>
      <c r="G42" s="30">
        <v>12.62</v>
      </c>
    </row>
    <row r="43" ht="12.75" customHeight="1">
      <c r="A43" s="25" t="s">
        <v>108</v>
      </c>
      <c r="B43" s="26" t="s">
        <v>109</v>
      </c>
      <c r="C43" s="31" t="s">
        <v>110</v>
      </c>
      <c r="D43" s="28"/>
      <c r="E43" s="29"/>
      <c r="F43" s="28"/>
      <c r="G43" s="30"/>
    </row>
    <row r="44" ht="12.75" customHeight="1">
      <c r="A44" s="25" t="s">
        <v>111</v>
      </c>
      <c r="B44" s="26" t="s">
        <v>112</v>
      </c>
      <c r="C44" s="31" t="s">
        <v>110</v>
      </c>
      <c r="D44" s="28">
        <v>45288.0</v>
      </c>
      <c r="E44" s="29">
        <f t="shared" ref="E44:E47" si="3">F44/D44</f>
        <v>1.80394365</v>
      </c>
      <c r="F44" s="28">
        <v>81697.0</v>
      </c>
      <c r="G44" s="29">
        <v>13.78</v>
      </c>
    </row>
    <row r="45" ht="12.75" customHeight="1">
      <c r="A45" s="25" t="s">
        <v>113</v>
      </c>
      <c r="B45" s="26" t="s">
        <v>114</v>
      </c>
      <c r="C45" s="31" t="s">
        <v>115</v>
      </c>
      <c r="D45" s="28">
        <v>21881.0</v>
      </c>
      <c r="E45" s="29">
        <f t="shared" si="3"/>
        <v>0.7111192359</v>
      </c>
      <c r="F45" s="28">
        <v>15560.0</v>
      </c>
      <c r="G45" s="29">
        <v>12.38</v>
      </c>
    </row>
    <row r="46" ht="12.75" customHeight="1">
      <c r="A46" s="25" t="s">
        <v>116</v>
      </c>
      <c r="B46" s="26" t="s">
        <v>117</v>
      </c>
      <c r="C46" s="31" t="s">
        <v>118</v>
      </c>
      <c r="D46" s="28">
        <v>36638.0</v>
      </c>
      <c r="E46" s="29">
        <f t="shared" si="3"/>
        <v>1.485288498</v>
      </c>
      <c r="F46" s="28">
        <v>54418.0</v>
      </c>
      <c r="G46" s="30">
        <v>13.64</v>
      </c>
    </row>
    <row r="47" ht="12.75" customHeight="1">
      <c r="A47" s="25" t="s">
        <v>119</v>
      </c>
      <c r="B47" s="26" t="s">
        <v>120</v>
      </c>
      <c r="C47" s="31" t="s">
        <v>118</v>
      </c>
      <c r="D47" s="28">
        <v>44282.0</v>
      </c>
      <c r="E47" s="29">
        <f t="shared" si="3"/>
        <v>1.814710266</v>
      </c>
      <c r="F47" s="28">
        <v>80359.0</v>
      </c>
      <c r="G47" s="29">
        <v>13.31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2" t="s">
        <v>121</v>
      </c>
      <c r="B1" s="33" t="s">
        <v>122</v>
      </c>
      <c r="C1" s="33" t="s">
        <v>123</v>
      </c>
      <c r="D1" s="32" t="s">
        <v>124</v>
      </c>
    </row>
    <row r="2" ht="12.75" customHeight="1">
      <c r="A2" s="34">
        <v>44351.0</v>
      </c>
      <c r="B2" s="35" t="s">
        <v>125</v>
      </c>
      <c r="C2" s="36"/>
      <c r="D2" s="35" t="s">
        <v>126</v>
      </c>
    </row>
    <row r="3" ht="12.75" customHeight="1">
      <c r="A3" s="37"/>
      <c r="B3" s="38"/>
      <c r="C3" s="39"/>
      <c r="D3" s="38"/>
    </row>
    <row r="4" ht="12.75" customHeight="1">
      <c r="A4" s="34"/>
      <c r="B4" s="40"/>
      <c r="C4" s="36"/>
      <c r="D4" s="41"/>
    </row>
    <row r="5" ht="12.75" customHeight="1">
      <c r="A5" s="42"/>
      <c r="B5" s="40"/>
      <c r="C5" s="36"/>
      <c r="D5" s="41"/>
    </row>
  </sheetData>
  <drawing r:id="rId1"/>
</worksheet>
</file>