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<sst xmlns="http://schemas.openxmlformats.org/spreadsheetml/2006/main" count="464" uniqueCount="338">
  <si>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</si>
  <si>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</si>
  <si>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</si>
  <si>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</si>
  <si>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</si>
  <si>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</si>
  <si>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</si>
  <si>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</si>
  <si>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</si>
  <si>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</si>
  <si>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</si>
  <si>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Period: JAN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</si>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</sst>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44973.0</v>
      </c>
      <c r="C2" s="7" t="s">
        <v>6</v>
      </c>
      <c r="D2" s="8">
        <v>44957.0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1"/>
      <c r="E3" s="12" t="s">
        <v>10</v>
      </c>
      <c r="F3" s="11"/>
    </row>
    <row r="4" ht="12.75" customHeight="1">
      <c r="A4" s="13" t="s">
        <v>11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6341.0</v>
      </c>
      <c r="E6" s="21">
        <v>950.0</v>
      </c>
      <c r="F6" s="22">
        <f t="shared" ref="F6:F53" si="1">E6/D6</f>
        <v>0.1498186406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5466.0</v>
      </c>
      <c r="E7" s="21">
        <v>1040.0</v>
      </c>
      <c r="F7" s="22">
        <f t="shared" si="1"/>
        <v>0.1902671057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380.0</v>
      </c>
      <c r="E8" s="21">
        <v>80.0</v>
      </c>
      <c r="F8" s="22">
        <f t="shared" si="1"/>
        <v>0.2105263158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45.0</v>
      </c>
      <c r="E9" s="21">
        <v>2.0</v>
      </c>
      <c r="F9" s="22">
        <f t="shared" si="1"/>
        <v>0.04444444444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14721.0</v>
      </c>
      <c r="E10" s="21">
        <v>431.0</v>
      </c>
      <c r="F10" s="22">
        <f t="shared" si="1"/>
        <v>0.02927790232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385.0</v>
      </c>
      <c r="E11" s="21">
        <v>65.0</v>
      </c>
      <c r="F11" s="22">
        <f t="shared" si="1"/>
        <v>0.1688311688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3508.0</v>
      </c>
      <c r="E12" s="21">
        <v>701.0</v>
      </c>
      <c r="F12" s="22">
        <f t="shared" si="1"/>
        <v>0.1998289624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3632.0</v>
      </c>
      <c r="E13" s="21">
        <v>685.0</v>
      </c>
      <c r="F13" s="22">
        <f t="shared" si="1"/>
        <v>0.1886013216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4354.0</v>
      </c>
      <c r="E14" s="21">
        <v>681.0</v>
      </c>
      <c r="F14" s="22">
        <f t="shared" si="1"/>
        <v>0.1564079008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10037.0</v>
      </c>
      <c r="E15" s="21">
        <v>477.0</v>
      </c>
      <c r="F15" s="22">
        <f t="shared" si="1"/>
        <v>0.04752416061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1058.0</v>
      </c>
      <c r="E16" s="21">
        <v>169.0</v>
      </c>
      <c r="F16" s="22">
        <f t="shared" si="1"/>
        <v>0.1597353497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2894.0</v>
      </c>
      <c r="E17" s="21">
        <v>355.0</v>
      </c>
      <c r="F17" s="22">
        <f t="shared" si="1"/>
        <v>0.1226675881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106.0</v>
      </c>
      <c r="E18" s="21">
        <v>19.0</v>
      </c>
      <c r="F18" s="22">
        <f t="shared" si="1"/>
        <v>0.179245283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2334.0</v>
      </c>
      <c r="E19" s="21">
        <v>280.0</v>
      </c>
      <c r="F19" s="22">
        <f t="shared" si="1"/>
        <v>0.1199657241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1298.0</v>
      </c>
      <c r="E20" s="21">
        <v>260.0</v>
      </c>
      <c r="F20" s="22">
        <f t="shared" si="1"/>
        <v>0.2003081664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647.0</v>
      </c>
      <c r="E21" s="21">
        <v>112.0</v>
      </c>
      <c r="F21" s="22">
        <f t="shared" si="1"/>
        <v>0.1731066461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1241.0</v>
      </c>
      <c r="E22" s="21">
        <v>820.0</v>
      </c>
      <c r="F22" s="22">
        <f t="shared" si="1"/>
        <v>0.6607574537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11.0</v>
      </c>
      <c r="E23" s="21">
        <v>5.0</v>
      </c>
      <c r="F23" s="22">
        <f t="shared" si="1"/>
        <v>0.4545454545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5714.0</v>
      </c>
      <c r="E24" s="21">
        <v>3527.0</v>
      </c>
      <c r="F24" s="22">
        <f t="shared" si="1"/>
        <v>0.6172558628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15429.0</v>
      </c>
      <c r="E25" s="21">
        <v>4368.0</v>
      </c>
      <c r="F25" s="22">
        <f t="shared" si="1"/>
        <v>0.2831032471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240.0</v>
      </c>
      <c r="E26" s="21">
        <v>19.0</v>
      </c>
      <c r="F26" s="22">
        <f t="shared" si="1"/>
        <v>0.07916666667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183.0</v>
      </c>
      <c r="E27" s="21">
        <v>43.0</v>
      </c>
      <c r="F27" s="22">
        <f t="shared" si="1"/>
        <v>0.2349726776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751.0</v>
      </c>
      <c r="E28" s="21">
        <v>138.0</v>
      </c>
      <c r="F28" s="22">
        <f t="shared" si="1"/>
        <v>0.1837549933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665.0</v>
      </c>
      <c r="E29" s="21">
        <v>368.0</v>
      </c>
      <c r="F29" s="22">
        <f t="shared" si="1"/>
        <v>0.5533834586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8382.0</v>
      </c>
      <c r="E30" s="21">
        <v>3792.0</v>
      </c>
      <c r="F30" s="22">
        <f t="shared" si="1"/>
        <v>0.4523979957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724.0</v>
      </c>
      <c r="E31" s="21">
        <v>402.0</v>
      </c>
      <c r="F31" s="22">
        <f t="shared" si="1"/>
        <v>0.5552486188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7674.0</v>
      </c>
      <c r="E32" s="21">
        <v>3711.0</v>
      </c>
      <c r="F32" s="22">
        <f t="shared" si="1"/>
        <v>0.4835809226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2424.0</v>
      </c>
      <c r="E33" s="21">
        <v>778.0</v>
      </c>
      <c r="F33" s="22">
        <f t="shared" si="1"/>
        <v>0.3209570957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3341.0</v>
      </c>
      <c r="E34" s="21">
        <v>2458.0</v>
      </c>
      <c r="F34" s="22">
        <f t="shared" si="1"/>
        <v>0.7357078719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7624.0</v>
      </c>
      <c r="E35" s="21">
        <v>4237.0</v>
      </c>
      <c r="F35" s="22">
        <f t="shared" si="1"/>
        <v>0.5557450157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2065.0</v>
      </c>
      <c r="E36" s="21">
        <v>1579.0</v>
      </c>
      <c r="F36" s="22">
        <f t="shared" si="1"/>
        <v>0.7646489104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2066.0</v>
      </c>
      <c r="E37" s="21">
        <v>1427.0</v>
      </c>
      <c r="F37" s="22">
        <f t="shared" si="1"/>
        <v>0.6907066796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129.0</v>
      </c>
      <c r="E38" s="21">
        <v>46.0</v>
      </c>
      <c r="F38" s="22">
        <f t="shared" si="1"/>
        <v>0.3565891473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1483.0</v>
      </c>
      <c r="E39" s="21">
        <v>634.0</v>
      </c>
      <c r="F39" s="22">
        <f t="shared" si="1"/>
        <v>0.4275118004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2202.0</v>
      </c>
      <c r="E40" s="21">
        <v>986.0</v>
      </c>
      <c r="F40" s="22">
        <f t="shared" si="1"/>
        <v>0.4477747502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1120.0</v>
      </c>
      <c r="E41" s="21">
        <v>483.0</v>
      </c>
      <c r="F41" s="22">
        <f t="shared" si="1"/>
        <v>0.43125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95.0</v>
      </c>
      <c r="E42" s="21">
        <v>39.0</v>
      </c>
      <c r="F42" s="22">
        <f t="shared" si="1"/>
        <v>0.4105263158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90.0</v>
      </c>
      <c r="E43" s="21">
        <v>26.0</v>
      </c>
      <c r="F43" s="22">
        <f t="shared" si="1"/>
        <v>0.2888888889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690.0</v>
      </c>
      <c r="E44" s="21">
        <v>400.0</v>
      </c>
      <c r="F44" s="22">
        <f t="shared" si="1"/>
        <v>0.5797101449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714.0</v>
      </c>
      <c r="E45" s="21">
        <v>214.0</v>
      </c>
      <c r="F45" s="22">
        <f t="shared" si="1"/>
        <v>0.299719888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8.0</v>
      </c>
      <c r="E46" s="21">
        <v>3.0</v>
      </c>
      <c r="F46" s="22">
        <f t="shared" si="1"/>
        <v>0.375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468.0</v>
      </c>
      <c r="E47" s="21">
        <v>160.0</v>
      </c>
      <c r="F47" s="22">
        <f t="shared" si="1"/>
        <v>0.3418803419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192.0</v>
      </c>
      <c r="E48" s="21">
        <v>88.0</v>
      </c>
      <c r="F48" s="22">
        <f t="shared" si="1"/>
        <v>0.4583333333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48.0</v>
      </c>
      <c r="E49" s="21">
        <v>18.0</v>
      </c>
      <c r="F49" s="22">
        <f t="shared" si="1"/>
        <v>0.375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5698.0</v>
      </c>
      <c r="E50" s="21">
        <v>2238.0</v>
      </c>
      <c r="F50" s="22">
        <f t="shared" si="1"/>
        <v>0.3927693928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934.0</v>
      </c>
      <c r="E51" s="21">
        <v>327.0</v>
      </c>
      <c r="F51" s="22">
        <f t="shared" si="1"/>
        <v>0.3501070664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39.0</v>
      </c>
      <c r="E52" s="21">
        <v>11.0</v>
      </c>
      <c r="F52" s="22">
        <f t="shared" si="1"/>
        <v>0.2820512821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6727.0</v>
      </c>
      <c r="E53" s="21">
        <v>3113.0</v>
      </c>
      <c r="F53" s="22">
        <f t="shared" si="1"/>
        <v>0.4627620039</v>
      </c>
    </row>
    <row r="54" ht="12.75" customHeight="1">
      <c r="A54" s="19" t="s">
        <v>125</v>
      </c>
      <c r="B54" s="19" t="s">
        <v>126</v>
      </c>
      <c r="C54" s="20" t="s">
        <v>127</v>
      </c>
      <c r="D54" s="21"/>
      <c r="E54" s="21"/>
      <c r="F54" s="22"/>
    </row>
    <row r="55" ht="12.75" customHeight="1">
      <c r="A55" s="19" t="s">
        <v>128</v>
      </c>
      <c r="B55" s="19" t="s">
        <v>129</v>
      </c>
      <c r="C55" s="20" t="s">
        <v>127</v>
      </c>
      <c r="D55" s="21">
        <v>2060.0</v>
      </c>
      <c r="E55" s="21">
        <v>1221.0</v>
      </c>
      <c r="F55" s="22">
        <f>E55/D55</f>
        <v>0.5927184466</v>
      </c>
    </row>
    <row r="56" ht="12.75" customHeight="1">
      <c r="A56" s="19" t="s">
        <v>130</v>
      </c>
      <c r="B56" s="19" t="s">
        <v>131</v>
      </c>
      <c r="C56" s="20" t="s">
        <v>127</v>
      </c>
      <c r="D56" s="21"/>
      <c r="E56" s="21"/>
      <c r="F56" s="22"/>
    </row>
    <row r="57" ht="12.75" customHeight="1">
      <c r="A57" s="19" t="s">
        <v>132</v>
      </c>
      <c r="B57" s="19" t="s">
        <v>133</v>
      </c>
      <c r="C57" s="20" t="s">
        <v>134</v>
      </c>
      <c r="D57" s="21">
        <v>5410.0</v>
      </c>
      <c r="E57" s="21">
        <v>2059.0</v>
      </c>
      <c r="F57" s="22">
        <f t="shared" ref="F57:F138" si="2">E57/D57</f>
        <v>0.3805914972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2711.0</v>
      </c>
      <c r="E58" s="21">
        <v>1047.0</v>
      </c>
      <c r="F58" s="22">
        <f t="shared" si="2"/>
        <v>0.3862043526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10418.0</v>
      </c>
      <c r="E59" s="21">
        <v>4194.0</v>
      </c>
      <c r="F59" s="22">
        <f t="shared" si="2"/>
        <v>0.4025724707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1280.0</v>
      </c>
      <c r="E60" s="21">
        <v>717.0</v>
      </c>
      <c r="F60" s="22">
        <f t="shared" si="2"/>
        <v>0.56015625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15079.0</v>
      </c>
      <c r="E61" s="21">
        <v>4894.0</v>
      </c>
      <c r="F61" s="22">
        <f t="shared" si="2"/>
        <v>0.3245573314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4245.0</v>
      </c>
      <c r="E62" s="21">
        <v>2472.0</v>
      </c>
      <c r="F62" s="22">
        <f t="shared" si="2"/>
        <v>0.5823321555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4137.0</v>
      </c>
      <c r="E63" s="21">
        <v>1896.0</v>
      </c>
      <c r="F63" s="22">
        <f t="shared" si="2"/>
        <v>0.4583031182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41.0</v>
      </c>
      <c r="E64" s="21">
        <v>8.0</v>
      </c>
      <c r="F64" s="22">
        <f t="shared" si="2"/>
        <v>0.1951219512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51.0</v>
      </c>
      <c r="E65" s="21">
        <v>15.0</v>
      </c>
      <c r="F65" s="22">
        <f t="shared" si="2"/>
        <v>0.2941176471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1722.0</v>
      </c>
      <c r="E66" s="21">
        <v>451.0</v>
      </c>
      <c r="F66" s="22">
        <f t="shared" si="2"/>
        <v>0.2619047619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84.0</v>
      </c>
      <c r="E67" s="21">
        <v>10.0</v>
      </c>
      <c r="F67" s="22">
        <f t="shared" si="2"/>
        <v>0.119047619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95.0</v>
      </c>
      <c r="E68" s="21">
        <v>25.0</v>
      </c>
      <c r="F68" s="22">
        <f t="shared" si="2"/>
        <v>0.2631578947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162.0</v>
      </c>
      <c r="E69" s="21">
        <v>20.0</v>
      </c>
      <c r="F69" s="22">
        <f t="shared" si="2"/>
        <v>0.1234567901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185.0</v>
      </c>
      <c r="E70" s="21">
        <v>52.0</v>
      </c>
      <c r="F70" s="22">
        <f t="shared" si="2"/>
        <v>0.2810810811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2812.0</v>
      </c>
      <c r="E71" s="21">
        <v>833.0</v>
      </c>
      <c r="F71" s="22">
        <f t="shared" si="2"/>
        <v>0.296230441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266.0</v>
      </c>
      <c r="E72" s="21">
        <v>65.0</v>
      </c>
      <c r="F72" s="22">
        <f t="shared" si="2"/>
        <v>0.2443609023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180.0</v>
      </c>
      <c r="E73" s="21">
        <v>91.0</v>
      </c>
      <c r="F73" s="22">
        <f t="shared" si="2"/>
        <v>0.5055555556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321.0</v>
      </c>
      <c r="E74" s="21">
        <v>103.0</v>
      </c>
      <c r="F74" s="22">
        <f t="shared" si="2"/>
        <v>0.3208722741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93.0</v>
      </c>
      <c r="E75" s="21">
        <v>14.0</v>
      </c>
      <c r="F75" s="22">
        <f t="shared" si="2"/>
        <v>0.1505376344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66.0</v>
      </c>
      <c r="E76" s="21">
        <v>10.0</v>
      </c>
      <c r="F76" s="22">
        <f t="shared" si="2"/>
        <v>0.1515151515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101.0</v>
      </c>
      <c r="E77" s="21">
        <v>8.0</v>
      </c>
      <c r="F77" s="22">
        <f t="shared" si="2"/>
        <v>0.07920792079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429.0</v>
      </c>
      <c r="E78" s="21">
        <v>157.0</v>
      </c>
      <c r="F78" s="22">
        <f t="shared" si="2"/>
        <v>0.365967366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133.0</v>
      </c>
      <c r="E79" s="21">
        <v>39.0</v>
      </c>
      <c r="F79" s="22">
        <f t="shared" si="2"/>
        <v>0.2932330827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152.0</v>
      </c>
      <c r="E80" s="21">
        <v>57.0</v>
      </c>
      <c r="F80" s="22">
        <f t="shared" si="2"/>
        <v>0.375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414.0</v>
      </c>
      <c r="E81" s="21">
        <v>172.0</v>
      </c>
      <c r="F81" s="22">
        <f t="shared" si="2"/>
        <v>0.4154589372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635.0</v>
      </c>
      <c r="E82" s="21">
        <v>33.0</v>
      </c>
      <c r="F82" s="22">
        <f t="shared" si="2"/>
        <v>0.05196850394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280.0</v>
      </c>
      <c r="E83" s="21">
        <v>65.0</v>
      </c>
      <c r="F83" s="22">
        <f t="shared" si="2"/>
        <v>0.2321428571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3089.0</v>
      </c>
      <c r="E84" s="21">
        <v>684.0</v>
      </c>
      <c r="F84" s="22">
        <f t="shared" si="2"/>
        <v>0.2214308838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128.0</v>
      </c>
      <c r="E85" s="21">
        <v>10.0</v>
      </c>
      <c r="F85" s="22">
        <f t="shared" si="2"/>
        <v>0.078125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382.0</v>
      </c>
      <c r="E86" s="21">
        <v>60.0</v>
      </c>
      <c r="F86" s="22">
        <f t="shared" si="2"/>
        <v>0.1570680628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68.0</v>
      </c>
      <c r="E87" s="21">
        <v>8.0</v>
      </c>
      <c r="F87" s="22">
        <f t="shared" si="2"/>
        <v>0.1176470588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321.0</v>
      </c>
      <c r="E88" s="21">
        <v>31.0</v>
      </c>
      <c r="F88" s="22">
        <f t="shared" si="2"/>
        <v>0.09657320872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316.0</v>
      </c>
      <c r="E89" s="21">
        <v>56.0</v>
      </c>
      <c r="F89" s="22">
        <f t="shared" si="2"/>
        <v>0.1772151899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25.0</v>
      </c>
      <c r="E90" s="21">
        <v>4.0</v>
      </c>
      <c r="F90" s="22">
        <f t="shared" si="2"/>
        <v>0.16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107.0</v>
      </c>
      <c r="E91" s="21">
        <v>27.0</v>
      </c>
      <c r="F91" s="22">
        <f t="shared" si="2"/>
        <v>0.2523364486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100.0</v>
      </c>
      <c r="E92" s="21">
        <v>17.0</v>
      </c>
      <c r="F92" s="22">
        <f t="shared" si="2"/>
        <v>0.17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3445.0</v>
      </c>
      <c r="E93" s="21">
        <v>835.0</v>
      </c>
      <c r="F93" s="22">
        <f t="shared" si="2"/>
        <v>0.2423802612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3739.0</v>
      </c>
      <c r="E94" s="21">
        <v>603.0</v>
      </c>
      <c r="F94" s="22">
        <f t="shared" si="2"/>
        <v>0.1612730677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277.0</v>
      </c>
      <c r="E95" s="21">
        <v>127.0</v>
      </c>
      <c r="F95" s="22">
        <f t="shared" si="2"/>
        <v>0.4584837545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696.0</v>
      </c>
      <c r="E96" s="21">
        <v>234.0</v>
      </c>
      <c r="F96" s="22">
        <f t="shared" si="2"/>
        <v>0.3362068966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139.0</v>
      </c>
      <c r="E97" s="21">
        <v>28.0</v>
      </c>
      <c r="F97" s="22">
        <f t="shared" si="2"/>
        <v>0.2014388489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226.0</v>
      </c>
      <c r="E98" s="21">
        <v>30.0</v>
      </c>
      <c r="F98" s="22">
        <f t="shared" si="2"/>
        <v>0.1327433628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1237.0</v>
      </c>
      <c r="E99" s="21">
        <v>68.0</v>
      </c>
      <c r="F99" s="22">
        <f t="shared" si="2"/>
        <v>0.05497170574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84.0</v>
      </c>
      <c r="E100" s="21">
        <v>18.0</v>
      </c>
      <c r="F100" s="22">
        <f t="shared" si="2"/>
        <v>0.2142857143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100.0</v>
      </c>
      <c r="E101" s="21">
        <v>31.0</v>
      </c>
      <c r="F101" s="22">
        <f t="shared" si="2"/>
        <v>0.31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108.0</v>
      </c>
      <c r="E102" s="21">
        <v>26.0</v>
      </c>
      <c r="F102" s="22">
        <f t="shared" si="2"/>
        <v>0.2407407407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2168.0</v>
      </c>
      <c r="E103" s="21">
        <v>14.0</v>
      </c>
      <c r="F103" s="22">
        <f t="shared" si="2"/>
        <v>0.006457564576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16662.0</v>
      </c>
      <c r="E104" s="21">
        <v>397.0</v>
      </c>
      <c r="F104" s="22">
        <f t="shared" si="2"/>
        <v>0.02382667147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315.0</v>
      </c>
      <c r="E105" s="21">
        <v>13.0</v>
      </c>
      <c r="F105" s="22">
        <f t="shared" si="2"/>
        <v>0.04126984127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7421.0</v>
      </c>
      <c r="E106" s="21">
        <v>187.0</v>
      </c>
      <c r="F106" s="22">
        <f t="shared" si="2"/>
        <v>0.02519876027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482.0</v>
      </c>
      <c r="E107" s="21">
        <v>107.0</v>
      </c>
      <c r="F107" s="22">
        <f t="shared" si="2"/>
        <v>0.2219917012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440.0</v>
      </c>
      <c r="E108" s="21">
        <v>147.0</v>
      </c>
      <c r="F108" s="22">
        <f t="shared" si="2"/>
        <v>0.3340909091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56.0</v>
      </c>
      <c r="E109" s="21">
        <v>4.0</v>
      </c>
      <c r="F109" s="22">
        <f t="shared" si="2"/>
        <v>0.07142857143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52.0</v>
      </c>
      <c r="E110" s="21">
        <v>5.0</v>
      </c>
      <c r="F110" s="22">
        <f t="shared" si="2"/>
        <v>0.09615384615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138.0</v>
      </c>
      <c r="E111" s="21">
        <v>53.0</v>
      </c>
      <c r="F111" s="22">
        <f t="shared" si="2"/>
        <v>0.384057971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132.0</v>
      </c>
      <c r="E112" s="21">
        <v>13.0</v>
      </c>
      <c r="F112" s="22">
        <f t="shared" si="2"/>
        <v>0.09848484848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471.0</v>
      </c>
      <c r="E113" s="21">
        <v>237.0</v>
      </c>
      <c r="F113" s="22">
        <f t="shared" si="2"/>
        <v>0.5031847134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81.0</v>
      </c>
      <c r="E114" s="21">
        <v>27.0</v>
      </c>
      <c r="F114" s="22">
        <f t="shared" si="2"/>
        <v>0.3333333333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1323.0</v>
      </c>
      <c r="E115" s="21">
        <v>345.0</v>
      </c>
      <c r="F115" s="22">
        <f t="shared" si="2"/>
        <v>0.2607709751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93.0</v>
      </c>
      <c r="E116" s="21">
        <v>30.0</v>
      </c>
      <c r="F116" s="22">
        <f t="shared" si="2"/>
        <v>0.3225806452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2015.0</v>
      </c>
      <c r="E117" s="21">
        <v>270.0</v>
      </c>
      <c r="F117" s="22">
        <f t="shared" si="2"/>
        <v>0.1339950372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101.0</v>
      </c>
      <c r="E118" s="21">
        <v>18.0</v>
      </c>
      <c r="F118" s="22">
        <f t="shared" si="2"/>
        <v>0.1782178218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412.0</v>
      </c>
      <c r="E119" s="21">
        <v>50.0</v>
      </c>
      <c r="F119" s="22">
        <f t="shared" si="2"/>
        <v>0.1213592233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206.0</v>
      </c>
      <c r="E120" s="21">
        <v>52.0</v>
      </c>
      <c r="F120" s="22">
        <f t="shared" si="2"/>
        <v>0.2524271845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165.0</v>
      </c>
      <c r="E121" s="21">
        <v>24.0</v>
      </c>
      <c r="F121" s="22">
        <f t="shared" si="2"/>
        <v>0.1454545455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6802.0</v>
      </c>
      <c r="E122" s="21">
        <v>2523.0</v>
      </c>
      <c r="F122" s="22">
        <f t="shared" si="2"/>
        <v>0.3709203176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3568.0</v>
      </c>
      <c r="E123" s="21">
        <v>1040.0</v>
      </c>
      <c r="F123" s="22">
        <f t="shared" si="2"/>
        <v>0.2914798206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6753.0</v>
      </c>
      <c r="E124" s="21">
        <v>1610.0</v>
      </c>
      <c r="F124" s="22">
        <f t="shared" si="2"/>
        <v>0.2384125574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3822.0</v>
      </c>
      <c r="E125" s="21">
        <v>1322.0</v>
      </c>
      <c r="F125" s="22">
        <f t="shared" si="2"/>
        <v>0.345892203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4103.0</v>
      </c>
      <c r="E126" s="21">
        <v>995.0</v>
      </c>
      <c r="F126" s="22">
        <f t="shared" si="2"/>
        <v>0.2425054838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2530.0</v>
      </c>
      <c r="E127" s="21">
        <v>884.0</v>
      </c>
      <c r="F127" s="22">
        <f t="shared" si="2"/>
        <v>0.3494071146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8416.0</v>
      </c>
      <c r="E128" s="21">
        <v>2842.0</v>
      </c>
      <c r="F128" s="22">
        <f t="shared" si="2"/>
        <v>0.3376901141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3135.0</v>
      </c>
      <c r="E129" s="21">
        <v>754.0</v>
      </c>
      <c r="F129" s="22">
        <f t="shared" si="2"/>
        <v>0.2405103668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1651.0</v>
      </c>
      <c r="E130" s="21">
        <v>768.0</v>
      </c>
      <c r="F130" s="22">
        <f t="shared" si="2"/>
        <v>0.4651726227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422.0</v>
      </c>
      <c r="E131" s="21">
        <v>85.0</v>
      </c>
      <c r="F131" s="22">
        <f t="shared" si="2"/>
        <v>0.2014218009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1025.0</v>
      </c>
      <c r="E132" s="21">
        <v>87.0</v>
      </c>
      <c r="F132" s="22">
        <f t="shared" si="2"/>
        <v>0.08487804878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166.0</v>
      </c>
      <c r="E133" s="21">
        <v>43.0</v>
      </c>
      <c r="F133" s="22">
        <f t="shared" si="2"/>
        <v>0.2590361446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262.0</v>
      </c>
      <c r="E134" s="21">
        <v>71.0</v>
      </c>
      <c r="F134" s="22">
        <f t="shared" si="2"/>
        <v>0.2709923664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1262.0</v>
      </c>
      <c r="E135" s="21">
        <v>147.0</v>
      </c>
      <c r="F135" s="22">
        <f t="shared" si="2"/>
        <v>0.116481775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7688.0</v>
      </c>
      <c r="E136" s="21">
        <v>2279.0</v>
      </c>
      <c r="F136" s="22">
        <f t="shared" si="2"/>
        <v>0.2964360042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83.0</v>
      </c>
      <c r="E137" s="21">
        <v>63.0</v>
      </c>
      <c r="F137" s="22">
        <f t="shared" si="2"/>
        <v>0.7590361446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157.0</v>
      </c>
      <c r="E138" s="21">
        <v>58.0</v>
      </c>
      <c r="F138" s="22">
        <f t="shared" si="2"/>
        <v>0.3694267516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1144.0</v>
      </c>
      <c r="E140" s="21">
        <v>734.0</v>
      </c>
      <c r="F140" s="22">
        <f t="shared" ref="F140:F150" si="3">E140/D140</f>
        <v>0.6416083916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7.0</v>
      </c>
      <c r="E141" s="21">
        <v>7.0</v>
      </c>
      <c r="F141" s="22">
        <f t="shared" si="3"/>
        <v>1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1234.0</v>
      </c>
      <c r="E142" s="21">
        <v>641.0</v>
      </c>
      <c r="F142" s="22">
        <f t="shared" si="3"/>
        <v>0.5194489465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730.0</v>
      </c>
      <c r="E143" s="21">
        <v>544.0</v>
      </c>
      <c r="F143" s="22">
        <f t="shared" si="3"/>
        <v>0.7452054795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3336.0</v>
      </c>
      <c r="E144" s="21">
        <v>1527.0</v>
      </c>
      <c r="F144" s="22">
        <f t="shared" si="3"/>
        <v>0.4577338129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78.0</v>
      </c>
      <c r="E145" s="21">
        <v>45.0</v>
      </c>
      <c r="F145" s="22">
        <f t="shared" si="3"/>
        <v>0.5769230769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8490.0</v>
      </c>
      <c r="E146" s="21">
        <v>4408.0</v>
      </c>
      <c r="F146" s="22">
        <f t="shared" si="3"/>
        <v>0.5191990577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136.0</v>
      </c>
      <c r="E147" s="21">
        <v>36.0</v>
      </c>
      <c r="F147" s="22">
        <f t="shared" si="3"/>
        <v>0.2647058824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3978.0</v>
      </c>
      <c r="E148" s="21">
        <v>1804.0</v>
      </c>
      <c r="F148" s="22">
        <f t="shared" si="3"/>
        <v>0.4534942182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6636.0</v>
      </c>
      <c r="E149" s="21">
        <v>1083.0</v>
      </c>
      <c r="F149" s="22">
        <f t="shared" si="3"/>
        <v>0.1632007233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8331.0</v>
      </c>
      <c r="E150" s="21">
        <v>1730.0</v>
      </c>
      <c r="F150" s="22">
        <f t="shared" si="3"/>
        <v>0.2076581443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