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<sst xmlns="http://schemas.openxmlformats.org/spreadsheetml/2006/main" count="210" uniqueCount="155">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</sst>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45610.0</v>
      </c>
      <c r="C2" s="8" t="s">
        <v>5</v>
      </c>
      <c r="D2" s="9">
        <v>45596.0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9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42674.0</v>
      </c>
      <c r="D6" s="27">
        <v>0.0476</v>
      </c>
      <c r="E6" s="24"/>
      <c r="F6" s="27">
        <v>0.0284</v>
      </c>
      <c r="G6" s="28"/>
    </row>
    <row r="7" ht="12.0" customHeight="1">
      <c r="A7" s="24" t="s">
        <v>18</v>
      </c>
      <c r="B7" s="25" t="s">
        <v>20</v>
      </c>
      <c r="C7" s="26">
        <v>43039.0</v>
      </c>
      <c r="D7" s="27">
        <v>0.0459</v>
      </c>
      <c r="E7" s="27"/>
      <c r="F7" s="27">
        <v>0.0271</v>
      </c>
      <c r="G7" s="28"/>
    </row>
    <row r="8" ht="12.0" customHeight="1">
      <c r="A8" s="24" t="s">
        <v>18</v>
      </c>
      <c r="B8" s="25" t="s">
        <v>21</v>
      </c>
      <c r="C8" s="26">
        <v>43404.0</v>
      </c>
      <c r="D8" s="27">
        <v>0.0457</v>
      </c>
      <c r="E8" s="27"/>
      <c r="F8" s="27">
        <v>0.027</v>
      </c>
      <c r="G8" s="28"/>
    </row>
    <row r="9" ht="12.75" customHeight="1">
      <c r="A9" s="24" t="s">
        <v>18</v>
      </c>
      <c r="B9" s="29" t="s">
        <v>22</v>
      </c>
      <c r="C9" s="26">
        <v>43769.0</v>
      </c>
      <c r="D9" s="27">
        <v>0.0453</v>
      </c>
      <c r="E9" s="27"/>
      <c r="F9" s="27">
        <v>0.0283</v>
      </c>
      <c r="G9" s="28"/>
    </row>
    <row r="10" ht="12.75" customHeight="1">
      <c r="A10" s="24" t="s">
        <v>18</v>
      </c>
      <c r="B10" s="25" t="s">
        <v>23</v>
      </c>
      <c r="C10" s="26">
        <v>44135.0</v>
      </c>
      <c r="D10" s="27">
        <v>0.044</v>
      </c>
      <c r="E10" s="30">
        <v>0.0401</v>
      </c>
      <c r="F10" s="27">
        <v>0.0258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44500.0</v>
      </c>
      <c r="D11" s="27">
        <v>0.0427</v>
      </c>
      <c r="E11" s="27">
        <v>0.0395</v>
      </c>
      <c r="F11" s="27">
        <v>0.0257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44865.0</v>
      </c>
      <c r="D12" s="27">
        <v>0.0452</v>
      </c>
      <c r="E12" s="27">
        <v>0.0431</v>
      </c>
      <c r="F12" s="27">
        <v>0.0293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45230.0</v>
      </c>
      <c r="D13" s="27">
        <v>0.0448</v>
      </c>
      <c r="E13" s="27">
        <v>0.043</v>
      </c>
      <c r="F13" s="27">
        <v>0.0298</v>
      </c>
      <c r="G13" s="28">
        <v>0.024</v>
      </c>
    </row>
    <row r="14" ht="12.75" customHeight="1">
      <c r="A14" s="24" t="s">
        <v>18</v>
      </c>
      <c r="B14" s="25" t="s">
        <v>27</v>
      </c>
      <c r="C14" s="26">
        <v>45596.0</v>
      </c>
      <c r="D14" s="27">
        <v>0.0437</v>
      </c>
      <c r="E14" s="27">
        <v>0.0421</v>
      </c>
      <c r="F14" s="27">
        <v>0.0297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45610</v>
      </c>
      <c r="C2" s="8" t="s">
        <v>5</v>
      </c>
      <c r="D2" s="9">
        <f>FLT_EFF_YY!D2</f>
        <v>45596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11</v>
      </c>
      <c r="B4" s="42" t="s">
        <v>18</v>
      </c>
      <c r="C4" s="43"/>
      <c r="D4" s="44"/>
      <c r="E4" s="45"/>
      <c r="F4" s="46" t="s">
        <v>8</v>
      </c>
    </row>
    <row r="5" ht="25.5" customHeight="1">
      <c r="A5" s="47" t="s">
        <v>28</v>
      </c>
      <c r="B5" s="48" t="s">
        <v>14</v>
      </c>
      <c r="C5" s="48" t="s">
        <v>15</v>
      </c>
      <c r="D5" s="48" t="s">
        <v>16</v>
      </c>
      <c r="E5" s="49" t="s">
        <v>29</v>
      </c>
    </row>
    <row r="6">
      <c r="A6" s="50" t="s">
        <v>30</v>
      </c>
      <c r="B6" s="51">
        <v>0.0456</v>
      </c>
      <c r="C6" s="52"/>
      <c r="D6" s="51">
        <v>0.0273</v>
      </c>
      <c r="E6" s="53">
        <v>1.0</v>
      </c>
    </row>
    <row r="7">
      <c r="A7" s="54" t="s">
        <v>31</v>
      </c>
      <c r="B7" s="55">
        <v>0.0456</v>
      </c>
      <c r="C7" s="55"/>
      <c r="D7" s="55">
        <v>0.0274</v>
      </c>
      <c r="E7" s="53">
        <v>1.0</v>
      </c>
    </row>
    <row r="8">
      <c r="A8" s="54" t="s">
        <v>32</v>
      </c>
      <c r="B8" s="55">
        <v>0.0455</v>
      </c>
      <c r="C8" s="55"/>
      <c r="D8" s="55">
        <v>0.0275</v>
      </c>
      <c r="E8" s="53">
        <v>1.0</v>
      </c>
    </row>
    <row r="9">
      <c r="A9" s="54" t="s">
        <v>33</v>
      </c>
      <c r="B9" s="55">
        <v>0.0454</v>
      </c>
      <c r="C9" s="55"/>
      <c r="D9" s="55">
        <v>0.0275</v>
      </c>
      <c r="E9" s="53">
        <v>1.0</v>
      </c>
    </row>
    <row r="10">
      <c r="A10" s="54" t="s">
        <v>34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35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36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37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38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39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40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41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42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43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44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45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46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47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48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49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50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51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52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53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54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55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56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57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58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59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60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61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62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63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64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65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66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67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68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69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70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71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72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73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74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75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76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77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78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79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80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81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82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83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84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85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86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87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88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89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90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91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92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93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94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95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96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97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98</v>
      </c>
      <c r="B74" s="55">
        <v>0.0438</v>
      </c>
      <c r="C74" s="61">
        <v>0.0422</v>
      </c>
      <c r="D74" s="56">
        <v>0.0297</v>
      </c>
      <c r="E74" s="53">
        <v>1.0</v>
      </c>
    </row>
    <row r="75">
      <c r="A75" s="54" t="s">
        <v>99</v>
      </c>
      <c r="B75" s="55">
        <v>0.0437</v>
      </c>
      <c r="C75" s="61">
        <v>0.0421</v>
      </c>
      <c r="D75" s="56">
        <v>0.0297</v>
      </c>
      <c r="E75" s="53"/>
    </row>
    <row r="76">
      <c r="A76" s="54" t="s">
        <v>100</v>
      </c>
      <c r="B76" s="66"/>
      <c r="C76" s="67"/>
      <c r="D76" s="56"/>
      <c r="E76" s="53"/>
    </row>
    <row r="77">
      <c r="A77" s="58" t="s">
        <v>101</v>
      </c>
      <c r="B77" s="68"/>
      <c r="C77" s="69"/>
      <c r="D77" s="60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0" t="s">
        <v>0</v>
      </c>
      <c r="B1" s="71" t="s">
        <v>102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45610</v>
      </c>
      <c r="C2" s="8" t="s">
        <v>5</v>
      </c>
      <c r="D2" s="9">
        <f>FLT_EFF_YY!D2</f>
        <v>45596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40"/>
      <c r="F3" s="76"/>
    </row>
    <row r="4" ht="13.5" customHeight="1">
      <c r="A4" s="77" t="s">
        <v>103</v>
      </c>
      <c r="B4" s="78">
        <f>D2</f>
        <v>45596</v>
      </c>
      <c r="C4" s="40"/>
      <c r="D4" s="79" t="s">
        <v>104</v>
      </c>
      <c r="E4" s="40"/>
      <c r="F4" s="80" t="s">
        <v>8</v>
      </c>
    </row>
    <row r="5" ht="25.5" customHeight="1">
      <c r="A5" s="81" t="s">
        <v>105</v>
      </c>
      <c r="B5" s="81" t="s">
        <v>106</v>
      </c>
      <c r="C5" s="81" t="s">
        <v>107</v>
      </c>
      <c r="D5" s="81" t="s">
        <v>108</v>
      </c>
      <c r="E5" s="81" t="s">
        <v>109</v>
      </c>
      <c r="F5" s="82" t="s">
        <v>110</v>
      </c>
    </row>
    <row r="6" ht="12.75" customHeight="1">
      <c r="A6" s="83" t="s">
        <v>111</v>
      </c>
      <c r="B6" s="84">
        <v>0.0437</v>
      </c>
      <c r="C6" s="84">
        <v>0.0421</v>
      </c>
      <c r="D6" s="84">
        <v>0.0237</v>
      </c>
      <c r="E6" s="85">
        <v>0.0297</v>
      </c>
      <c r="F6" s="86"/>
    </row>
    <row r="7" ht="12.75" customHeight="1">
      <c r="A7" s="87" t="s">
        <v>112</v>
      </c>
      <c r="B7" s="85">
        <v>0.0718</v>
      </c>
      <c r="C7" s="85">
        <v>0.0681</v>
      </c>
      <c r="D7" s="84"/>
      <c r="E7" s="85">
        <v>0.0527</v>
      </c>
      <c r="F7" s="86"/>
    </row>
    <row r="8" ht="12.75" customHeight="1">
      <c r="A8" s="87" t="s">
        <v>113</v>
      </c>
      <c r="B8" s="85">
        <v>0.0396</v>
      </c>
      <c r="C8" s="85">
        <v>0.0371</v>
      </c>
      <c r="D8" s="84"/>
      <c r="E8" s="85">
        <v>0.0292</v>
      </c>
      <c r="F8" s="86"/>
    </row>
    <row r="9" ht="12.75" customHeight="1">
      <c r="A9" s="87" t="s">
        <v>114</v>
      </c>
      <c r="B9" s="85">
        <v>0.0406</v>
      </c>
      <c r="C9" s="85">
        <v>0.0398</v>
      </c>
      <c r="D9" s="84"/>
      <c r="E9" s="85">
        <v>0.0365</v>
      </c>
      <c r="F9" s="86"/>
    </row>
    <row r="10" ht="12.75" customHeight="1">
      <c r="A10" s="87" t="s">
        <v>115</v>
      </c>
      <c r="B10" s="85">
        <v>0.0264</v>
      </c>
      <c r="C10" s="85">
        <v>0.0243</v>
      </c>
      <c r="D10" s="84"/>
      <c r="E10" s="85">
        <v>0.0157</v>
      </c>
      <c r="F10" s="86"/>
    </row>
    <row r="11" ht="12.75" customHeight="1">
      <c r="A11" s="87" t="s">
        <v>116</v>
      </c>
      <c r="B11" s="85">
        <v>0.0285</v>
      </c>
      <c r="C11" s="85">
        <v>0.0275</v>
      </c>
      <c r="D11" s="84"/>
      <c r="E11" s="85">
        <v>0.0223</v>
      </c>
      <c r="F11" s="86"/>
    </row>
    <row r="12" ht="12.75" customHeight="1">
      <c r="A12" s="87" t="s">
        <v>117</v>
      </c>
      <c r="B12" s="85">
        <v>0.0536</v>
      </c>
      <c r="C12" s="85">
        <v>0.0516</v>
      </c>
      <c r="D12" s="84"/>
      <c r="E12" s="85">
        <v>0.0309</v>
      </c>
      <c r="F12" s="86"/>
    </row>
    <row r="13" ht="12.75" customHeight="1">
      <c r="A13" s="87" t="s">
        <v>118</v>
      </c>
      <c r="B13" s="84">
        <v>0.0366</v>
      </c>
      <c r="C13" s="84">
        <v>0.0362</v>
      </c>
      <c r="D13" s="84"/>
      <c r="E13" s="85">
        <v>0.0311</v>
      </c>
      <c r="F13" s="86"/>
    </row>
    <row r="14" ht="12.75" customHeight="1">
      <c r="A14" s="87" t="s">
        <v>119</v>
      </c>
      <c r="B14" s="84">
        <v>0.0402</v>
      </c>
      <c r="C14" s="84">
        <v>0.0389</v>
      </c>
      <c r="D14" s="84"/>
      <c r="E14" s="84">
        <v>0.0293</v>
      </c>
      <c r="F14" s="86"/>
    </row>
    <row r="15" ht="12.75" customHeight="1">
      <c r="A15" s="87" t="s">
        <v>120</v>
      </c>
      <c r="B15" s="85">
        <v>0.0518</v>
      </c>
      <c r="C15" s="85">
        <v>0.0502</v>
      </c>
      <c r="D15" s="84"/>
      <c r="E15" s="85">
        <v>0.0347</v>
      </c>
      <c r="F15" s="86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0" t="s">
        <v>0</v>
      </c>
      <c r="B1" s="71" t="s">
        <v>102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45610</v>
      </c>
      <c r="C2" s="8" t="s">
        <v>5</v>
      </c>
      <c r="D2" s="9">
        <f>FLT_EFF_YY!D2</f>
        <v>45596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88" t="s">
        <v>8</v>
      </c>
      <c r="F3" s="89" t="s">
        <v>8</v>
      </c>
    </row>
    <row r="4" ht="13.5" customHeight="1">
      <c r="A4" s="77" t="s">
        <v>103</v>
      </c>
      <c r="B4" s="78">
        <f>D2</f>
        <v>45596</v>
      </c>
      <c r="C4" s="40"/>
      <c r="D4" s="79" t="s">
        <v>104</v>
      </c>
      <c r="E4" s="40"/>
      <c r="F4" s="80" t="s">
        <v>8</v>
      </c>
    </row>
    <row r="5" ht="25.5" customHeight="1">
      <c r="A5" s="81" t="s">
        <v>121</v>
      </c>
      <c r="B5" s="81" t="s">
        <v>106</v>
      </c>
      <c r="C5" s="81" t="s">
        <v>107</v>
      </c>
      <c r="D5" s="81" t="s">
        <v>108</v>
      </c>
      <c r="E5" s="81" t="s">
        <v>109</v>
      </c>
      <c r="F5" s="82" t="s">
        <v>110</v>
      </c>
    </row>
    <row r="6" ht="12.75" customHeight="1">
      <c r="A6" s="90" t="s">
        <v>122</v>
      </c>
      <c r="B6" s="91">
        <v>0.0282</v>
      </c>
      <c r="C6" s="91">
        <v>0.0272</v>
      </c>
      <c r="D6" s="92"/>
      <c r="E6" s="92">
        <v>0.0213</v>
      </c>
      <c r="F6" s="93"/>
    </row>
    <row r="7" ht="12.75" customHeight="1">
      <c r="A7" s="94" t="s">
        <v>123</v>
      </c>
      <c r="B7" s="92">
        <v>0.0612</v>
      </c>
      <c r="C7" s="92">
        <v>0.0579</v>
      </c>
      <c r="D7" s="91"/>
      <c r="E7" s="92">
        <v>0.035</v>
      </c>
      <c r="F7" s="93"/>
    </row>
    <row r="8" ht="12.75" customHeight="1">
      <c r="A8" s="94" t="s">
        <v>124</v>
      </c>
      <c r="B8" s="92">
        <v>0.0405</v>
      </c>
      <c r="C8" s="92">
        <v>0.0392</v>
      </c>
      <c r="D8" s="91"/>
      <c r="E8" s="92">
        <v>0.0352</v>
      </c>
      <c r="F8" s="93"/>
    </row>
    <row r="9" ht="12.75" customHeight="1">
      <c r="A9" s="94" t="s">
        <v>125</v>
      </c>
      <c r="B9" s="92">
        <v>0.0183</v>
      </c>
      <c r="C9" s="92">
        <v>0.017</v>
      </c>
      <c r="D9" s="91"/>
      <c r="E9" s="92">
        <v>0.0157</v>
      </c>
      <c r="F9" s="93"/>
    </row>
    <row r="10" ht="12.75" customHeight="1">
      <c r="A10" s="94" t="s">
        <v>126</v>
      </c>
      <c r="B10" s="92">
        <v>0.0648</v>
      </c>
      <c r="C10" s="92">
        <v>0.0619</v>
      </c>
      <c r="D10" s="91"/>
      <c r="E10" s="92">
        <v>0.055</v>
      </c>
      <c r="F10" s="93"/>
    </row>
    <row r="11" ht="12.75" customHeight="1">
      <c r="A11" s="94" t="s">
        <v>127</v>
      </c>
      <c r="B11" s="92">
        <v>0.0355</v>
      </c>
      <c r="C11" s="92">
        <v>0.035</v>
      </c>
      <c r="D11" s="91"/>
      <c r="E11" s="92">
        <v>0.0251</v>
      </c>
      <c r="F11" s="93"/>
    </row>
    <row r="12" ht="12.75" customHeight="1">
      <c r="A12" s="94" t="s">
        <v>128</v>
      </c>
      <c r="B12" s="92">
        <v>0.0237</v>
      </c>
      <c r="C12" s="92">
        <v>0.0214</v>
      </c>
      <c r="D12" s="91"/>
      <c r="E12" s="92">
        <v>0.0124</v>
      </c>
      <c r="F12" s="93"/>
    </row>
    <row r="13" ht="12.75" customHeight="1">
      <c r="A13" s="94" t="s">
        <v>129</v>
      </c>
      <c r="B13" s="91">
        <v>0.0633</v>
      </c>
      <c r="C13" s="91">
        <v>0.0624</v>
      </c>
      <c r="D13" s="91"/>
      <c r="E13" s="92">
        <v>0.0626</v>
      </c>
      <c r="F13" s="93"/>
    </row>
    <row r="14" ht="12.75" customHeight="1">
      <c r="A14" s="94" t="s">
        <v>130</v>
      </c>
      <c r="B14" s="91">
        <v>0.0354</v>
      </c>
      <c r="C14" s="91">
        <v>0.0363</v>
      </c>
      <c r="D14" s="91"/>
      <c r="E14" s="91">
        <v>0.0335</v>
      </c>
      <c r="F14" s="93"/>
    </row>
    <row r="15" ht="12.75" customHeight="1">
      <c r="A15" s="94" t="s">
        <v>131</v>
      </c>
      <c r="B15" s="92">
        <v>0.0555</v>
      </c>
      <c r="C15" s="92">
        <v>0.0539</v>
      </c>
      <c r="D15" s="91"/>
      <c r="E15" s="92">
        <v>0.033</v>
      </c>
      <c r="F15" s="93"/>
    </row>
    <row r="16" ht="12.75" customHeight="1">
      <c r="A16" s="94" t="s">
        <v>132</v>
      </c>
      <c r="B16" s="92">
        <v>0.0489</v>
      </c>
      <c r="C16" s="92">
        <v>0.0465</v>
      </c>
      <c r="D16" s="91"/>
      <c r="E16" s="92">
        <v>0.0255</v>
      </c>
      <c r="F16" s="93"/>
    </row>
    <row r="17" ht="12.75" customHeight="1">
      <c r="A17" s="94" t="s">
        <v>133</v>
      </c>
      <c r="B17" s="92">
        <v>0.0325</v>
      </c>
      <c r="C17" s="92">
        <v>0.0293</v>
      </c>
      <c r="D17" s="91"/>
      <c r="E17" s="92">
        <v>0.0223</v>
      </c>
      <c r="F17" s="93"/>
    </row>
    <row r="18" ht="12.75" customHeight="1">
      <c r="A18" s="94" t="s">
        <v>134</v>
      </c>
      <c r="B18" s="92">
        <v>0.0285</v>
      </c>
      <c r="C18" s="92">
        <v>0.0282</v>
      </c>
      <c r="D18" s="91"/>
      <c r="E18" s="92">
        <v>0.0223</v>
      </c>
      <c r="F18" s="93"/>
    </row>
    <row r="19" ht="12.75" customHeight="1">
      <c r="A19" s="94" t="s">
        <v>135</v>
      </c>
      <c r="B19" s="92">
        <v>0.0197</v>
      </c>
      <c r="C19" s="92">
        <v>0.0188</v>
      </c>
      <c r="D19" s="91"/>
      <c r="E19" s="92">
        <v>0.014</v>
      </c>
      <c r="F19" s="93"/>
    </row>
    <row r="20" ht="12.75" customHeight="1">
      <c r="A20" s="94" t="s">
        <v>136</v>
      </c>
      <c r="B20" s="92">
        <v>0.042</v>
      </c>
      <c r="C20" s="92">
        <v>0.04</v>
      </c>
      <c r="D20" s="91"/>
      <c r="E20" s="92">
        <v>0.0305</v>
      </c>
      <c r="F20" s="93"/>
    </row>
    <row r="21" ht="12.75" customHeight="1">
      <c r="A21" s="94" t="s">
        <v>137</v>
      </c>
      <c r="B21" s="92">
        <v>0.0762</v>
      </c>
      <c r="C21" s="92">
        <v>0.0728</v>
      </c>
      <c r="D21" s="91"/>
      <c r="E21" s="92">
        <v>0.0748</v>
      </c>
      <c r="F21" s="93"/>
    </row>
    <row r="22" ht="12.75" customHeight="1">
      <c r="A22" s="94" t="s">
        <v>138</v>
      </c>
      <c r="B22" s="92">
        <v>0.1409</v>
      </c>
      <c r="C22" s="92">
        <v>0.134</v>
      </c>
      <c r="D22" s="91"/>
      <c r="E22" s="92">
        <v>0.1237</v>
      </c>
      <c r="F22" s="93"/>
    </row>
    <row r="23" ht="12.75" customHeight="1">
      <c r="A23" s="94" t="s">
        <v>139</v>
      </c>
      <c r="B23" s="92">
        <v>0.0149</v>
      </c>
      <c r="C23" s="92">
        <v>0.0124</v>
      </c>
      <c r="D23" s="91"/>
      <c r="E23" s="92">
        <v>0.0148</v>
      </c>
      <c r="F23" s="93"/>
    </row>
    <row r="24" ht="12.75" customHeight="1">
      <c r="A24" s="94" t="s">
        <v>140</v>
      </c>
      <c r="B24" s="92">
        <v>0.0468</v>
      </c>
      <c r="C24" s="92">
        <v>0.0448</v>
      </c>
      <c r="D24" s="91"/>
      <c r="E24" s="92">
        <v>0.0288</v>
      </c>
      <c r="F24" s="93"/>
    </row>
    <row r="25" ht="12.75" customHeight="1">
      <c r="A25" s="94" t="s">
        <v>141</v>
      </c>
      <c r="B25" s="92">
        <v>0.0217</v>
      </c>
      <c r="C25" s="92">
        <v>0.0217</v>
      </c>
      <c r="D25" s="91"/>
      <c r="E25" s="92">
        <v>0.0132</v>
      </c>
      <c r="F25" s="93"/>
    </row>
    <row r="26" ht="12.75" customHeight="1">
      <c r="A26" s="94" t="s">
        <v>142</v>
      </c>
      <c r="B26" s="92">
        <v>0.0642</v>
      </c>
      <c r="C26" s="92">
        <v>0.0606</v>
      </c>
      <c r="D26" s="91"/>
      <c r="E26" s="92">
        <v>0.045</v>
      </c>
      <c r="F26" s="93"/>
    </row>
    <row r="27" ht="12.75" customHeight="1">
      <c r="A27" s="94" t="s">
        <v>143</v>
      </c>
      <c r="B27" s="92">
        <v>0.0199</v>
      </c>
      <c r="C27" s="92">
        <v>0.0182</v>
      </c>
      <c r="D27" s="91"/>
      <c r="E27" s="92">
        <v>0.0158</v>
      </c>
      <c r="F27" s="93"/>
    </row>
    <row r="28" ht="12.75" customHeight="1">
      <c r="A28" s="94" t="s">
        <v>144</v>
      </c>
      <c r="B28" s="92">
        <v>0.0407</v>
      </c>
      <c r="C28" s="92">
        <v>0.0401</v>
      </c>
      <c r="D28" s="91"/>
      <c r="E28" s="92">
        <v>0.0375</v>
      </c>
      <c r="F28" s="93"/>
    </row>
    <row r="29" ht="12.75" customHeight="1">
      <c r="A29" s="94" t="s">
        <v>145</v>
      </c>
      <c r="B29" s="92">
        <v>0.0492</v>
      </c>
      <c r="C29" s="92">
        <v>0.0467</v>
      </c>
      <c r="D29" s="91"/>
      <c r="E29" s="92">
        <v>0.0405</v>
      </c>
      <c r="F29" s="93"/>
    </row>
    <row r="30" ht="12.75" customHeight="1">
      <c r="A30" s="94" t="s">
        <v>146</v>
      </c>
      <c r="B30" s="92">
        <v>0.0206</v>
      </c>
      <c r="C30" s="92">
        <v>0.019</v>
      </c>
      <c r="D30" s="91"/>
      <c r="E30" s="92">
        <v>0.0178</v>
      </c>
      <c r="F30" s="93"/>
    </row>
    <row r="31" ht="12.75" customHeight="1">
      <c r="A31" s="94" t="s">
        <v>147</v>
      </c>
      <c r="B31" s="92">
        <v>0.0457</v>
      </c>
      <c r="C31" s="92">
        <v>0.0445</v>
      </c>
      <c r="D31" s="91"/>
      <c r="E31" s="92">
        <v>0.0329</v>
      </c>
      <c r="F31" s="93"/>
    </row>
    <row r="32" ht="12.75" customHeight="1">
      <c r="A32" s="94" t="s">
        <v>148</v>
      </c>
      <c r="B32" s="92">
        <v>0.0278</v>
      </c>
      <c r="C32" s="92">
        <v>0.0258</v>
      </c>
      <c r="D32" s="91"/>
      <c r="E32" s="92">
        <v>0.0173</v>
      </c>
      <c r="F32" s="93"/>
    </row>
    <row r="33" ht="12.75" customHeight="1">
      <c r="A33" s="94" t="s">
        <v>149</v>
      </c>
      <c r="B33" s="92">
        <v>0.0639</v>
      </c>
      <c r="C33" s="92">
        <v>0.0607</v>
      </c>
      <c r="D33" s="91"/>
      <c r="E33" s="92">
        <v>0.0414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150</v>
      </c>
      <c r="B1" s="99" t="s">
        <v>11</v>
      </c>
      <c r="C1" s="99" t="s">
        <v>151</v>
      </c>
      <c r="D1" s="98" t="s">
        <v>152</v>
      </c>
    </row>
    <row r="2" ht="15.75" customHeight="1">
      <c r="A2" s="100">
        <v>44351.0</v>
      </c>
      <c r="B2" s="101" t="s">
        <v>153</v>
      </c>
      <c r="C2" s="102"/>
      <c r="D2" s="101" t="s">
        <v>154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