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<sst xmlns="http://schemas.openxmlformats.org/spreadsheetml/2006/main" count="158" uniqueCount="123">
  <si>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</si>
  <si>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</si>
  <si>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</si>
  <si>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</si>
  <si>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</si>
  <si>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</si>
  <si>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</si>
  <si>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</si>
  <si>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</si>
  <si>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</si>
  <si>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 xml:space="preserve">   </t>
  </si>
  <si>
    <t>Period: JAN-APR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</si>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</sst>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1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46190.0</v>
      </c>
      <c r="C2" s="9" t="s">
        <v>6</v>
      </c>
      <c r="D2" s="10">
        <v>46142.0</v>
      </c>
      <c r="E2" s="5" t="s">
        <v>7</v>
      </c>
      <c r="F2" s="11" t="s">
        <v>8</v>
      </c>
      <c r="G2" s="11"/>
      <c r="H2" s="11" t="s">
        <v>9</v>
      </c>
      <c r="I2" s="11" t="s">
        <v>9</v>
      </c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9</v>
      </c>
      <c r="I3" s="13" t="s">
        <v>10</v>
      </c>
    </row>
    <row r="4" ht="12.75" customHeight="1">
      <c r="A4" s="14" t="s">
        <v>11</v>
      </c>
      <c r="B4" s="15" t="s">
        <v>12</v>
      </c>
      <c r="C4" s="16"/>
      <c r="D4" s="16"/>
      <c r="E4" s="16"/>
      <c r="F4" s="15" t="s">
        <v>4</v>
      </c>
      <c r="G4" s="16"/>
      <c r="H4" s="16"/>
      <c r="I4" s="15" t="s">
        <v>9</v>
      </c>
    </row>
    <row r="5" ht="12.75" customHeight="1">
      <c r="A5" s="17" t="s">
        <v>13</v>
      </c>
      <c r="B5" s="18" t="s">
        <v>14</v>
      </c>
      <c r="C5" s="18" t="s">
        <v>15</v>
      </c>
      <c r="D5" s="19" t="s">
        <v>16</v>
      </c>
      <c r="E5" s="18" t="s">
        <v>17</v>
      </c>
      <c r="F5" s="18" t="s">
        <v>18</v>
      </c>
      <c r="G5" s="20" t="s">
        <v>19</v>
      </c>
      <c r="H5" s="20" t="s">
        <v>20</v>
      </c>
      <c r="I5" s="20" t="s">
        <v>21</v>
      </c>
    </row>
    <row r="6" ht="12.75" customHeight="1">
      <c r="A6" s="21" t="s">
        <v>22</v>
      </c>
      <c r="B6" s="21" t="s">
        <v>23</v>
      </c>
      <c r="C6" s="21" t="s">
        <v>24</v>
      </c>
      <c r="D6" s="22">
        <v>30581.0</v>
      </c>
      <c r="E6" s="22">
        <v>27817.0</v>
      </c>
      <c r="F6" s="23">
        <f t="shared" ref="F6:F9" si="1">E6/D6</f>
        <v>0.9096170825</v>
      </c>
      <c r="G6" s="22">
        <v>30581.0</v>
      </c>
      <c r="H6" s="22">
        <v>487395.0</v>
      </c>
      <c r="I6" s="23">
        <f t="shared" ref="I6:I43" si="2">H6/G6</f>
        <v>15.93783722</v>
      </c>
    </row>
    <row r="7" ht="12.75" customHeight="1">
      <c r="A7" s="21" t="s">
        <v>25</v>
      </c>
      <c r="B7" s="21" t="s">
        <v>26</v>
      </c>
      <c r="C7" s="21" t="s">
        <v>27</v>
      </c>
      <c r="D7" s="22">
        <v>27512.0</v>
      </c>
      <c r="E7" s="22">
        <v>24062.0</v>
      </c>
      <c r="F7" s="23">
        <f t="shared" si="1"/>
        <v>0.8746001745</v>
      </c>
      <c r="G7" s="22">
        <v>27512.0</v>
      </c>
      <c r="H7" s="22">
        <v>413214.16</v>
      </c>
      <c r="I7" s="23">
        <f t="shared" si="2"/>
        <v>15.01941553</v>
      </c>
    </row>
    <row r="8" ht="12.75" customHeight="1">
      <c r="A8" s="21" t="s">
        <v>28</v>
      </c>
      <c r="B8" s="21" t="s">
        <v>29</v>
      </c>
      <c r="C8" s="21" t="s">
        <v>27</v>
      </c>
      <c r="D8" s="22">
        <v>65065.0</v>
      </c>
      <c r="E8" s="22">
        <v>9539.0</v>
      </c>
      <c r="F8" s="23">
        <f t="shared" si="1"/>
        <v>0.1466072389</v>
      </c>
      <c r="G8" s="22">
        <v>65065.0</v>
      </c>
      <c r="H8" s="22">
        <v>1164405.08</v>
      </c>
      <c r="I8" s="23">
        <f t="shared" si="2"/>
        <v>17.89602828</v>
      </c>
    </row>
    <row r="9" ht="12.75" customHeight="1">
      <c r="A9" s="21" t="s">
        <v>30</v>
      </c>
      <c r="B9" s="21" t="s">
        <v>31</v>
      </c>
      <c r="C9" s="21" t="s">
        <v>27</v>
      </c>
      <c r="D9" s="22">
        <v>17384.0</v>
      </c>
      <c r="E9" s="22">
        <v>3142.0</v>
      </c>
      <c r="F9" s="23">
        <f t="shared" si="1"/>
        <v>0.1807409112</v>
      </c>
      <c r="G9" s="22">
        <v>17384.0</v>
      </c>
      <c r="H9" s="22">
        <v>260294.7</v>
      </c>
      <c r="I9" s="23">
        <f t="shared" si="2"/>
        <v>14.97323401</v>
      </c>
    </row>
    <row r="10" ht="12.75" customHeight="1">
      <c r="A10" s="21" t="s">
        <v>32</v>
      </c>
      <c r="B10" s="21" t="s">
        <v>33</v>
      </c>
      <c r="C10" s="21" t="s">
        <v>27</v>
      </c>
      <c r="D10" s="24" t="s">
        <v>34</v>
      </c>
      <c r="E10" s="24" t="s">
        <v>34</v>
      </c>
      <c r="F10" s="24" t="s">
        <v>34</v>
      </c>
      <c r="G10" s="22">
        <v>15533.0</v>
      </c>
      <c r="H10" s="22">
        <v>235635.22</v>
      </c>
      <c r="I10" s="23">
        <f t="shared" si="2"/>
        <v>15.16997489</v>
      </c>
    </row>
    <row r="11" ht="12.75" customHeight="1">
      <c r="A11" s="21" t="s">
        <v>35</v>
      </c>
      <c r="B11" s="21" t="s">
        <v>36</v>
      </c>
      <c r="C11" s="21" t="s">
        <v>27</v>
      </c>
      <c r="D11" s="22">
        <v>21968.0</v>
      </c>
      <c r="E11" s="22">
        <v>1299.0</v>
      </c>
      <c r="F11" s="23">
        <f t="shared" ref="F11:F13" si="3">E11/D11</f>
        <v>0.05913146395</v>
      </c>
      <c r="G11" s="22">
        <v>21968.0</v>
      </c>
      <c r="H11" s="22">
        <v>247074.38</v>
      </c>
      <c r="I11" s="23">
        <f t="shared" si="2"/>
        <v>11.24701293</v>
      </c>
    </row>
    <row r="12" ht="12.75" customHeight="1">
      <c r="A12" s="21" t="s">
        <v>37</v>
      </c>
      <c r="B12" s="21" t="s">
        <v>38</v>
      </c>
      <c r="C12" s="21" t="s">
        <v>27</v>
      </c>
      <c r="D12" s="22">
        <v>45603.0</v>
      </c>
      <c r="E12" s="22">
        <v>560.0</v>
      </c>
      <c r="F12" s="23">
        <f t="shared" si="3"/>
        <v>0.01227989387</v>
      </c>
      <c r="G12" s="22">
        <v>45603.0</v>
      </c>
      <c r="H12" s="22">
        <v>485324.0</v>
      </c>
      <c r="I12" s="23">
        <f t="shared" si="2"/>
        <v>10.64237002</v>
      </c>
    </row>
    <row r="13" ht="12.75" customHeight="1">
      <c r="A13" s="21" t="s">
        <v>39</v>
      </c>
      <c r="B13" s="21" t="s">
        <v>40</v>
      </c>
      <c r="C13" s="21" t="s">
        <v>41</v>
      </c>
      <c r="D13" s="22">
        <v>25217.0</v>
      </c>
      <c r="E13" s="22">
        <v>3804.0</v>
      </c>
      <c r="F13" s="23">
        <f t="shared" si="3"/>
        <v>0.1508506166</v>
      </c>
      <c r="G13" s="22">
        <v>25217.0</v>
      </c>
      <c r="H13" s="22">
        <v>309562.14</v>
      </c>
      <c r="I13" s="23">
        <f t="shared" si="2"/>
        <v>12.27593052</v>
      </c>
    </row>
    <row r="14" ht="12.75" customHeight="1">
      <c r="A14" s="21" t="s">
        <v>42</v>
      </c>
      <c r="B14" s="21" t="s">
        <v>43</v>
      </c>
      <c r="C14" s="21" t="s">
        <v>44</v>
      </c>
      <c r="D14" s="24" t="s">
        <v>34</v>
      </c>
      <c r="F14" s="24" t="s">
        <v>34</v>
      </c>
      <c r="G14" s="22">
        <v>72962.0</v>
      </c>
      <c r="H14" s="22">
        <v>1382826.21</v>
      </c>
      <c r="I14" s="23">
        <f t="shared" si="2"/>
        <v>18.95269058</v>
      </c>
    </row>
    <row r="15" ht="12.75" customHeight="1">
      <c r="A15" s="25" t="s">
        <v>45</v>
      </c>
      <c r="B15" s="21" t="s">
        <v>46</v>
      </c>
      <c r="C15" s="21" t="s">
        <v>47</v>
      </c>
      <c r="D15" s="22">
        <v>39346.0</v>
      </c>
      <c r="E15" s="22">
        <v>22497.0</v>
      </c>
      <c r="F15" s="23">
        <f t="shared" ref="F15:F28" si="4">E15/D15</f>
        <v>0.5717734967</v>
      </c>
      <c r="G15" s="22">
        <v>39346.0</v>
      </c>
      <c r="H15" s="22">
        <v>483848.45</v>
      </c>
      <c r="I15" s="23">
        <f t="shared" si="2"/>
        <v>12.29727164</v>
      </c>
    </row>
    <row r="16" ht="12.75" customHeight="1">
      <c r="A16" s="21" t="s">
        <v>48</v>
      </c>
      <c r="B16" s="21" t="s">
        <v>49</v>
      </c>
      <c r="C16" s="21" t="s">
        <v>50</v>
      </c>
      <c r="D16" s="22">
        <v>40900.0</v>
      </c>
      <c r="E16" s="22">
        <v>18097.0</v>
      </c>
      <c r="F16" s="23">
        <f t="shared" si="4"/>
        <v>0.4424694377</v>
      </c>
      <c r="G16" s="22">
        <v>40900.0</v>
      </c>
      <c r="H16" s="22">
        <v>441881.38</v>
      </c>
      <c r="I16" s="23">
        <f t="shared" si="2"/>
        <v>10.80394572</v>
      </c>
    </row>
    <row r="17" ht="12.75" customHeight="1">
      <c r="A17" s="21" t="s">
        <v>51</v>
      </c>
      <c r="B17" s="21" t="s">
        <v>52</v>
      </c>
      <c r="C17" s="21" t="s">
        <v>53</v>
      </c>
      <c r="D17" s="22">
        <v>11614.0</v>
      </c>
      <c r="E17" s="22">
        <v>97.0</v>
      </c>
      <c r="F17" s="23">
        <f t="shared" si="4"/>
        <v>0.008351988979</v>
      </c>
      <c r="G17" s="22">
        <v>11614.0</v>
      </c>
      <c r="H17" s="22">
        <v>77849.0</v>
      </c>
      <c r="I17" s="23">
        <f t="shared" si="2"/>
        <v>6.703030825</v>
      </c>
    </row>
    <row r="18" ht="12.75" customHeight="1">
      <c r="A18" s="21" t="s">
        <v>54</v>
      </c>
      <c r="B18" s="21" t="s">
        <v>55</v>
      </c>
      <c r="C18" s="21" t="s">
        <v>53</v>
      </c>
      <c r="D18" s="22">
        <v>33406.0</v>
      </c>
      <c r="E18" s="22">
        <v>6035.0</v>
      </c>
      <c r="F18" s="23">
        <f t="shared" si="4"/>
        <v>0.1806561696</v>
      </c>
      <c r="G18" s="22">
        <v>33406.0</v>
      </c>
      <c r="H18" s="22">
        <v>299976.0</v>
      </c>
      <c r="I18" s="23">
        <f t="shared" si="2"/>
        <v>8.979704245</v>
      </c>
    </row>
    <row r="19" ht="12.75" customHeight="1">
      <c r="A19" s="21" t="s">
        <v>56</v>
      </c>
      <c r="B19" s="21" t="s">
        <v>57</v>
      </c>
      <c r="C19" s="21" t="s">
        <v>58</v>
      </c>
      <c r="D19" s="22">
        <v>30733.0</v>
      </c>
      <c r="E19" s="22">
        <v>46385.0</v>
      </c>
      <c r="F19" s="23">
        <f t="shared" si="4"/>
        <v>1.509289689</v>
      </c>
      <c r="G19" s="22">
        <v>30733.0</v>
      </c>
      <c r="H19" s="22">
        <v>538602.9</v>
      </c>
      <c r="I19" s="23">
        <f t="shared" si="2"/>
        <v>17.52523021</v>
      </c>
    </row>
    <row r="20" ht="12.75" customHeight="1">
      <c r="A20" s="21" t="s">
        <v>59</v>
      </c>
      <c r="B20" s="21" t="s">
        <v>60</v>
      </c>
      <c r="C20" s="21" t="s">
        <v>61</v>
      </c>
      <c r="D20" s="22">
        <v>30809.0</v>
      </c>
      <c r="E20" s="22">
        <v>5040.0</v>
      </c>
      <c r="F20" s="23">
        <f t="shared" si="4"/>
        <v>0.1635885618</v>
      </c>
      <c r="G20" s="22">
        <v>30809.0</v>
      </c>
      <c r="H20" s="22">
        <v>323152.0</v>
      </c>
      <c r="I20" s="23">
        <f t="shared" si="2"/>
        <v>10.48888312</v>
      </c>
    </row>
    <row r="21" ht="12.75" customHeight="1">
      <c r="A21" s="21" t="s">
        <v>62</v>
      </c>
      <c r="B21" s="21" t="s">
        <v>63</v>
      </c>
      <c r="C21" s="21" t="s">
        <v>64</v>
      </c>
      <c r="D21" s="22">
        <v>23806.0</v>
      </c>
      <c r="E21" s="22">
        <v>21790.0</v>
      </c>
      <c r="F21" s="23">
        <f t="shared" si="4"/>
        <v>0.9153154667</v>
      </c>
      <c r="G21" s="22">
        <v>23806.0</v>
      </c>
      <c r="H21" s="22">
        <v>322511.73</v>
      </c>
      <c r="I21" s="23">
        <f t="shared" si="2"/>
        <v>13.54749769</v>
      </c>
    </row>
    <row r="22" ht="12.75" customHeight="1">
      <c r="A22" s="21" t="s">
        <v>65</v>
      </c>
      <c r="B22" s="21" t="s">
        <v>66</v>
      </c>
      <c r="C22" s="21" t="s">
        <v>64</v>
      </c>
      <c r="D22" s="22">
        <v>18733.0</v>
      </c>
      <c r="E22" s="22">
        <v>16656.0</v>
      </c>
      <c r="F22" s="23">
        <f t="shared" si="4"/>
        <v>0.889126141</v>
      </c>
      <c r="G22" s="22">
        <v>18733.0</v>
      </c>
      <c r="H22" s="22">
        <v>250652.56</v>
      </c>
      <c r="I22" s="23">
        <f t="shared" si="2"/>
        <v>13.38026798</v>
      </c>
    </row>
    <row r="23" ht="12.75" customHeight="1">
      <c r="A23" s="21" t="s">
        <v>67</v>
      </c>
      <c r="B23" s="21" t="s">
        <v>68</v>
      </c>
      <c r="C23" s="21" t="s">
        <v>64</v>
      </c>
      <c r="D23" s="22">
        <v>54897.0</v>
      </c>
      <c r="E23" s="22">
        <v>12210.0</v>
      </c>
      <c r="F23" s="23">
        <f t="shared" si="4"/>
        <v>0.2224165255</v>
      </c>
      <c r="G23" s="22">
        <v>54897.0</v>
      </c>
      <c r="H23" s="22">
        <v>754852.64</v>
      </c>
      <c r="I23" s="23">
        <f t="shared" si="2"/>
        <v>13.7503441</v>
      </c>
    </row>
    <row r="24" ht="12.75" customHeight="1">
      <c r="A24" s="21" t="s">
        <v>69</v>
      </c>
      <c r="B24" s="21" t="s">
        <v>70</v>
      </c>
      <c r="C24" s="21" t="s">
        <v>64</v>
      </c>
      <c r="D24" s="22">
        <v>32992.0</v>
      </c>
      <c r="E24" s="22">
        <v>27522.0</v>
      </c>
      <c r="F24" s="23">
        <f t="shared" si="4"/>
        <v>0.8342022308</v>
      </c>
      <c r="G24" s="22">
        <v>70136.0</v>
      </c>
      <c r="H24" s="22">
        <v>1073154.35</v>
      </c>
      <c r="I24" s="23">
        <f t="shared" si="2"/>
        <v>15.30104868</v>
      </c>
    </row>
    <row r="25" ht="12.75" customHeight="1">
      <c r="A25" s="21" t="s">
        <v>71</v>
      </c>
      <c r="B25" s="21" t="s">
        <v>72</v>
      </c>
      <c r="C25" s="21" t="s">
        <v>64</v>
      </c>
      <c r="D25" s="22">
        <v>25845.0</v>
      </c>
      <c r="E25" s="22">
        <v>13017.0</v>
      </c>
      <c r="F25" s="23">
        <f t="shared" si="4"/>
        <v>0.5036564132</v>
      </c>
      <c r="G25" s="22">
        <v>25845.0</v>
      </c>
      <c r="H25" s="22">
        <v>390656.01</v>
      </c>
      <c r="I25" s="23">
        <f t="shared" si="2"/>
        <v>15.11534185</v>
      </c>
    </row>
    <row r="26" ht="12.75" customHeight="1">
      <c r="A26" s="21" t="s">
        <v>73</v>
      </c>
      <c r="B26" s="21" t="s">
        <v>74</v>
      </c>
      <c r="C26" s="21" t="s">
        <v>64</v>
      </c>
      <c r="D26" s="22">
        <v>26026.0</v>
      </c>
      <c r="E26" s="22">
        <v>12039.0</v>
      </c>
      <c r="F26" s="23">
        <f t="shared" si="4"/>
        <v>0.4625758857</v>
      </c>
      <c r="G26" s="22">
        <v>26026.0</v>
      </c>
      <c r="H26" s="22">
        <v>261231.26</v>
      </c>
      <c r="I26" s="23">
        <f t="shared" si="2"/>
        <v>10.03731884</v>
      </c>
    </row>
    <row r="27" ht="12.75" customHeight="1">
      <c r="A27" s="21" t="s">
        <v>75</v>
      </c>
      <c r="B27" s="21" t="s">
        <v>76</v>
      </c>
      <c r="C27" s="21" t="s">
        <v>77</v>
      </c>
      <c r="D27" s="22">
        <v>14206.0</v>
      </c>
      <c r="E27" s="22">
        <v>3637.0</v>
      </c>
      <c r="F27" s="23">
        <f t="shared" si="4"/>
        <v>0.2560185837</v>
      </c>
      <c r="G27" s="22">
        <v>14206.0</v>
      </c>
      <c r="H27" s="22">
        <v>201369.0</v>
      </c>
      <c r="I27" s="23">
        <f t="shared" si="2"/>
        <v>14.17492609</v>
      </c>
    </row>
    <row r="28" ht="12.75" customHeight="1">
      <c r="A28" s="21" t="s">
        <v>78</v>
      </c>
      <c r="B28" s="21" t="s">
        <v>79</v>
      </c>
      <c r="C28" s="21" t="s">
        <v>77</v>
      </c>
      <c r="D28" s="22">
        <v>19431.0</v>
      </c>
      <c r="E28" s="22">
        <v>12258.0</v>
      </c>
      <c r="F28" s="23">
        <f t="shared" si="4"/>
        <v>0.6308476146</v>
      </c>
      <c r="G28" s="22">
        <v>19431.0</v>
      </c>
      <c r="H28" s="22">
        <v>236963.0</v>
      </c>
      <c r="I28" s="23">
        <f t="shared" si="2"/>
        <v>12.19510061</v>
      </c>
    </row>
    <row r="29" ht="12.75" customHeight="1">
      <c r="A29" s="21" t="s">
        <v>80</v>
      </c>
      <c r="B29" s="21" t="s">
        <v>81</v>
      </c>
      <c r="C29" s="21" t="s">
        <v>77</v>
      </c>
      <c r="D29" s="24" t="s">
        <v>34</v>
      </c>
      <c r="E29" s="24" t="s">
        <v>34</v>
      </c>
      <c r="F29" s="24" t="s">
        <v>34</v>
      </c>
      <c r="G29" s="22">
        <v>74613.0</v>
      </c>
      <c r="H29" s="22">
        <v>1272055.0</v>
      </c>
      <c r="I29" s="23">
        <f t="shared" si="2"/>
        <v>17.04870465</v>
      </c>
    </row>
    <row r="30" ht="12.75" customHeight="1">
      <c r="A30" s="21" t="s">
        <v>82</v>
      </c>
      <c r="B30" s="21" t="s">
        <v>83</v>
      </c>
      <c r="C30" s="21" t="s">
        <v>77</v>
      </c>
      <c r="D30" s="22">
        <v>33571.0</v>
      </c>
      <c r="E30" s="22">
        <v>18734.0</v>
      </c>
      <c r="F30" s="23">
        <f t="shared" ref="F30:F43" si="5">E30/D30</f>
        <v>0.5580411665</v>
      </c>
      <c r="G30" s="22">
        <v>33571.0</v>
      </c>
      <c r="H30" s="22">
        <v>461813.0</v>
      </c>
      <c r="I30" s="23">
        <f t="shared" si="2"/>
        <v>13.75630753</v>
      </c>
    </row>
    <row r="31" ht="12.75" customHeight="1">
      <c r="A31" s="21" t="s">
        <v>84</v>
      </c>
      <c r="B31" s="21" t="s">
        <v>85</v>
      </c>
      <c r="C31" s="21" t="s">
        <v>86</v>
      </c>
      <c r="D31" s="22">
        <v>11298.0</v>
      </c>
      <c r="E31" s="22">
        <v>24605.0</v>
      </c>
      <c r="F31" s="23">
        <f t="shared" si="5"/>
        <v>2.177819083</v>
      </c>
      <c r="G31" s="22">
        <v>38282.0</v>
      </c>
      <c r="H31" s="22">
        <v>507669.0</v>
      </c>
      <c r="I31" s="23">
        <f t="shared" si="2"/>
        <v>13.26129774</v>
      </c>
    </row>
    <row r="32" ht="12.75" customHeight="1">
      <c r="A32" s="21" t="s">
        <v>87</v>
      </c>
      <c r="B32" s="21" t="s">
        <v>88</v>
      </c>
      <c r="C32" s="21" t="s">
        <v>89</v>
      </c>
      <c r="D32" s="22">
        <v>20659.0</v>
      </c>
      <c r="E32" s="22">
        <v>1532.0</v>
      </c>
      <c r="F32" s="23">
        <f t="shared" si="5"/>
        <v>0.07415654194</v>
      </c>
      <c r="G32" s="22">
        <v>20659.0</v>
      </c>
      <c r="H32" s="22">
        <v>404297.17</v>
      </c>
      <c r="I32" s="23">
        <f t="shared" si="2"/>
        <v>19.57002614</v>
      </c>
    </row>
    <row r="33" ht="12.75" customHeight="1">
      <c r="A33" s="21" t="s">
        <v>90</v>
      </c>
      <c r="B33" s="21" t="s">
        <v>91</v>
      </c>
      <c r="C33" s="21" t="s">
        <v>92</v>
      </c>
      <c r="D33" s="22">
        <v>32238.0</v>
      </c>
      <c r="E33" s="22">
        <v>39877.0</v>
      </c>
      <c r="F33" s="23">
        <f t="shared" si="5"/>
        <v>1.236956387</v>
      </c>
      <c r="G33" s="22">
        <v>32238.0</v>
      </c>
      <c r="H33" s="22">
        <v>616813.87</v>
      </c>
      <c r="I33" s="23">
        <f t="shared" si="2"/>
        <v>19.13313078</v>
      </c>
    </row>
    <row r="34" ht="12.75" customHeight="1">
      <c r="A34" s="21" t="s">
        <v>93</v>
      </c>
      <c r="B34" s="21" t="s">
        <v>94</v>
      </c>
      <c r="C34" s="21" t="s">
        <v>92</v>
      </c>
      <c r="D34" s="22">
        <v>16718.0</v>
      </c>
      <c r="E34" s="22">
        <v>22280.0</v>
      </c>
      <c r="F34" s="23">
        <f t="shared" si="5"/>
        <v>1.332695298</v>
      </c>
      <c r="G34" s="22">
        <v>16718.0</v>
      </c>
      <c r="H34" s="22">
        <v>288189.0</v>
      </c>
      <c r="I34" s="23">
        <f t="shared" si="2"/>
        <v>17.2382462</v>
      </c>
    </row>
    <row r="35" ht="12.75" customHeight="1">
      <c r="A35" s="21" t="s">
        <v>95</v>
      </c>
      <c r="B35" s="21" t="s">
        <v>96</v>
      </c>
      <c r="C35" s="21" t="s">
        <v>92</v>
      </c>
      <c r="D35" s="22">
        <v>4722.0</v>
      </c>
      <c r="E35" s="22">
        <v>2386.0</v>
      </c>
      <c r="F35" s="23">
        <f t="shared" si="5"/>
        <v>0.5052943668</v>
      </c>
      <c r="G35" s="22">
        <v>20307.0</v>
      </c>
      <c r="H35" s="22">
        <v>163137.91</v>
      </c>
      <c r="I35" s="23">
        <f t="shared" si="2"/>
        <v>8.033580046</v>
      </c>
    </row>
    <row r="36" ht="12.75" customHeight="1">
      <c r="A36" s="21" t="s">
        <v>97</v>
      </c>
      <c r="B36" s="21" t="s">
        <v>98</v>
      </c>
      <c r="C36" s="21" t="s">
        <v>92</v>
      </c>
      <c r="D36" s="22">
        <v>47601.0</v>
      </c>
      <c r="E36" s="22">
        <v>58124.0</v>
      </c>
      <c r="F36" s="23">
        <f t="shared" si="5"/>
        <v>1.221066784</v>
      </c>
      <c r="G36" s="22">
        <v>47601.0</v>
      </c>
      <c r="H36" s="22">
        <v>536679.0</v>
      </c>
      <c r="I36" s="23">
        <f t="shared" si="2"/>
        <v>11.27453205</v>
      </c>
    </row>
    <row r="37" ht="12.75" customHeight="1">
      <c r="A37" s="21" t="s">
        <v>99</v>
      </c>
      <c r="B37" s="21" t="s">
        <v>100</v>
      </c>
      <c r="C37" s="21" t="s">
        <v>101</v>
      </c>
      <c r="D37" s="22">
        <v>9171.0</v>
      </c>
      <c r="E37" s="22">
        <v>4867.0</v>
      </c>
      <c r="F37" s="23">
        <f t="shared" si="5"/>
        <v>0.5306945807</v>
      </c>
      <c r="G37" s="22">
        <v>19980.0</v>
      </c>
      <c r="H37" s="22">
        <v>272979.0</v>
      </c>
      <c r="I37" s="23">
        <f t="shared" si="2"/>
        <v>13.66261261</v>
      </c>
    </row>
    <row r="38" ht="12.75" customHeight="1">
      <c r="A38" s="21" t="s">
        <v>102</v>
      </c>
      <c r="B38" s="21" t="s">
        <v>103</v>
      </c>
      <c r="C38" s="21" t="s">
        <v>104</v>
      </c>
      <c r="D38" s="22">
        <v>35103.0</v>
      </c>
      <c r="E38" s="22">
        <v>18449.0</v>
      </c>
      <c r="F38" s="23">
        <f t="shared" si="5"/>
        <v>0.5255676153</v>
      </c>
      <c r="G38" s="22">
        <v>35103.0</v>
      </c>
      <c r="H38" s="22">
        <v>432559.0</v>
      </c>
      <c r="I38" s="23">
        <f t="shared" si="2"/>
        <v>12.32256502</v>
      </c>
    </row>
    <row r="39" ht="12.75" customHeight="1">
      <c r="A39" s="21" t="s">
        <v>105</v>
      </c>
      <c r="B39" s="21" t="s">
        <v>106</v>
      </c>
      <c r="C39" s="21" t="s">
        <v>107</v>
      </c>
      <c r="D39" s="22">
        <v>16903.0</v>
      </c>
      <c r="E39" s="22">
        <v>8163.0</v>
      </c>
      <c r="F39" s="23">
        <f t="shared" si="5"/>
        <v>0.4829320239</v>
      </c>
      <c r="G39" s="22">
        <v>16903.0</v>
      </c>
      <c r="H39" s="22">
        <v>192441.3</v>
      </c>
      <c r="I39" s="23">
        <f t="shared" si="2"/>
        <v>11.38503816</v>
      </c>
    </row>
    <row r="40" ht="12.75" customHeight="1">
      <c r="A40" s="21" t="s">
        <v>108</v>
      </c>
      <c r="B40" s="21" t="s">
        <v>109</v>
      </c>
      <c r="C40" s="21" t="s">
        <v>107</v>
      </c>
      <c r="D40" s="22">
        <v>35916.0</v>
      </c>
      <c r="E40" s="22">
        <v>143804.0</v>
      </c>
      <c r="F40" s="23">
        <f t="shared" si="5"/>
        <v>4.003897984</v>
      </c>
      <c r="G40" s="22">
        <v>35916.0</v>
      </c>
      <c r="H40" s="22">
        <v>651710.0</v>
      </c>
      <c r="I40" s="23">
        <f t="shared" si="2"/>
        <v>18.14539481</v>
      </c>
    </row>
    <row r="41" ht="12.75" customHeight="1">
      <c r="A41" s="21" t="s">
        <v>110</v>
      </c>
      <c r="B41" s="21" t="s">
        <v>111</v>
      </c>
      <c r="C41" s="21" t="s">
        <v>112</v>
      </c>
      <c r="D41" s="22">
        <v>8909.0</v>
      </c>
      <c r="E41" s="22">
        <v>5810.0</v>
      </c>
      <c r="F41" s="23">
        <f t="shared" si="5"/>
        <v>0.6521495117</v>
      </c>
      <c r="G41" s="22">
        <v>18596.0</v>
      </c>
      <c r="H41" s="22">
        <v>404868.0</v>
      </c>
      <c r="I41" s="23">
        <f t="shared" si="2"/>
        <v>21.77177888</v>
      </c>
    </row>
    <row r="42" ht="12.75" customHeight="1">
      <c r="A42" s="21" t="s">
        <v>113</v>
      </c>
      <c r="B42" s="21" t="s">
        <v>114</v>
      </c>
      <c r="C42" s="21" t="s">
        <v>115</v>
      </c>
      <c r="D42" s="22">
        <v>28141.0</v>
      </c>
      <c r="E42" s="22">
        <v>17901.0</v>
      </c>
      <c r="F42" s="23">
        <f t="shared" si="5"/>
        <v>0.6361181195</v>
      </c>
      <c r="G42" s="22">
        <v>28141.0</v>
      </c>
      <c r="H42" s="22">
        <v>412113.0</v>
      </c>
      <c r="I42" s="23">
        <f t="shared" si="2"/>
        <v>14.64457553</v>
      </c>
    </row>
    <row r="43" ht="12.75" customHeight="1">
      <c r="A43" s="21" t="s">
        <v>116</v>
      </c>
      <c r="B43" s="21" t="s">
        <v>117</v>
      </c>
      <c r="C43" s="21" t="s">
        <v>115</v>
      </c>
      <c r="D43" s="22">
        <v>41508.0</v>
      </c>
      <c r="E43" s="22">
        <v>45923.0</v>
      </c>
      <c r="F43" s="23">
        <f t="shared" si="5"/>
        <v>1.106365038</v>
      </c>
      <c r="G43" s="22">
        <v>41508.0</v>
      </c>
      <c r="H43" s="22">
        <v>609129.55</v>
      </c>
      <c r="I43" s="23">
        <f t="shared" si="2"/>
        <v>14.67499157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118</v>
      </c>
      <c r="B1" s="27" t="s">
        <v>119</v>
      </c>
      <c r="C1" s="27" t="s">
        <v>120</v>
      </c>
      <c r="D1" s="26" t="s">
        <v>121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29" t="s">
        <v>122</v>
      </c>
    </row>
    <row r="5" ht="12.75" customHeight="1">
      <c r="A5" s="34"/>
      <c r="B5" s="32"/>
      <c r="C5" s="33"/>
      <c r="D5" s="35"/>
    </row>
  </sheetData>
  <drawing r:id="rId1"/>
</worksheet>
</file>