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<sst xmlns="http://schemas.openxmlformats.org/spreadsheetml/2006/main" count="149" uniqueCount="121">
  <si>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</si>
  <si>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</si>
  <si>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</si>
  <si>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</si>
  <si>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</si>
  <si>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</si>
  <si>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</si>
  <si>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</si>
  <si>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</si>
  <si>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</si>
  <si>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</t>
  </si>
  <si>
    <t>Period: JAN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</si>
  <si>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</si>
  <si>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</si>
  <si>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</si>
  <si>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</si>
  <si>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</si>
  <si>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</si>
  <si>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</si>
  <si>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</si>
  <si>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</si>
  <si>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</si>
  <si>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</si>
  <si>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</si>
  <si>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</si>
  <si>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</si>
  <si>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</si>
  <si>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</si>
  <si>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</si>
  <si>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</si>
  <si>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</si>
  <si>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N/A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</si>
  <si>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</si>
  <si>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</si>
  <si>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</si>
  <si>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</si>
  <si>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</si>
  <si>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</si>
  <si>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</si>
  <si>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</si>
  <si>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</si>
  <si>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</si>
  <si>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</si>
  <si>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</si>
  <si>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</si>
  <si>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</si>
  <si>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</si>
  <si>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</si>
  <si>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</si>
  <si>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</si>
  <si>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</si>
  <si>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</si>
  <si>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</si>
  <si>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</si>
  <si>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</si>
  <si>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</si>
  <si>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</si>
  <si>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</si>
  <si>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</si>
  <si>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</si>
  <si>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</si>
  <si>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</si>
  <si>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</si>
  <si>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</si>
  <si>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</si>
  <si>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</si>
  <si>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</si>
  <si>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</si>
  <si>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</si>
  <si>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</si>
  <si>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</si>
  <si>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</si>
  <si>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</si>
  <si>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</si>
  <si>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</si>
  <si>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</si>
  <si>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</si>
  <si>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</si>
  <si>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</si>
  <si>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</si>
  <si>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</si>
  <si>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</si>
  <si>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</si>
  <si>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</si>
  <si>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</si>
  <si>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</si>
  <si>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</si>
  <si>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</si>
  <si>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</si>
  <si>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</si>
  <si>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</si>
  <si>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</si>
  <si>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</si>
  <si>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</si>
  <si>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</si>
  <si>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</si>
  <si>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</si>
  <si>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</si>
  <si>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</si>
  <si>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</si>
  <si>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</si>
  <si>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</si>
  <si>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</si>
  <si>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</si>
  <si>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</si>
  <si>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</si>
  <si>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</si>
  <si>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</si>
  <si>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</si>
  <si>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</si>
  <si>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</si>
  <si>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</si>
  <si>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</si>
  <si>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</si>
  <si>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</si>
  <si>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</si>
  <si>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</si>
  <si>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</si>
  <si>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</si>
  <si>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EDDS</t>
  </si>
  <si>
    <t>Stuttgart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</si>
</sst>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7" fillId="3" fontId="7" numFmtId="3" xfId="0" applyAlignment="1" applyBorder="1" applyFont="1" applyNumberFormat="1">
      <alignment horizontal="right" readingOrder="0" shrinkToFit="0" vertical="center" wrapText="0"/>
    </xf>
    <xf borderId="7" fillId="3" fontId="7" numFmtId="4" xfId="0" applyAlignment="1" applyBorder="1" applyFont="1" applyNumberFormat="1">
      <alignment horizontal="right" readingOrder="0" shrinkToFit="0" vertical="center" wrapText="0"/>
    </xf>
    <xf borderId="7" fillId="3" fontId="7" numFmtId="2" xfId="0" applyAlignment="1" applyBorder="1" applyFont="1" applyNumberFormat="1">
      <alignment horizontal="right" readingOrder="0" shrinkToFit="0" vertical="center" wrapText="0"/>
    </xf>
    <xf borderId="7" fillId="3" fontId="7" numFmtId="0" xfId="0" applyAlignment="1" applyBorder="1" applyFont="1">
      <alignment readingOrder="0"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7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45658.0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45734.0</v>
      </c>
      <c r="C2" s="10" t="s">
        <v>5</v>
      </c>
      <c r="D2" s="11"/>
      <c r="E2" s="12">
        <v>45688.0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5" t="s">
        <v>20</v>
      </c>
      <c r="C6" s="26" t="s">
        <v>21</v>
      </c>
      <c r="D6" s="27">
        <v>5570.0</v>
      </c>
      <c r="E6" s="28">
        <f t="shared" ref="E6:E9" si="1">F6/D6</f>
        <v>2.742789946</v>
      </c>
      <c r="F6" s="27">
        <v>15277.34</v>
      </c>
      <c r="G6" s="29">
        <v>11.14</v>
      </c>
    </row>
    <row r="7" ht="12.75" customHeight="1">
      <c r="A7" s="25" t="s">
        <v>22</v>
      </c>
      <c r="B7" s="25" t="s">
        <v>23</v>
      </c>
      <c r="C7" s="30" t="s">
        <v>24</v>
      </c>
      <c r="D7" s="27">
        <v>5607.0</v>
      </c>
      <c r="E7" s="28">
        <f t="shared" si="1"/>
        <v>2.776795969</v>
      </c>
      <c r="F7" s="27">
        <v>15569.495</v>
      </c>
      <c r="G7" s="28">
        <v>12.07</v>
      </c>
    </row>
    <row r="8" ht="12.75" customHeight="1">
      <c r="A8" s="25" t="s">
        <v>25</v>
      </c>
      <c r="B8" s="25" t="s">
        <v>26</v>
      </c>
      <c r="C8" s="30" t="s">
        <v>24</v>
      </c>
      <c r="D8" s="27">
        <v>13527.0</v>
      </c>
      <c r="E8" s="28">
        <f t="shared" si="1"/>
        <v>3.499630369</v>
      </c>
      <c r="F8" s="27">
        <v>47339.5</v>
      </c>
      <c r="G8" s="29">
        <v>12.51</v>
      </c>
    </row>
    <row r="9" ht="12.75" customHeight="1">
      <c r="A9" s="25" t="s">
        <v>27</v>
      </c>
      <c r="B9" s="25" t="s">
        <v>28</v>
      </c>
      <c r="C9" s="30" t="s">
        <v>24</v>
      </c>
      <c r="D9" s="27">
        <v>3462.0</v>
      </c>
      <c r="E9" s="28">
        <f t="shared" si="1"/>
        <v>2.571557626</v>
      </c>
      <c r="F9" s="27">
        <v>8902.7325</v>
      </c>
      <c r="G9" s="28">
        <v>12.33</v>
      </c>
    </row>
    <row r="10" ht="12.75" customHeight="1">
      <c r="A10" s="25" t="s">
        <v>29</v>
      </c>
      <c r="B10" s="25" t="s">
        <v>30</v>
      </c>
      <c r="C10" s="30" t="s">
        <v>24</v>
      </c>
      <c r="D10" s="28" t="s">
        <v>31</v>
      </c>
      <c r="E10" s="28" t="s">
        <v>31</v>
      </c>
      <c r="F10" s="28" t="s">
        <v>31</v>
      </c>
      <c r="G10" s="28" t="s">
        <v>31</v>
      </c>
    </row>
    <row r="11" ht="12.75" customHeight="1">
      <c r="A11" s="25" t="s">
        <v>32</v>
      </c>
      <c r="B11" s="25" t="s">
        <v>33</v>
      </c>
      <c r="C11" s="30" t="s">
        <v>24</v>
      </c>
      <c r="D11" s="27">
        <v>4084.0</v>
      </c>
      <c r="E11" s="28">
        <f t="shared" ref="E11:E16" si="2">F11/D11</f>
        <v>2.425123857</v>
      </c>
      <c r="F11" s="27">
        <v>9904.205833</v>
      </c>
      <c r="G11" s="29">
        <v>11.79</v>
      </c>
    </row>
    <row r="12" ht="12.75" customHeight="1">
      <c r="A12" s="25" t="s">
        <v>34</v>
      </c>
      <c r="B12" s="25" t="s">
        <v>35</v>
      </c>
      <c r="C12" s="30" t="s">
        <v>24</v>
      </c>
      <c r="D12" s="27">
        <v>10053.0</v>
      </c>
      <c r="E12" s="28">
        <f t="shared" si="2"/>
        <v>2.687506963</v>
      </c>
      <c r="F12" s="27">
        <v>27017.5075</v>
      </c>
      <c r="G12" s="29">
        <v>11.45</v>
      </c>
    </row>
    <row r="13" ht="12.75" customHeight="1">
      <c r="A13" s="25" t="s">
        <v>36</v>
      </c>
      <c r="B13" s="25" t="s">
        <v>37</v>
      </c>
      <c r="C13" s="30" t="s">
        <v>38</v>
      </c>
      <c r="D13" s="27">
        <v>4065.0</v>
      </c>
      <c r="E13" s="28">
        <f t="shared" si="2"/>
        <v>2.760574827</v>
      </c>
      <c r="F13" s="27">
        <v>11221.73667</v>
      </c>
      <c r="G13" s="29">
        <v>10.52</v>
      </c>
    </row>
    <row r="14" ht="12.75" customHeight="1">
      <c r="A14" s="25" t="s">
        <v>39</v>
      </c>
      <c r="B14" s="25" t="s">
        <v>40</v>
      </c>
      <c r="C14" s="30" t="s">
        <v>41</v>
      </c>
      <c r="D14" s="27">
        <v>16276.0</v>
      </c>
      <c r="E14" s="28">
        <f t="shared" si="2"/>
        <v>3.160665397</v>
      </c>
      <c r="F14" s="27">
        <v>51442.99</v>
      </c>
      <c r="G14" s="29">
        <v>12.02</v>
      </c>
    </row>
    <row r="15" ht="12.75" customHeight="1">
      <c r="A15" s="25" t="s">
        <v>42</v>
      </c>
      <c r="B15" s="25" t="s">
        <v>43</v>
      </c>
      <c r="C15" s="30" t="s">
        <v>44</v>
      </c>
      <c r="D15" s="27">
        <v>6571.0</v>
      </c>
      <c r="E15" s="28">
        <f t="shared" si="2"/>
        <v>2.887924339</v>
      </c>
      <c r="F15" s="27">
        <v>18976.55083</v>
      </c>
      <c r="G15" s="28">
        <v>11.11</v>
      </c>
    </row>
    <row r="16" ht="12.75" customHeight="1">
      <c r="A16" s="25" t="s">
        <v>45</v>
      </c>
      <c r="B16" s="25" t="s">
        <v>46</v>
      </c>
      <c r="C16" s="30" t="s">
        <v>47</v>
      </c>
      <c r="D16" s="27">
        <v>6313.0</v>
      </c>
      <c r="E16" s="28">
        <f t="shared" si="2"/>
        <v>2.696969613</v>
      </c>
      <c r="F16" s="27">
        <v>17025.96917</v>
      </c>
      <c r="G16" s="29">
        <v>11.77</v>
      </c>
    </row>
    <row r="17" ht="12.75" customHeight="1">
      <c r="A17" s="25" t="s">
        <v>48</v>
      </c>
      <c r="B17" s="25" t="s">
        <v>49</v>
      </c>
      <c r="C17" s="30" t="s">
        <v>50</v>
      </c>
      <c r="D17" s="28" t="s">
        <v>31</v>
      </c>
      <c r="E17" s="28" t="s">
        <v>31</v>
      </c>
      <c r="F17" s="28" t="s">
        <v>31</v>
      </c>
      <c r="G17" s="28" t="s">
        <v>31</v>
      </c>
    </row>
    <row r="18" ht="12.75" customHeight="1">
      <c r="A18" s="25" t="s">
        <v>51</v>
      </c>
      <c r="B18" s="25" t="s">
        <v>52</v>
      </c>
      <c r="C18" s="30" t="s">
        <v>50</v>
      </c>
      <c r="D18" s="27">
        <v>6761.0</v>
      </c>
      <c r="E18" s="28">
        <f t="shared" ref="E18:E43" si="3">F18/D18</f>
        <v>3.178630503</v>
      </c>
      <c r="F18" s="27">
        <v>21490.72083</v>
      </c>
      <c r="G18" s="29">
        <v>11.15</v>
      </c>
    </row>
    <row r="19" ht="12.75" customHeight="1">
      <c r="A19" s="25" t="s">
        <v>53</v>
      </c>
      <c r="B19" s="25" t="s">
        <v>54</v>
      </c>
      <c r="C19" s="30" t="s">
        <v>55</v>
      </c>
      <c r="D19" s="27">
        <v>5930.0</v>
      </c>
      <c r="E19" s="28">
        <f t="shared" si="3"/>
        <v>2.808266863</v>
      </c>
      <c r="F19" s="27">
        <v>16653.0225</v>
      </c>
      <c r="G19" s="28">
        <v>11.11</v>
      </c>
    </row>
    <row r="20" ht="12.75" customHeight="1">
      <c r="A20" s="25" t="s">
        <v>56</v>
      </c>
      <c r="B20" s="25" t="s">
        <v>57</v>
      </c>
      <c r="C20" s="30" t="s">
        <v>58</v>
      </c>
      <c r="D20" s="27">
        <v>5390.0</v>
      </c>
      <c r="E20" s="28">
        <f t="shared" si="3"/>
        <v>2.778972017</v>
      </c>
      <c r="F20" s="27">
        <v>14978.65917</v>
      </c>
      <c r="G20" s="29">
        <v>11.35</v>
      </c>
    </row>
    <row r="21" ht="12.75" customHeight="1">
      <c r="A21" s="25" t="s">
        <v>59</v>
      </c>
      <c r="B21" s="25" t="s">
        <v>60</v>
      </c>
      <c r="C21" s="30" t="s">
        <v>61</v>
      </c>
      <c r="D21" s="27">
        <v>4516.0</v>
      </c>
      <c r="E21" s="28">
        <f t="shared" si="3"/>
        <v>3.05624262</v>
      </c>
      <c r="F21" s="27">
        <v>13801.99167</v>
      </c>
      <c r="G21" s="29">
        <v>12.53</v>
      </c>
    </row>
    <row r="22" ht="12.75" customHeight="1">
      <c r="A22" s="25" t="s">
        <v>62</v>
      </c>
      <c r="B22" s="25" t="s">
        <v>63</v>
      </c>
      <c r="C22" s="30" t="s">
        <v>61</v>
      </c>
      <c r="D22" s="27">
        <v>2990.0</v>
      </c>
      <c r="E22" s="28">
        <f t="shared" si="3"/>
        <v>2.249034281</v>
      </c>
      <c r="F22" s="27">
        <v>6724.6125</v>
      </c>
      <c r="G22" s="28">
        <v>11.8</v>
      </c>
    </row>
    <row r="23" ht="12.75" customHeight="1">
      <c r="A23" s="25" t="s">
        <v>64</v>
      </c>
      <c r="B23" s="25" t="s">
        <v>65</v>
      </c>
      <c r="C23" s="30" t="s">
        <v>61</v>
      </c>
      <c r="D23" s="27">
        <v>9633.0</v>
      </c>
      <c r="E23" s="28">
        <f t="shared" si="3"/>
        <v>2.911865376</v>
      </c>
      <c r="F23" s="27">
        <v>28049.99917</v>
      </c>
      <c r="G23" s="28">
        <v>11.83</v>
      </c>
    </row>
    <row r="24" ht="12.75" customHeight="1">
      <c r="A24" s="25" t="s">
        <v>66</v>
      </c>
      <c r="B24" s="25" t="s">
        <v>67</v>
      </c>
      <c r="C24" s="30" t="s">
        <v>61</v>
      </c>
      <c r="D24" s="27">
        <v>13497.0</v>
      </c>
      <c r="E24" s="28">
        <f t="shared" si="3"/>
        <v>3.177332123</v>
      </c>
      <c r="F24" s="27">
        <v>42884.45167</v>
      </c>
      <c r="G24" s="28">
        <v>11.68</v>
      </c>
    </row>
    <row r="25" ht="12.75" customHeight="1">
      <c r="A25" s="25" t="s">
        <v>68</v>
      </c>
      <c r="B25" s="25" t="s">
        <v>69</v>
      </c>
      <c r="C25" s="30" t="s">
        <v>61</v>
      </c>
      <c r="D25" s="27">
        <v>4233.0</v>
      </c>
      <c r="E25" s="28">
        <f t="shared" si="3"/>
        <v>3.149133003</v>
      </c>
      <c r="F25" s="27">
        <v>13330.28</v>
      </c>
      <c r="G25" s="28">
        <v>12.6</v>
      </c>
    </row>
    <row r="26" ht="12.75" customHeight="1">
      <c r="A26" s="25" t="s">
        <v>70</v>
      </c>
      <c r="B26" s="25" t="s">
        <v>71</v>
      </c>
      <c r="C26" s="30" t="s">
        <v>61</v>
      </c>
      <c r="D26" s="27">
        <v>2974.0</v>
      </c>
      <c r="E26" s="28">
        <f t="shared" si="3"/>
        <v>1.726831708</v>
      </c>
      <c r="F26" s="27">
        <v>5135.5975</v>
      </c>
      <c r="G26" s="29">
        <v>12.06</v>
      </c>
    </row>
    <row r="27" ht="12.75" customHeight="1">
      <c r="A27" s="25" t="s">
        <v>72</v>
      </c>
      <c r="B27" s="25" t="s">
        <v>73</v>
      </c>
      <c r="C27" s="30" t="s">
        <v>74</v>
      </c>
      <c r="D27" s="27">
        <v>2662.0</v>
      </c>
      <c r="E27" s="28">
        <f t="shared" si="3"/>
        <v>3.621925557</v>
      </c>
      <c r="F27" s="27">
        <v>9641.565833</v>
      </c>
      <c r="G27" s="29">
        <v>9.08</v>
      </c>
    </row>
    <row r="28" ht="12.75" customHeight="1">
      <c r="A28" s="25" t="s">
        <v>75</v>
      </c>
      <c r="B28" s="25" t="s">
        <v>76</v>
      </c>
      <c r="C28" s="30" t="s">
        <v>74</v>
      </c>
      <c r="D28" s="27">
        <v>3280.0</v>
      </c>
      <c r="E28" s="28">
        <f t="shared" si="3"/>
        <v>3.751848323</v>
      </c>
      <c r="F28" s="27">
        <v>12306.0625</v>
      </c>
      <c r="G28" s="28">
        <v>11.76</v>
      </c>
    </row>
    <row r="29" ht="12.75" customHeight="1">
      <c r="A29" s="25" t="s">
        <v>77</v>
      </c>
      <c r="B29" s="25" t="s">
        <v>78</v>
      </c>
      <c r="C29" s="30" t="s">
        <v>74</v>
      </c>
      <c r="D29" s="27">
        <v>14155.0</v>
      </c>
      <c r="E29" s="28">
        <f t="shared" si="3"/>
        <v>2.691456141</v>
      </c>
      <c r="F29" s="27">
        <v>38097.56167</v>
      </c>
      <c r="G29" s="28">
        <v>13.45</v>
      </c>
    </row>
    <row r="30" ht="12.75" customHeight="1">
      <c r="A30" s="25" t="s">
        <v>79</v>
      </c>
      <c r="B30" s="25" t="s">
        <v>80</v>
      </c>
      <c r="C30" s="30" t="s">
        <v>74</v>
      </c>
      <c r="D30" s="27">
        <v>5946.0</v>
      </c>
      <c r="E30" s="28">
        <f t="shared" si="3"/>
        <v>2.610788206</v>
      </c>
      <c r="F30" s="27">
        <v>15523.74667</v>
      </c>
      <c r="G30" s="29">
        <v>12.44</v>
      </c>
    </row>
    <row r="31" ht="12.75" customHeight="1">
      <c r="A31" s="25" t="s">
        <v>81</v>
      </c>
      <c r="B31" s="25" t="s">
        <v>82</v>
      </c>
      <c r="C31" s="30" t="s">
        <v>83</v>
      </c>
      <c r="D31" s="27">
        <v>6253.0</v>
      </c>
      <c r="E31" s="28">
        <f t="shared" si="3"/>
        <v>2.671961191</v>
      </c>
      <c r="F31" s="27">
        <v>16707.77333</v>
      </c>
      <c r="G31" s="28">
        <v>11.51</v>
      </c>
    </row>
    <row r="32" ht="12.75" customHeight="1">
      <c r="A32" s="25" t="s">
        <v>84</v>
      </c>
      <c r="B32" s="25" t="s">
        <v>85</v>
      </c>
      <c r="C32" s="30" t="s">
        <v>86</v>
      </c>
      <c r="D32" s="27">
        <v>3705.0</v>
      </c>
      <c r="E32" s="28">
        <f t="shared" si="3"/>
        <v>2.442136752</v>
      </c>
      <c r="F32" s="27">
        <v>9048.116667</v>
      </c>
      <c r="G32" s="29">
        <v>12.03</v>
      </c>
    </row>
    <row r="33" ht="12.75" customHeight="1">
      <c r="A33" s="25" t="s">
        <v>87</v>
      </c>
      <c r="B33" s="25" t="s">
        <v>88</v>
      </c>
      <c r="C33" s="30" t="s">
        <v>89</v>
      </c>
      <c r="D33" s="27">
        <v>5685.0</v>
      </c>
      <c r="E33" s="28">
        <f t="shared" si="3"/>
        <v>2.957262533</v>
      </c>
      <c r="F33" s="27">
        <v>16812.0375</v>
      </c>
      <c r="G33" s="28">
        <v>11.41</v>
      </c>
    </row>
    <row r="34" ht="12.75" customHeight="1">
      <c r="A34" s="25" t="s">
        <v>90</v>
      </c>
      <c r="B34" s="25" t="s">
        <v>91</v>
      </c>
      <c r="C34" s="30" t="s">
        <v>89</v>
      </c>
      <c r="D34" s="27">
        <v>2828.0</v>
      </c>
      <c r="E34" s="28">
        <f t="shared" si="3"/>
        <v>2.655351249</v>
      </c>
      <c r="F34" s="27">
        <v>7509.333333</v>
      </c>
      <c r="G34" s="29">
        <v>11.9</v>
      </c>
    </row>
    <row r="35" ht="12.75" customHeight="1">
      <c r="A35" s="25" t="s">
        <v>92</v>
      </c>
      <c r="B35" s="25" t="s">
        <v>93</v>
      </c>
      <c r="C35" s="30" t="s">
        <v>89</v>
      </c>
      <c r="D35" s="27">
        <v>4086.0</v>
      </c>
      <c r="E35" s="28">
        <f t="shared" si="3"/>
        <v>2.360132159</v>
      </c>
      <c r="F35" s="27">
        <v>9643.5</v>
      </c>
      <c r="G35" s="29">
        <v>10.43</v>
      </c>
    </row>
    <row r="36" ht="12.75" customHeight="1">
      <c r="A36" s="25" t="s">
        <v>94</v>
      </c>
      <c r="B36" s="25" t="s">
        <v>95</v>
      </c>
      <c r="C36" s="30" t="s">
        <v>89</v>
      </c>
      <c r="D36" s="27">
        <v>9474.0</v>
      </c>
      <c r="E36" s="28">
        <f t="shared" si="3"/>
        <v>3.200412532</v>
      </c>
      <c r="F36" s="27">
        <v>30320.70833</v>
      </c>
      <c r="G36" s="29">
        <v>11.19</v>
      </c>
    </row>
    <row r="37" ht="12.75" customHeight="1">
      <c r="A37" s="25" t="s">
        <v>96</v>
      </c>
      <c r="B37" s="25" t="s">
        <v>97</v>
      </c>
      <c r="C37" s="30" t="s">
        <v>98</v>
      </c>
      <c r="D37" s="27">
        <v>3509.0</v>
      </c>
      <c r="E37" s="28">
        <f t="shared" si="3"/>
        <v>3.15258882</v>
      </c>
      <c r="F37" s="27">
        <v>11062.43417</v>
      </c>
      <c r="G37" s="28">
        <v>11.46</v>
      </c>
    </row>
    <row r="38" ht="12.75" customHeight="1">
      <c r="A38" s="25" t="s">
        <v>99</v>
      </c>
      <c r="B38" s="25" t="s">
        <v>100</v>
      </c>
      <c r="C38" s="30" t="s">
        <v>101</v>
      </c>
      <c r="D38" s="27">
        <v>7116.0</v>
      </c>
      <c r="E38" s="28">
        <f t="shared" si="3"/>
        <v>2.877640177</v>
      </c>
      <c r="F38" s="27">
        <v>20477.2875</v>
      </c>
      <c r="G38" s="28">
        <v>11.07</v>
      </c>
    </row>
    <row r="39" ht="12.75" customHeight="1">
      <c r="A39" s="25" t="s">
        <v>102</v>
      </c>
      <c r="B39" s="25" t="s">
        <v>103</v>
      </c>
      <c r="C39" s="30" t="s">
        <v>104</v>
      </c>
      <c r="D39" s="27">
        <v>2829.0</v>
      </c>
      <c r="E39" s="28">
        <f t="shared" si="3"/>
        <v>3.297307058</v>
      </c>
      <c r="F39" s="27">
        <v>9328.081667</v>
      </c>
      <c r="G39" s="28">
        <v>12.0</v>
      </c>
    </row>
    <row r="40" ht="12.75" customHeight="1">
      <c r="A40" s="25" t="s">
        <v>105</v>
      </c>
      <c r="B40" s="25" t="s">
        <v>106</v>
      </c>
      <c r="C40" s="30" t="s">
        <v>104</v>
      </c>
      <c r="D40" s="27">
        <v>7045.0</v>
      </c>
      <c r="E40" s="28">
        <f t="shared" si="3"/>
        <v>5.449086586</v>
      </c>
      <c r="F40" s="27">
        <v>38388.815</v>
      </c>
      <c r="G40" s="28">
        <v>12.72</v>
      </c>
    </row>
    <row r="41" ht="12.75" customHeight="1">
      <c r="A41" s="25" t="s">
        <v>107</v>
      </c>
      <c r="B41" s="25" t="s">
        <v>108</v>
      </c>
      <c r="C41" s="30" t="s">
        <v>109</v>
      </c>
      <c r="D41" s="27">
        <v>3118.0</v>
      </c>
      <c r="E41" s="28">
        <f t="shared" si="3"/>
        <v>2.639595895</v>
      </c>
      <c r="F41" s="27">
        <v>8230.26</v>
      </c>
      <c r="G41" s="29">
        <v>11.04</v>
      </c>
    </row>
    <row r="42" ht="12.75" customHeight="1">
      <c r="A42" s="25" t="s">
        <v>110</v>
      </c>
      <c r="B42" s="25" t="s">
        <v>111</v>
      </c>
      <c r="C42" s="30" t="s">
        <v>112</v>
      </c>
      <c r="D42" s="27">
        <v>6065.0</v>
      </c>
      <c r="E42" s="28">
        <f t="shared" si="3"/>
        <v>3.991843913</v>
      </c>
      <c r="F42" s="27">
        <v>24210.53333</v>
      </c>
      <c r="G42" s="29">
        <v>12.03</v>
      </c>
    </row>
    <row r="43" ht="12.75" customHeight="1">
      <c r="A43" s="25" t="s">
        <v>113</v>
      </c>
      <c r="B43" s="25" t="s">
        <v>114</v>
      </c>
      <c r="C43" s="30" t="s">
        <v>112</v>
      </c>
      <c r="D43" s="27">
        <v>8331.0</v>
      </c>
      <c r="E43" s="28">
        <f t="shared" si="3"/>
        <v>3.652601128</v>
      </c>
      <c r="F43" s="27">
        <v>30429.82</v>
      </c>
      <c r="G43" s="29">
        <v>12.05</v>
      </c>
    </row>
    <row r="44" ht="12.75" customHeight="1">
      <c r="A44" s="25"/>
      <c r="B44" s="25"/>
      <c r="C44" s="30"/>
      <c r="D44" s="31"/>
      <c r="E44" s="32"/>
      <c r="F44" s="31"/>
      <c r="G44" s="32"/>
    </row>
    <row r="45" ht="12.75" customHeight="1">
      <c r="A45" s="25"/>
      <c r="B45" s="25"/>
      <c r="C45" s="30"/>
      <c r="D45" s="31"/>
      <c r="E45" s="32"/>
      <c r="F45" s="31"/>
      <c r="G45" s="32"/>
    </row>
    <row r="46" ht="12.75" customHeight="1">
      <c r="A46" s="25"/>
      <c r="B46" s="25"/>
      <c r="C46" s="30"/>
      <c r="D46" s="31"/>
      <c r="E46" s="32"/>
      <c r="F46" s="31"/>
      <c r="G46" s="33"/>
    </row>
    <row r="47" ht="12.75" customHeight="1">
      <c r="A47" s="25"/>
      <c r="B47" s="25"/>
      <c r="C47" s="30"/>
      <c r="D47" s="31"/>
      <c r="E47" s="32"/>
      <c r="F47" s="31"/>
      <c r="G47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4" t="s">
        <v>115</v>
      </c>
      <c r="B1" s="35" t="s">
        <v>116</v>
      </c>
      <c r="C1" s="35" t="s">
        <v>117</v>
      </c>
      <c r="D1" s="34" t="s">
        <v>118</v>
      </c>
    </row>
    <row r="2" ht="12.75" customHeight="1">
      <c r="A2" s="36">
        <v>45364.0</v>
      </c>
      <c r="B2" s="26" t="s">
        <v>119</v>
      </c>
      <c r="C2" s="37">
        <v>2023.0</v>
      </c>
      <c r="D2" s="26" t="s">
        <v>120</v>
      </c>
    </row>
    <row r="3" ht="12.75" customHeight="1">
      <c r="A3" s="38"/>
      <c r="B3" s="39"/>
      <c r="C3" s="40"/>
      <c r="D3" s="39"/>
    </row>
    <row r="4" ht="12.75" customHeight="1">
      <c r="A4" s="41"/>
      <c r="B4" s="42"/>
      <c r="C4" s="43"/>
      <c r="D4" s="44"/>
    </row>
    <row r="5" ht="12.75" customHeight="1">
      <c r="A5" s="45"/>
      <c r="B5" s="42"/>
      <c r="C5" s="43"/>
      <c r="D5" s="44"/>
    </row>
  </sheetData>
  <drawing r:id="rId1"/>
</worksheet>
</file>