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<sst xmlns="http://schemas.openxmlformats.org/spreadsheetml/2006/main" count="461" uniqueCount="337">
  <si>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</si>
  <si>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</si>
  <si>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</si>
  <si>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</si>
  <si>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</si>
  <si>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</si>
  <si>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</si>
  <si>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</si>
  <si>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</si>
  <si>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</si>
  <si>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JAN-JUL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</si>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</sst>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44796.0</v>
      </c>
      <c r="C2" s="7" t="s">
        <v>6</v>
      </c>
      <c r="D2" s="8">
        <v>44773.0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47895.0</v>
      </c>
      <c r="E6" s="20">
        <v>8129.0</v>
      </c>
      <c r="F6" s="21">
        <f t="shared" ref="F6:F45" si="1">E6/D6</f>
        <v>0.1697254411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45407.0</v>
      </c>
      <c r="E7" s="20">
        <v>8643.0</v>
      </c>
      <c r="F7" s="21">
        <f t="shared" si="1"/>
        <v>0.190345101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3163.0</v>
      </c>
      <c r="E8" s="20">
        <v>640.0</v>
      </c>
      <c r="F8" s="21">
        <f t="shared" si="1"/>
        <v>0.2023395511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808.0</v>
      </c>
      <c r="E9" s="20">
        <v>106.0</v>
      </c>
      <c r="F9" s="21">
        <f t="shared" si="1"/>
        <v>0.1311881188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106467.0</v>
      </c>
      <c r="E10" s="20">
        <v>4992.0</v>
      </c>
      <c r="F10" s="21">
        <f t="shared" si="1"/>
        <v>0.04688776804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4029.0</v>
      </c>
      <c r="E11" s="20">
        <v>887.0</v>
      </c>
      <c r="F11" s="21">
        <f t="shared" si="1"/>
        <v>0.2201538843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28372.0</v>
      </c>
      <c r="E12" s="20">
        <v>7473.0</v>
      </c>
      <c r="F12" s="21">
        <f t="shared" si="1"/>
        <v>0.2633934865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33021.0</v>
      </c>
      <c r="E13" s="20">
        <v>5810.0</v>
      </c>
      <c r="F13" s="21">
        <f t="shared" si="1"/>
        <v>0.1759486387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38421.0</v>
      </c>
      <c r="E14" s="20">
        <v>7572.0</v>
      </c>
      <c r="F14" s="21">
        <f t="shared" si="1"/>
        <v>0.197079722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76496.0</v>
      </c>
      <c r="E15" s="20">
        <v>4035.0</v>
      </c>
      <c r="F15" s="21">
        <f t="shared" si="1"/>
        <v>0.0527478561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9046.0</v>
      </c>
      <c r="E16" s="20">
        <v>1260.0</v>
      </c>
      <c r="F16" s="21">
        <f t="shared" si="1"/>
        <v>0.1392880831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21854.0</v>
      </c>
      <c r="E17" s="20">
        <v>2380.0</v>
      </c>
      <c r="F17" s="21">
        <f t="shared" si="1"/>
        <v>0.1089045484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1283.0</v>
      </c>
      <c r="E18" s="20">
        <v>136.0</v>
      </c>
      <c r="F18" s="21">
        <f t="shared" si="1"/>
        <v>0.1060015588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20076.0</v>
      </c>
      <c r="E19" s="20">
        <v>1965.0</v>
      </c>
      <c r="F19" s="21">
        <f t="shared" si="1"/>
        <v>0.09787806336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11724.0</v>
      </c>
      <c r="E20" s="20">
        <v>3134.0</v>
      </c>
      <c r="F20" s="21">
        <f t="shared" si="1"/>
        <v>0.2673149096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5352.0</v>
      </c>
      <c r="E21" s="20">
        <v>1202.0</v>
      </c>
      <c r="F21" s="21">
        <f t="shared" si="1"/>
        <v>0.2245889387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9463.0</v>
      </c>
      <c r="E22" s="20">
        <v>6317.0</v>
      </c>
      <c r="F22" s="21">
        <f t="shared" si="1"/>
        <v>0.6675472894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180.0</v>
      </c>
      <c r="E23" s="20">
        <v>131.0</v>
      </c>
      <c r="F23" s="21">
        <f t="shared" si="1"/>
        <v>0.7277777778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37120.0</v>
      </c>
      <c r="E24" s="20">
        <v>23032.0</v>
      </c>
      <c r="F24" s="21">
        <f t="shared" si="1"/>
        <v>0.6204741379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117560.0</v>
      </c>
      <c r="E25" s="20">
        <v>32872.0</v>
      </c>
      <c r="F25" s="21">
        <f t="shared" si="1"/>
        <v>0.279618918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2781.0</v>
      </c>
      <c r="E26" s="20">
        <v>266.0</v>
      </c>
      <c r="F26" s="21">
        <f t="shared" si="1"/>
        <v>0.09564904711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1619.0</v>
      </c>
      <c r="E27" s="20">
        <v>480.0</v>
      </c>
      <c r="F27" s="21">
        <f t="shared" si="1"/>
        <v>0.2964793082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7096.0</v>
      </c>
      <c r="E28" s="20">
        <v>1355.0</v>
      </c>
      <c r="F28" s="21">
        <f t="shared" si="1"/>
        <v>0.1909526494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5035.0</v>
      </c>
      <c r="E29" s="20">
        <v>2538.0</v>
      </c>
      <c r="F29" s="21">
        <f t="shared" si="1"/>
        <v>0.5040714995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58083.0</v>
      </c>
      <c r="E30" s="20">
        <v>22366.0</v>
      </c>
      <c r="F30" s="21">
        <f t="shared" si="1"/>
        <v>0.3850696417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5725.0</v>
      </c>
      <c r="E31" s="20">
        <v>2665.0</v>
      </c>
      <c r="F31" s="21">
        <f t="shared" si="1"/>
        <v>0.4655021834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55311.0</v>
      </c>
      <c r="E32" s="20">
        <v>28203.0</v>
      </c>
      <c r="F32" s="21">
        <f t="shared" si="1"/>
        <v>0.5098985735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19593.0</v>
      </c>
      <c r="E33" s="20">
        <v>6078.0</v>
      </c>
      <c r="F33" s="21">
        <f t="shared" si="1"/>
        <v>0.3102128311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25154.0</v>
      </c>
      <c r="E34" s="20">
        <v>18609.0</v>
      </c>
      <c r="F34" s="21">
        <f t="shared" si="1"/>
        <v>0.7398028147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55523.0</v>
      </c>
      <c r="E35" s="20">
        <v>32651.0</v>
      </c>
      <c r="F35" s="21">
        <f t="shared" si="1"/>
        <v>0.5880626047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14714.0</v>
      </c>
      <c r="E36" s="20">
        <v>11171.0</v>
      </c>
      <c r="F36" s="21">
        <f t="shared" si="1"/>
        <v>0.7592089167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15208.0</v>
      </c>
      <c r="E37" s="20">
        <v>10457.0</v>
      </c>
      <c r="F37" s="21">
        <f t="shared" si="1"/>
        <v>0.6875986323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841.0</v>
      </c>
      <c r="E38" s="20">
        <v>311.0</v>
      </c>
      <c r="F38" s="21">
        <f t="shared" si="1"/>
        <v>0.3697978597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11232.0</v>
      </c>
      <c r="E39" s="20">
        <v>5592.0</v>
      </c>
      <c r="F39" s="21">
        <f t="shared" si="1"/>
        <v>0.4978632479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15833.0</v>
      </c>
      <c r="E40" s="20">
        <v>7044.0</v>
      </c>
      <c r="F40" s="21">
        <f t="shared" si="1"/>
        <v>0.4448935767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10035.0</v>
      </c>
      <c r="E41" s="20">
        <v>3823.0</v>
      </c>
      <c r="F41" s="21">
        <f t="shared" si="1"/>
        <v>0.3809666168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1003.0</v>
      </c>
      <c r="E42" s="20">
        <v>328.0</v>
      </c>
      <c r="F42" s="21">
        <f t="shared" si="1"/>
        <v>0.3270189432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543.0</v>
      </c>
      <c r="E43" s="20">
        <v>194.0</v>
      </c>
      <c r="F43" s="21">
        <f t="shared" si="1"/>
        <v>0.3572744015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5953.0</v>
      </c>
      <c r="E44" s="20">
        <v>3140.0</v>
      </c>
      <c r="F44" s="21">
        <f t="shared" si="1"/>
        <v>0.5274651436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5750.0</v>
      </c>
      <c r="E45" s="20">
        <v>2016.0</v>
      </c>
      <c r="F45" s="21">
        <f t="shared" si="1"/>
        <v>0.3506086957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4022.0</v>
      </c>
      <c r="E47" s="20">
        <v>869.0</v>
      </c>
      <c r="F47" s="21">
        <f t="shared" ref="F47:F150" si="2">E47/D47</f>
        <v>0.2160616609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1388.0</v>
      </c>
      <c r="E48" s="20">
        <v>718.0</v>
      </c>
      <c r="F48" s="21">
        <f t="shared" si="2"/>
        <v>0.5172910663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404.0</v>
      </c>
      <c r="E49" s="20">
        <v>149.0</v>
      </c>
      <c r="F49" s="21">
        <f t="shared" si="2"/>
        <v>0.3688118812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39335.0</v>
      </c>
      <c r="E50" s="20">
        <v>17094.0</v>
      </c>
      <c r="F50" s="21">
        <f t="shared" si="2"/>
        <v>0.4345748062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7058.0</v>
      </c>
      <c r="E51" s="20">
        <v>2438.0</v>
      </c>
      <c r="F51" s="21">
        <f t="shared" si="2"/>
        <v>0.3454236328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287.0</v>
      </c>
      <c r="E52" s="20">
        <v>177.0</v>
      </c>
      <c r="F52" s="21">
        <f t="shared" si="2"/>
        <v>0.6167247387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45831.0</v>
      </c>
      <c r="E53" s="20">
        <v>22453.0</v>
      </c>
      <c r="F53" s="21">
        <f t="shared" si="2"/>
        <v>0.4899085772</v>
      </c>
    </row>
    <row r="54" ht="12.75" customHeight="1">
      <c r="A54" s="18" t="s">
        <v>124</v>
      </c>
      <c r="B54" s="18" t="s">
        <v>125</v>
      </c>
      <c r="C54" s="19" t="s">
        <v>126</v>
      </c>
      <c r="D54" s="20">
        <v>47.0</v>
      </c>
      <c r="E54" s="20">
        <v>9.0</v>
      </c>
      <c r="F54" s="21">
        <f t="shared" si="2"/>
        <v>0.1914893617</v>
      </c>
    </row>
    <row r="55" ht="12.75" customHeight="1">
      <c r="A55" s="18" t="s">
        <v>127</v>
      </c>
      <c r="B55" s="18" t="s">
        <v>128</v>
      </c>
      <c r="C55" s="19" t="s">
        <v>126</v>
      </c>
      <c r="D55" s="20">
        <v>14462.0</v>
      </c>
      <c r="E55" s="20">
        <v>8832.0</v>
      </c>
      <c r="F55" s="21">
        <f t="shared" si="2"/>
        <v>0.6107039137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1.0</v>
      </c>
      <c r="E56" s="20">
        <v>1.0</v>
      </c>
      <c r="F56" s="21">
        <f t="shared" si="2"/>
        <v>1</v>
      </c>
    </row>
    <row r="57" ht="12.75" customHeight="1">
      <c r="A57" s="18" t="s">
        <v>131</v>
      </c>
      <c r="B57" s="18" t="s">
        <v>132</v>
      </c>
      <c r="C57" s="19" t="s">
        <v>133</v>
      </c>
      <c r="D57" s="20">
        <v>32617.0</v>
      </c>
      <c r="E57" s="20">
        <v>13493.0</v>
      </c>
      <c r="F57" s="21">
        <f t="shared" si="2"/>
        <v>0.4136799828</v>
      </c>
    </row>
    <row r="58" ht="12.75" customHeight="1">
      <c r="A58" s="18" t="s">
        <v>134</v>
      </c>
      <c r="B58" s="18" t="s">
        <v>135</v>
      </c>
      <c r="C58" s="19" t="s">
        <v>133</v>
      </c>
      <c r="D58" s="20">
        <v>25009.0</v>
      </c>
      <c r="E58" s="20">
        <v>9623.0</v>
      </c>
      <c r="F58" s="21">
        <f t="shared" si="2"/>
        <v>0.3847814787</v>
      </c>
    </row>
    <row r="59" ht="12.75" customHeight="1">
      <c r="A59" s="18" t="s">
        <v>136</v>
      </c>
      <c r="B59" s="18" t="s">
        <v>137</v>
      </c>
      <c r="C59" s="19" t="s">
        <v>133</v>
      </c>
      <c r="D59" s="20">
        <v>78134.0</v>
      </c>
      <c r="E59" s="20">
        <v>27146.0</v>
      </c>
      <c r="F59" s="21">
        <f t="shared" si="2"/>
        <v>0.3474287762</v>
      </c>
    </row>
    <row r="60" ht="12.75" customHeight="1">
      <c r="A60" s="18" t="s">
        <v>138</v>
      </c>
      <c r="B60" s="18" t="s">
        <v>139</v>
      </c>
      <c r="C60" s="19" t="s">
        <v>133</v>
      </c>
      <c r="D60" s="20">
        <v>22070.0</v>
      </c>
      <c r="E60" s="20">
        <v>6761.0</v>
      </c>
      <c r="F60" s="21">
        <f t="shared" si="2"/>
        <v>0.3063434527</v>
      </c>
    </row>
    <row r="61" ht="12.75" customHeight="1">
      <c r="A61" s="18" t="s">
        <v>140</v>
      </c>
      <c r="B61" s="18" t="s">
        <v>141</v>
      </c>
      <c r="C61" s="19" t="s">
        <v>133</v>
      </c>
      <c r="D61" s="20">
        <v>97460.0</v>
      </c>
      <c r="E61" s="20">
        <v>28489.0</v>
      </c>
      <c r="F61" s="21">
        <f t="shared" si="2"/>
        <v>0.2923147958</v>
      </c>
    </row>
    <row r="62" ht="12.75" customHeight="1">
      <c r="A62" s="18" t="s">
        <v>142</v>
      </c>
      <c r="B62" s="18" t="s">
        <v>143</v>
      </c>
      <c r="C62" s="19" t="s">
        <v>133</v>
      </c>
      <c r="D62" s="20">
        <v>39092.0</v>
      </c>
      <c r="E62" s="20">
        <v>18957.0</v>
      </c>
      <c r="F62" s="21">
        <f t="shared" si="2"/>
        <v>0.4849329786</v>
      </c>
    </row>
    <row r="63" ht="12.75" customHeight="1">
      <c r="A63" s="18" t="s">
        <v>144</v>
      </c>
      <c r="B63" s="18" t="s">
        <v>145</v>
      </c>
      <c r="C63" s="19" t="s">
        <v>133</v>
      </c>
      <c r="D63" s="20">
        <v>62097.0</v>
      </c>
      <c r="E63" s="20">
        <v>23279.0</v>
      </c>
      <c r="F63" s="21">
        <f t="shared" si="2"/>
        <v>0.3748812342</v>
      </c>
    </row>
    <row r="64" ht="12.75" customHeight="1">
      <c r="A64" s="18" t="s">
        <v>146</v>
      </c>
      <c r="B64" s="18" t="s">
        <v>147</v>
      </c>
      <c r="C64" s="19" t="s">
        <v>148</v>
      </c>
      <c r="D64" s="20">
        <v>347.0</v>
      </c>
      <c r="E64" s="20">
        <v>81.0</v>
      </c>
      <c r="F64" s="21">
        <f t="shared" si="2"/>
        <v>0.2334293948</v>
      </c>
    </row>
    <row r="65" ht="12.75" customHeight="1">
      <c r="A65" s="19" t="s">
        <v>149</v>
      </c>
      <c r="B65" s="19" t="s">
        <v>150</v>
      </c>
      <c r="C65" s="19" t="s">
        <v>148</v>
      </c>
      <c r="D65" s="20">
        <v>411.0</v>
      </c>
      <c r="E65" s="20">
        <v>65.0</v>
      </c>
      <c r="F65" s="21">
        <f t="shared" si="2"/>
        <v>0.1581508516</v>
      </c>
    </row>
    <row r="66" ht="12.75" customHeight="1">
      <c r="A66" s="18" t="s">
        <v>151</v>
      </c>
      <c r="B66" s="18" t="s">
        <v>152</v>
      </c>
      <c r="C66" s="19" t="s">
        <v>148</v>
      </c>
      <c r="D66" s="20">
        <v>15240.0</v>
      </c>
      <c r="E66" s="20">
        <v>3918.0</v>
      </c>
      <c r="F66" s="21">
        <f t="shared" si="2"/>
        <v>0.2570866142</v>
      </c>
    </row>
    <row r="67" ht="12.75" customHeight="1">
      <c r="A67" s="18" t="s">
        <v>153</v>
      </c>
      <c r="B67" s="18" t="s">
        <v>154</v>
      </c>
      <c r="C67" s="19" t="s">
        <v>148</v>
      </c>
      <c r="D67" s="20">
        <v>1022.0</v>
      </c>
      <c r="E67" s="20">
        <v>202.0</v>
      </c>
      <c r="F67" s="21">
        <f t="shared" si="2"/>
        <v>0.1976516634</v>
      </c>
    </row>
    <row r="68" ht="12.75" customHeight="1">
      <c r="A68" s="18" t="s">
        <v>155</v>
      </c>
      <c r="B68" s="18" t="s">
        <v>156</v>
      </c>
      <c r="C68" s="19" t="s">
        <v>148</v>
      </c>
      <c r="D68" s="20">
        <v>1293.0</v>
      </c>
      <c r="E68" s="20">
        <v>281.0</v>
      </c>
      <c r="F68" s="21">
        <f t="shared" si="2"/>
        <v>0.2173240526</v>
      </c>
    </row>
    <row r="69" ht="12.75" customHeight="1">
      <c r="A69" s="18" t="s">
        <v>157</v>
      </c>
      <c r="B69" s="18" t="s">
        <v>158</v>
      </c>
      <c r="C69" s="19" t="s">
        <v>148</v>
      </c>
      <c r="D69" s="20">
        <v>1246.0</v>
      </c>
      <c r="E69" s="20">
        <v>233.0</v>
      </c>
      <c r="F69" s="21">
        <f t="shared" si="2"/>
        <v>0.1869983949</v>
      </c>
    </row>
    <row r="70" ht="12.75" customHeight="1">
      <c r="A70" s="18" t="s">
        <v>159</v>
      </c>
      <c r="B70" s="18" t="s">
        <v>160</v>
      </c>
      <c r="C70" s="19" t="s">
        <v>148</v>
      </c>
      <c r="D70" s="20">
        <v>1638.0</v>
      </c>
      <c r="E70" s="20">
        <v>550.0</v>
      </c>
      <c r="F70" s="21">
        <f t="shared" si="2"/>
        <v>0.3357753358</v>
      </c>
    </row>
    <row r="71" ht="12.75" customHeight="1">
      <c r="A71" s="18" t="s">
        <v>161</v>
      </c>
      <c r="B71" s="18" t="s">
        <v>162</v>
      </c>
      <c r="C71" s="19" t="s">
        <v>148</v>
      </c>
      <c r="D71" s="20">
        <v>19496.0</v>
      </c>
      <c r="E71" s="20">
        <v>5842.0</v>
      </c>
      <c r="F71" s="21">
        <f t="shared" si="2"/>
        <v>0.2996512105</v>
      </c>
    </row>
    <row r="72" ht="12.75" customHeight="1">
      <c r="A72" s="18" t="s">
        <v>163</v>
      </c>
      <c r="B72" s="18" t="s">
        <v>164</v>
      </c>
      <c r="C72" s="19" t="s">
        <v>148</v>
      </c>
      <c r="D72" s="20">
        <v>2157.0</v>
      </c>
      <c r="E72" s="20">
        <v>492.0</v>
      </c>
      <c r="F72" s="21">
        <f t="shared" si="2"/>
        <v>0.2280945758</v>
      </c>
    </row>
    <row r="73" ht="12.75" customHeight="1">
      <c r="A73" s="18" t="s">
        <v>165</v>
      </c>
      <c r="B73" s="18" t="s">
        <v>166</v>
      </c>
      <c r="C73" s="19" t="s">
        <v>148</v>
      </c>
      <c r="D73" s="20">
        <v>1694.0</v>
      </c>
      <c r="E73" s="20">
        <v>977.0</v>
      </c>
      <c r="F73" s="21">
        <f t="shared" si="2"/>
        <v>0.5767414404</v>
      </c>
    </row>
    <row r="74" ht="12.75" customHeight="1">
      <c r="A74" s="18" t="s">
        <v>167</v>
      </c>
      <c r="B74" s="18" t="s">
        <v>168</v>
      </c>
      <c r="C74" s="19" t="s">
        <v>148</v>
      </c>
      <c r="D74" s="20">
        <v>3391.0</v>
      </c>
      <c r="E74" s="20">
        <v>790.0</v>
      </c>
      <c r="F74" s="21">
        <f t="shared" si="2"/>
        <v>0.2329696255</v>
      </c>
    </row>
    <row r="75" ht="12.75" customHeight="1">
      <c r="A75" s="18" t="s">
        <v>169</v>
      </c>
      <c r="B75" s="18" t="s">
        <v>170</v>
      </c>
      <c r="C75" s="19" t="s">
        <v>148</v>
      </c>
      <c r="D75" s="20">
        <v>927.0</v>
      </c>
      <c r="E75" s="20">
        <v>189.0</v>
      </c>
      <c r="F75" s="21">
        <f t="shared" si="2"/>
        <v>0.2038834951</v>
      </c>
    </row>
    <row r="76" ht="12.75" customHeight="1">
      <c r="A76" s="18" t="s">
        <v>171</v>
      </c>
      <c r="B76" s="18" t="s">
        <v>172</v>
      </c>
      <c r="C76" s="19" t="s">
        <v>148</v>
      </c>
      <c r="D76" s="20">
        <v>755.0</v>
      </c>
      <c r="E76" s="20">
        <v>73.0</v>
      </c>
      <c r="F76" s="21">
        <f t="shared" si="2"/>
        <v>0.09668874172</v>
      </c>
    </row>
    <row r="77" ht="12.75" customHeight="1">
      <c r="A77" s="18" t="s">
        <v>173</v>
      </c>
      <c r="B77" s="18" t="s">
        <v>174</v>
      </c>
      <c r="C77" s="19" t="s">
        <v>148</v>
      </c>
      <c r="D77" s="20">
        <v>652.0</v>
      </c>
      <c r="E77" s="20">
        <v>97.0</v>
      </c>
      <c r="F77" s="21">
        <f t="shared" si="2"/>
        <v>0.1487730061</v>
      </c>
    </row>
    <row r="78" ht="12.75" customHeight="1">
      <c r="A78" s="18" t="s">
        <v>175</v>
      </c>
      <c r="B78" s="18" t="s">
        <v>176</v>
      </c>
      <c r="C78" s="19" t="s">
        <v>148</v>
      </c>
      <c r="D78" s="20">
        <v>4682.0</v>
      </c>
      <c r="E78" s="20">
        <v>1580.0</v>
      </c>
      <c r="F78" s="21">
        <f t="shared" si="2"/>
        <v>0.3374626228</v>
      </c>
    </row>
    <row r="79" ht="12.75" customHeight="1">
      <c r="A79" s="18" t="s">
        <v>177</v>
      </c>
      <c r="B79" s="18" t="s">
        <v>178</v>
      </c>
      <c r="C79" s="19" t="s">
        <v>148</v>
      </c>
      <c r="D79" s="20">
        <v>1914.0</v>
      </c>
      <c r="E79" s="20">
        <v>612.0</v>
      </c>
      <c r="F79" s="21">
        <f t="shared" si="2"/>
        <v>0.3197492163</v>
      </c>
    </row>
    <row r="80" ht="12.75" customHeight="1">
      <c r="A80" s="18" t="s">
        <v>179</v>
      </c>
      <c r="B80" s="18" t="s">
        <v>180</v>
      </c>
      <c r="C80" s="19" t="s">
        <v>148</v>
      </c>
      <c r="D80" s="20">
        <v>3534.0</v>
      </c>
      <c r="E80" s="20">
        <v>1263.0</v>
      </c>
      <c r="F80" s="21">
        <f t="shared" si="2"/>
        <v>0.357385399</v>
      </c>
    </row>
    <row r="81" ht="12.75" customHeight="1">
      <c r="A81" s="18" t="s">
        <v>181</v>
      </c>
      <c r="B81" s="18" t="s">
        <v>182</v>
      </c>
      <c r="C81" s="19" t="s">
        <v>148</v>
      </c>
      <c r="D81" s="20">
        <v>5053.0</v>
      </c>
      <c r="E81" s="20">
        <v>1739.0</v>
      </c>
      <c r="F81" s="21">
        <f t="shared" si="2"/>
        <v>0.3441519889</v>
      </c>
    </row>
    <row r="82" ht="12.75" customHeight="1">
      <c r="A82" s="18" t="s">
        <v>183</v>
      </c>
      <c r="B82" s="18" t="s">
        <v>184</v>
      </c>
      <c r="C82" s="19" t="s">
        <v>148</v>
      </c>
      <c r="D82" s="20">
        <v>2623.0</v>
      </c>
      <c r="E82" s="20">
        <v>191.0</v>
      </c>
      <c r="F82" s="21">
        <f t="shared" si="2"/>
        <v>0.07281738467</v>
      </c>
    </row>
    <row r="83" ht="12.75" customHeight="1">
      <c r="A83" s="18" t="s">
        <v>185</v>
      </c>
      <c r="B83" s="18" t="s">
        <v>186</v>
      </c>
      <c r="C83" s="19" t="s">
        <v>148</v>
      </c>
      <c r="D83" s="20">
        <v>2264.0</v>
      </c>
      <c r="E83" s="20">
        <v>422.0</v>
      </c>
      <c r="F83" s="21">
        <f t="shared" si="2"/>
        <v>0.1863957597</v>
      </c>
    </row>
    <row r="84" ht="12.75" customHeight="1">
      <c r="A84" s="18" t="s">
        <v>187</v>
      </c>
      <c r="B84" s="18" t="s">
        <v>188</v>
      </c>
      <c r="C84" s="19" t="s">
        <v>148</v>
      </c>
      <c r="D84" s="20">
        <v>22577.0</v>
      </c>
      <c r="E84" s="20">
        <v>4290.0</v>
      </c>
      <c r="F84" s="21">
        <f t="shared" si="2"/>
        <v>0.1900163884</v>
      </c>
    </row>
    <row r="85" ht="12.75" customHeight="1">
      <c r="A85" s="18" t="s">
        <v>189</v>
      </c>
      <c r="B85" s="18" t="s">
        <v>190</v>
      </c>
      <c r="C85" s="19" t="s">
        <v>148</v>
      </c>
      <c r="D85" s="20">
        <v>1232.0</v>
      </c>
      <c r="E85" s="20">
        <v>124.0</v>
      </c>
      <c r="F85" s="21">
        <f t="shared" si="2"/>
        <v>0.1006493506</v>
      </c>
    </row>
    <row r="86" ht="12.75" customHeight="1">
      <c r="A86" s="18" t="s">
        <v>191</v>
      </c>
      <c r="B86" s="18" t="s">
        <v>192</v>
      </c>
      <c r="C86" s="19" t="s">
        <v>148</v>
      </c>
      <c r="D86" s="20">
        <v>2308.0</v>
      </c>
      <c r="E86" s="20">
        <v>464.0</v>
      </c>
      <c r="F86" s="21">
        <f t="shared" si="2"/>
        <v>0.2010398614</v>
      </c>
    </row>
    <row r="87" ht="12.75" customHeight="1">
      <c r="A87" s="18" t="s">
        <v>193</v>
      </c>
      <c r="B87" s="18" t="s">
        <v>194</v>
      </c>
      <c r="C87" s="19" t="s">
        <v>148</v>
      </c>
      <c r="D87" s="20">
        <v>714.0</v>
      </c>
      <c r="E87" s="20">
        <v>81.0</v>
      </c>
      <c r="F87" s="21">
        <f t="shared" si="2"/>
        <v>0.1134453782</v>
      </c>
    </row>
    <row r="88" ht="12.75" customHeight="1">
      <c r="A88" s="18" t="s">
        <v>195</v>
      </c>
      <c r="B88" s="18" t="s">
        <v>196</v>
      </c>
      <c r="C88" s="19" t="s">
        <v>148</v>
      </c>
      <c r="D88" s="20">
        <v>2903.0</v>
      </c>
      <c r="E88" s="20">
        <v>253.0</v>
      </c>
      <c r="F88" s="21">
        <f t="shared" si="2"/>
        <v>0.08715122287</v>
      </c>
    </row>
    <row r="89" ht="12.75" customHeight="1">
      <c r="A89" s="18" t="s">
        <v>197</v>
      </c>
      <c r="B89" s="18" t="s">
        <v>198</v>
      </c>
      <c r="C89" s="19" t="s">
        <v>148</v>
      </c>
      <c r="D89" s="20">
        <v>5081.0</v>
      </c>
      <c r="E89" s="20">
        <v>534.0</v>
      </c>
      <c r="F89" s="21">
        <f t="shared" si="2"/>
        <v>0.1050974218</v>
      </c>
    </row>
    <row r="90" ht="12.75" customHeight="1">
      <c r="A90" s="18" t="s">
        <v>199</v>
      </c>
      <c r="B90" s="18" t="s">
        <v>200</v>
      </c>
      <c r="C90" s="19" t="s">
        <v>148</v>
      </c>
      <c r="D90" s="20">
        <v>495.0</v>
      </c>
      <c r="E90" s="20">
        <v>62.0</v>
      </c>
      <c r="F90" s="21">
        <f t="shared" si="2"/>
        <v>0.1252525253</v>
      </c>
    </row>
    <row r="91" ht="12.75" customHeight="1">
      <c r="A91" s="18" t="s">
        <v>201</v>
      </c>
      <c r="B91" s="18" t="s">
        <v>202</v>
      </c>
      <c r="C91" s="19" t="s">
        <v>148</v>
      </c>
      <c r="D91" s="20">
        <v>908.0</v>
      </c>
      <c r="E91" s="20">
        <v>196.0</v>
      </c>
      <c r="F91" s="21">
        <f t="shared" si="2"/>
        <v>0.2158590308</v>
      </c>
    </row>
    <row r="92" ht="12.75" customHeight="1">
      <c r="A92" s="18" t="s">
        <v>203</v>
      </c>
      <c r="B92" s="18" t="s">
        <v>204</v>
      </c>
      <c r="C92" s="19" t="s">
        <v>148</v>
      </c>
      <c r="D92" s="20">
        <v>1486.0</v>
      </c>
      <c r="E92" s="20">
        <v>337.0</v>
      </c>
      <c r="F92" s="21">
        <f t="shared" si="2"/>
        <v>0.2267833109</v>
      </c>
    </row>
    <row r="93" ht="12.75" customHeight="1">
      <c r="A93" s="18" t="s">
        <v>205</v>
      </c>
      <c r="B93" s="18" t="s">
        <v>206</v>
      </c>
      <c r="C93" s="19" t="s">
        <v>148</v>
      </c>
      <c r="D93" s="20">
        <v>25049.0</v>
      </c>
      <c r="E93" s="20">
        <v>4593.0</v>
      </c>
      <c r="F93" s="21">
        <f t="shared" si="2"/>
        <v>0.1833606132</v>
      </c>
    </row>
    <row r="94" ht="12.75" customHeight="1">
      <c r="A94" s="18" t="s">
        <v>207</v>
      </c>
      <c r="B94" s="18" t="s">
        <v>208</v>
      </c>
      <c r="C94" s="19" t="s">
        <v>148</v>
      </c>
      <c r="D94" s="20">
        <v>38896.0</v>
      </c>
      <c r="E94" s="20">
        <v>4919.0</v>
      </c>
      <c r="F94" s="21">
        <f t="shared" si="2"/>
        <v>0.1264654463</v>
      </c>
    </row>
    <row r="95" ht="12.75" customHeight="1">
      <c r="A95" s="18" t="s">
        <v>209</v>
      </c>
      <c r="B95" s="18" t="s">
        <v>210</v>
      </c>
      <c r="C95" s="19" t="s">
        <v>148</v>
      </c>
      <c r="D95" s="20">
        <v>2630.0</v>
      </c>
      <c r="E95" s="20">
        <v>945.0</v>
      </c>
      <c r="F95" s="21">
        <f t="shared" si="2"/>
        <v>0.3593155894</v>
      </c>
    </row>
    <row r="96" ht="12.75" customHeight="1">
      <c r="A96" s="18" t="s">
        <v>211</v>
      </c>
      <c r="B96" s="18" t="s">
        <v>212</v>
      </c>
      <c r="C96" s="19" t="s">
        <v>148</v>
      </c>
      <c r="D96" s="20">
        <v>6910.0</v>
      </c>
      <c r="E96" s="20">
        <v>2069.0</v>
      </c>
      <c r="F96" s="21">
        <f t="shared" si="2"/>
        <v>0.2994211288</v>
      </c>
    </row>
    <row r="97" ht="12.75" customHeight="1">
      <c r="A97" s="18" t="s">
        <v>213</v>
      </c>
      <c r="B97" s="18" t="s">
        <v>214</v>
      </c>
      <c r="C97" s="19" t="s">
        <v>148</v>
      </c>
      <c r="D97" s="20">
        <v>1547.0</v>
      </c>
      <c r="E97" s="20">
        <v>444.0</v>
      </c>
      <c r="F97" s="21">
        <f t="shared" si="2"/>
        <v>0.2870071105</v>
      </c>
    </row>
    <row r="98" ht="12.75" customHeight="1">
      <c r="A98" s="18" t="s">
        <v>215</v>
      </c>
      <c r="B98" s="18" t="s">
        <v>216</v>
      </c>
      <c r="C98" s="19" t="s">
        <v>148</v>
      </c>
      <c r="D98" s="20">
        <v>2061.0</v>
      </c>
      <c r="E98" s="20">
        <v>217.0</v>
      </c>
      <c r="F98" s="21">
        <f t="shared" si="2"/>
        <v>0.1052886948</v>
      </c>
    </row>
    <row r="99" ht="12.75" customHeight="1">
      <c r="A99" s="18" t="s">
        <v>217</v>
      </c>
      <c r="B99" s="18" t="s">
        <v>218</v>
      </c>
      <c r="C99" s="19" t="s">
        <v>148</v>
      </c>
      <c r="D99" s="20">
        <v>8249.0</v>
      </c>
      <c r="E99" s="20">
        <v>429.0</v>
      </c>
      <c r="F99" s="21">
        <f t="shared" si="2"/>
        <v>0.05200630379</v>
      </c>
    </row>
    <row r="100" ht="12.75" customHeight="1">
      <c r="A100" s="18" t="s">
        <v>219</v>
      </c>
      <c r="B100" s="18" t="s">
        <v>220</v>
      </c>
      <c r="C100" s="19" t="s">
        <v>148</v>
      </c>
      <c r="D100" s="20">
        <v>1018.0</v>
      </c>
      <c r="E100" s="20">
        <v>286.0</v>
      </c>
      <c r="F100" s="21">
        <f t="shared" si="2"/>
        <v>0.2809430255</v>
      </c>
    </row>
    <row r="101" ht="12.75" customHeight="1">
      <c r="A101" s="18" t="s">
        <v>221</v>
      </c>
      <c r="B101" s="18" t="s">
        <v>222</v>
      </c>
      <c r="C101" s="19" t="s">
        <v>148</v>
      </c>
      <c r="D101" s="20">
        <v>969.0</v>
      </c>
      <c r="E101" s="20">
        <v>321.0</v>
      </c>
      <c r="F101" s="21">
        <f t="shared" si="2"/>
        <v>0.3312693498</v>
      </c>
    </row>
    <row r="102" ht="12.75" customHeight="1">
      <c r="A102" s="18" t="s">
        <v>223</v>
      </c>
      <c r="B102" s="18" t="s">
        <v>224</v>
      </c>
      <c r="C102" s="19" t="s">
        <v>148</v>
      </c>
      <c r="D102" s="20">
        <v>873.0</v>
      </c>
      <c r="E102" s="20">
        <v>296.0</v>
      </c>
      <c r="F102" s="21">
        <f t="shared" si="2"/>
        <v>0.3390607102</v>
      </c>
    </row>
    <row r="103" ht="12.75" customHeight="1">
      <c r="A103" s="18" t="s">
        <v>225</v>
      </c>
      <c r="B103" s="18" t="s">
        <v>226</v>
      </c>
      <c r="C103" s="19" t="s">
        <v>148</v>
      </c>
      <c r="D103" s="20">
        <v>19473.0</v>
      </c>
      <c r="E103" s="20">
        <v>117.0</v>
      </c>
      <c r="F103" s="21">
        <f t="shared" si="2"/>
        <v>0.006008319211</v>
      </c>
    </row>
    <row r="104" ht="12.75" customHeight="1">
      <c r="A104" s="18" t="s">
        <v>227</v>
      </c>
      <c r="B104" s="18" t="s">
        <v>228</v>
      </c>
      <c r="C104" s="19" t="s">
        <v>148</v>
      </c>
      <c r="D104" s="20">
        <v>112858.0</v>
      </c>
      <c r="E104" s="20">
        <v>2718.0</v>
      </c>
      <c r="F104" s="21">
        <f t="shared" si="2"/>
        <v>0.02408336139</v>
      </c>
    </row>
    <row r="105" ht="12.75" customHeight="1">
      <c r="A105" s="18" t="s">
        <v>229</v>
      </c>
      <c r="B105" s="18" t="s">
        <v>230</v>
      </c>
      <c r="C105" s="19" t="s">
        <v>148</v>
      </c>
      <c r="D105" s="20">
        <v>2853.0</v>
      </c>
      <c r="E105" s="20">
        <v>155.0</v>
      </c>
      <c r="F105" s="21">
        <f t="shared" si="2"/>
        <v>0.05432877673</v>
      </c>
    </row>
    <row r="106" ht="12.75" customHeight="1">
      <c r="A106" s="18" t="s">
        <v>231</v>
      </c>
      <c r="B106" s="18" t="s">
        <v>232</v>
      </c>
      <c r="C106" s="19" t="s">
        <v>148</v>
      </c>
      <c r="D106" s="20">
        <v>54561.0</v>
      </c>
      <c r="E106" s="20">
        <v>1780.0</v>
      </c>
      <c r="F106" s="21">
        <f t="shared" si="2"/>
        <v>0.03262403548</v>
      </c>
    </row>
    <row r="107" ht="12.75" customHeight="1">
      <c r="A107" s="18" t="s">
        <v>233</v>
      </c>
      <c r="B107" s="18" t="s">
        <v>234</v>
      </c>
      <c r="C107" s="19" t="s">
        <v>148</v>
      </c>
      <c r="D107" s="20">
        <v>5009.0</v>
      </c>
      <c r="E107" s="20">
        <v>750.0</v>
      </c>
      <c r="F107" s="21">
        <f t="shared" si="2"/>
        <v>0.1497304851</v>
      </c>
    </row>
    <row r="108" ht="12.75" customHeight="1">
      <c r="A108" s="18" t="s">
        <v>235</v>
      </c>
      <c r="B108" s="18" t="s">
        <v>236</v>
      </c>
      <c r="C108" s="19" t="s">
        <v>148</v>
      </c>
      <c r="D108" s="20">
        <v>3522.0</v>
      </c>
      <c r="E108" s="20">
        <v>1128.0</v>
      </c>
      <c r="F108" s="21">
        <f t="shared" si="2"/>
        <v>0.3202725724</v>
      </c>
    </row>
    <row r="109" ht="12.75" customHeight="1">
      <c r="A109" s="18" t="s">
        <v>237</v>
      </c>
      <c r="B109" s="18" t="s">
        <v>238</v>
      </c>
      <c r="C109" s="19" t="s">
        <v>148</v>
      </c>
      <c r="D109" s="20">
        <v>594.0</v>
      </c>
      <c r="E109" s="20">
        <v>90.0</v>
      </c>
      <c r="F109" s="21">
        <f t="shared" si="2"/>
        <v>0.1515151515</v>
      </c>
    </row>
    <row r="110" ht="12.75" customHeight="1">
      <c r="A110" s="18" t="s">
        <v>239</v>
      </c>
      <c r="B110" s="18" t="s">
        <v>240</v>
      </c>
      <c r="C110" s="19" t="s">
        <v>148</v>
      </c>
      <c r="D110" s="20">
        <v>808.0</v>
      </c>
      <c r="E110" s="20">
        <v>94.0</v>
      </c>
      <c r="F110" s="21">
        <f t="shared" si="2"/>
        <v>0.1163366337</v>
      </c>
    </row>
    <row r="111" ht="12.75" customHeight="1">
      <c r="A111" s="18" t="s">
        <v>241</v>
      </c>
      <c r="B111" s="18" t="s">
        <v>242</v>
      </c>
      <c r="C111" s="19" t="s">
        <v>148</v>
      </c>
      <c r="D111" s="20">
        <v>1090.0</v>
      </c>
      <c r="E111" s="20">
        <v>315.0</v>
      </c>
      <c r="F111" s="21">
        <f t="shared" si="2"/>
        <v>0.2889908257</v>
      </c>
    </row>
    <row r="112" ht="12.75" customHeight="1">
      <c r="A112" s="18" t="s">
        <v>243</v>
      </c>
      <c r="B112" s="18" t="s">
        <v>244</v>
      </c>
      <c r="C112" s="19" t="s">
        <v>148</v>
      </c>
      <c r="D112" s="20">
        <v>1474.0</v>
      </c>
      <c r="E112" s="20">
        <v>160.0</v>
      </c>
      <c r="F112" s="21">
        <f t="shared" si="2"/>
        <v>0.1085481682</v>
      </c>
    </row>
    <row r="113" ht="12.75" customHeight="1">
      <c r="A113" s="18" t="s">
        <v>245</v>
      </c>
      <c r="B113" s="18" t="s">
        <v>246</v>
      </c>
      <c r="C113" s="19" t="s">
        <v>148</v>
      </c>
      <c r="D113" s="20">
        <v>3489.0</v>
      </c>
      <c r="E113" s="20">
        <v>1692.0</v>
      </c>
      <c r="F113" s="21">
        <f t="shared" si="2"/>
        <v>0.4849527085</v>
      </c>
    </row>
    <row r="114" ht="12.75" customHeight="1">
      <c r="A114" s="18" t="s">
        <v>247</v>
      </c>
      <c r="B114" s="18" t="s">
        <v>248</v>
      </c>
      <c r="C114" s="19" t="s">
        <v>148</v>
      </c>
      <c r="D114" s="20">
        <v>611.0</v>
      </c>
      <c r="E114" s="20">
        <v>225.0</v>
      </c>
      <c r="F114" s="21">
        <f t="shared" si="2"/>
        <v>0.3682487725</v>
      </c>
    </row>
    <row r="115" ht="12.75" customHeight="1">
      <c r="A115" s="18" t="s">
        <v>249</v>
      </c>
      <c r="B115" s="18" t="s">
        <v>250</v>
      </c>
      <c r="C115" s="19" t="s">
        <v>148</v>
      </c>
      <c r="D115" s="20">
        <v>12996.0</v>
      </c>
      <c r="E115" s="20">
        <v>3049.0</v>
      </c>
      <c r="F115" s="21">
        <f t="shared" si="2"/>
        <v>0.2346106494</v>
      </c>
    </row>
    <row r="116" ht="12.75" customHeight="1">
      <c r="A116" s="18" t="s">
        <v>251</v>
      </c>
      <c r="B116" s="18" t="s">
        <v>252</v>
      </c>
      <c r="C116" s="19" t="s">
        <v>148</v>
      </c>
      <c r="D116" s="20">
        <v>769.0</v>
      </c>
      <c r="E116" s="20">
        <v>188.0</v>
      </c>
      <c r="F116" s="21">
        <f t="shared" si="2"/>
        <v>0.244473342</v>
      </c>
    </row>
    <row r="117" ht="12.75" customHeight="1">
      <c r="A117" s="18" t="s">
        <v>253</v>
      </c>
      <c r="B117" s="18" t="s">
        <v>254</v>
      </c>
      <c r="C117" s="19" t="s">
        <v>148</v>
      </c>
      <c r="D117" s="20">
        <v>18387.0</v>
      </c>
      <c r="E117" s="20">
        <v>2465.0</v>
      </c>
      <c r="F117" s="21">
        <f t="shared" si="2"/>
        <v>0.1340621091</v>
      </c>
    </row>
    <row r="118" ht="12.75" customHeight="1">
      <c r="A118" s="18" t="s">
        <v>255</v>
      </c>
      <c r="B118" s="18" t="s">
        <v>256</v>
      </c>
      <c r="C118" s="19" t="s">
        <v>148</v>
      </c>
      <c r="D118" s="20">
        <v>896.0</v>
      </c>
      <c r="E118" s="20">
        <v>193.0</v>
      </c>
      <c r="F118" s="21">
        <f t="shared" si="2"/>
        <v>0.2154017857</v>
      </c>
    </row>
    <row r="119" ht="12.75" customHeight="1">
      <c r="A119" s="18" t="s">
        <v>257</v>
      </c>
      <c r="B119" s="18" t="s">
        <v>258</v>
      </c>
      <c r="C119" s="19" t="s">
        <v>148</v>
      </c>
      <c r="D119" s="20">
        <v>3541.0</v>
      </c>
      <c r="E119" s="20">
        <v>542.0</v>
      </c>
      <c r="F119" s="21">
        <f t="shared" si="2"/>
        <v>0.1530641062</v>
      </c>
    </row>
    <row r="120" ht="12.75" customHeight="1">
      <c r="A120" s="18" t="s">
        <v>259</v>
      </c>
      <c r="B120" s="18" t="s">
        <v>260</v>
      </c>
      <c r="C120" s="19" t="s">
        <v>148</v>
      </c>
      <c r="D120" s="20">
        <v>3014.0</v>
      </c>
      <c r="E120" s="20">
        <v>599.0</v>
      </c>
      <c r="F120" s="21">
        <f t="shared" si="2"/>
        <v>0.198739217</v>
      </c>
    </row>
    <row r="121" ht="12.75" customHeight="1">
      <c r="A121" s="18" t="s">
        <v>261</v>
      </c>
      <c r="B121" s="18" t="s">
        <v>262</v>
      </c>
      <c r="C121" s="19" t="s">
        <v>148</v>
      </c>
      <c r="D121" s="20">
        <v>1224.0</v>
      </c>
      <c r="E121" s="20">
        <v>234.0</v>
      </c>
      <c r="F121" s="21">
        <f t="shared" si="2"/>
        <v>0.1911764706</v>
      </c>
    </row>
    <row r="122" ht="12.75" customHeight="1">
      <c r="A122" s="18" t="s">
        <v>263</v>
      </c>
      <c r="B122" s="18" t="s">
        <v>264</v>
      </c>
      <c r="C122" s="19" t="s">
        <v>265</v>
      </c>
      <c r="D122" s="20">
        <v>56457.0</v>
      </c>
      <c r="E122" s="20">
        <v>20877.0</v>
      </c>
      <c r="F122" s="21">
        <f t="shared" si="2"/>
        <v>0.3697858547</v>
      </c>
    </row>
    <row r="123" ht="12.75" customHeight="1">
      <c r="A123" s="18" t="s">
        <v>266</v>
      </c>
      <c r="B123" s="18" t="s">
        <v>267</v>
      </c>
      <c r="C123" s="19" t="s">
        <v>268</v>
      </c>
      <c r="D123" s="20">
        <v>27168.0</v>
      </c>
      <c r="E123" s="20">
        <v>7309.0</v>
      </c>
      <c r="F123" s="21">
        <f t="shared" si="2"/>
        <v>0.2690297409</v>
      </c>
    </row>
    <row r="124" ht="12.75" customHeight="1">
      <c r="A124" s="18" t="s">
        <v>269</v>
      </c>
      <c r="B124" s="18" t="s">
        <v>270</v>
      </c>
      <c r="C124" s="19" t="s">
        <v>271</v>
      </c>
      <c r="D124" s="20">
        <v>52022.0</v>
      </c>
      <c r="E124" s="20">
        <v>10692.0</v>
      </c>
      <c r="F124" s="21">
        <f t="shared" si="2"/>
        <v>0.2055284303</v>
      </c>
    </row>
    <row r="125" ht="12.75" customHeight="1">
      <c r="A125" s="18" t="s">
        <v>272</v>
      </c>
      <c r="B125" s="18" t="s">
        <v>273</v>
      </c>
      <c r="C125" s="19" t="s">
        <v>271</v>
      </c>
      <c r="D125" s="20">
        <v>24765.0</v>
      </c>
      <c r="E125" s="20">
        <v>8380.0</v>
      </c>
      <c r="F125" s="21">
        <f t="shared" si="2"/>
        <v>0.3383807793</v>
      </c>
    </row>
    <row r="126" ht="12.75" customHeight="1">
      <c r="A126" s="18" t="s">
        <v>274</v>
      </c>
      <c r="B126" s="18" t="s">
        <v>275</v>
      </c>
      <c r="C126" s="19" t="s">
        <v>271</v>
      </c>
      <c r="D126" s="20">
        <v>28232.0</v>
      </c>
      <c r="E126" s="20">
        <v>6830.0</v>
      </c>
      <c r="F126" s="21">
        <f t="shared" si="2"/>
        <v>0.2419240578</v>
      </c>
    </row>
    <row r="127" ht="12.75" customHeight="1">
      <c r="A127" s="18" t="s">
        <v>276</v>
      </c>
      <c r="B127" s="18" t="s">
        <v>277</v>
      </c>
      <c r="C127" s="19" t="s">
        <v>271</v>
      </c>
      <c r="D127" s="20">
        <v>21620.0</v>
      </c>
      <c r="E127" s="20">
        <v>6336.0</v>
      </c>
      <c r="F127" s="21">
        <f t="shared" si="2"/>
        <v>0.2930619796</v>
      </c>
    </row>
    <row r="128" ht="12.75" customHeight="1">
      <c r="A128" s="18" t="s">
        <v>278</v>
      </c>
      <c r="B128" s="18" t="s">
        <v>279</v>
      </c>
      <c r="C128" s="19" t="s">
        <v>271</v>
      </c>
      <c r="D128" s="20">
        <v>56631.0</v>
      </c>
      <c r="E128" s="20">
        <v>21451.0</v>
      </c>
      <c r="F128" s="21">
        <f t="shared" si="2"/>
        <v>0.3787854709</v>
      </c>
    </row>
    <row r="129" ht="12.75" customHeight="1">
      <c r="A129" s="18" t="s">
        <v>280</v>
      </c>
      <c r="B129" s="18" t="s">
        <v>281</v>
      </c>
      <c r="C129" s="19" t="s">
        <v>282</v>
      </c>
      <c r="D129" s="20">
        <v>26221.0</v>
      </c>
      <c r="E129" s="20">
        <v>6021.0</v>
      </c>
      <c r="F129" s="21">
        <f t="shared" si="2"/>
        <v>0.2296251096</v>
      </c>
    </row>
    <row r="130" ht="12.75" customHeight="1">
      <c r="A130" s="18" t="s">
        <v>283</v>
      </c>
      <c r="B130" s="18" t="s">
        <v>284</v>
      </c>
      <c r="C130" s="19" t="s">
        <v>285</v>
      </c>
      <c r="D130" s="20">
        <v>13069.0</v>
      </c>
      <c r="E130" s="20">
        <v>7144.0</v>
      </c>
      <c r="F130" s="21">
        <f t="shared" si="2"/>
        <v>0.5466370801</v>
      </c>
    </row>
    <row r="131" ht="12.75" customHeight="1">
      <c r="A131" s="18" t="s">
        <v>286</v>
      </c>
      <c r="B131" s="18" t="s">
        <v>287</v>
      </c>
      <c r="C131" s="19" t="s">
        <v>288</v>
      </c>
      <c r="D131" s="20">
        <v>3852.0</v>
      </c>
      <c r="E131" s="20">
        <v>985.0</v>
      </c>
      <c r="F131" s="21">
        <f t="shared" si="2"/>
        <v>0.2557113188</v>
      </c>
    </row>
    <row r="132" ht="12.75" customHeight="1">
      <c r="A132" s="18" t="s">
        <v>289</v>
      </c>
      <c r="B132" s="18" t="s">
        <v>290</v>
      </c>
      <c r="C132" s="19" t="s">
        <v>288</v>
      </c>
      <c r="D132" s="20">
        <v>4846.0</v>
      </c>
      <c r="E132" s="20">
        <v>696.0</v>
      </c>
      <c r="F132" s="21">
        <f t="shared" si="2"/>
        <v>0.1436236071</v>
      </c>
    </row>
    <row r="133" ht="12.75" customHeight="1">
      <c r="A133" s="18" t="s">
        <v>291</v>
      </c>
      <c r="B133" s="18" t="s">
        <v>292</v>
      </c>
      <c r="C133" s="19" t="s">
        <v>288</v>
      </c>
      <c r="D133" s="20">
        <v>1374.0</v>
      </c>
      <c r="E133" s="20">
        <v>412.0</v>
      </c>
      <c r="F133" s="21">
        <f t="shared" si="2"/>
        <v>0.2998544396</v>
      </c>
    </row>
    <row r="134" ht="12.75" customHeight="1">
      <c r="A134" s="18" t="s">
        <v>293</v>
      </c>
      <c r="B134" s="18" t="s">
        <v>294</v>
      </c>
      <c r="C134" s="19" t="s">
        <v>288</v>
      </c>
      <c r="D134" s="20">
        <v>2616.0</v>
      </c>
      <c r="E134" s="20">
        <v>745.0</v>
      </c>
      <c r="F134" s="21">
        <f t="shared" si="2"/>
        <v>0.2847859327</v>
      </c>
    </row>
    <row r="135" ht="12.75" customHeight="1">
      <c r="A135" s="18" t="s">
        <v>295</v>
      </c>
      <c r="B135" s="18" t="s">
        <v>296</v>
      </c>
      <c r="C135" s="19" t="s">
        <v>288</v>
      </c>
      <c r="D135" s="20">
        <v>7418.0</v>
      </c>
      <c r="E135" s="20">
        <v>1034.0</v>
      </c>
      <c r="F135" s="21">
        <f t="shared" si="2"/>
        <v>0.1393906713</v>
      </c>
    </row>
    <row r="136" ht="12.75" customHeight="1">
      <c r="A136" s="18" t="s">
        <v>297</v>
      </c>
      <c r="B136" s="18" t="s">
        <v>298</v>
      </c>
      <c r="C136" s="19" t="s">
        <v>288</v>
      </c>
      <c r="D136" s="20">
        <v>54633.0</v>
      </c>
      <c r="E136" s="20">
        <v>17007.0</v>
      </c>
      <c r="F136" s="21">
        <f t="shared" si="2"/>
        <v>0.3112953709</v>
      </c>
    </row>
    <row r="137" ht="12.75" customHeight="1">
      <c r="A137" s="18" t="s">
        <v>299</v>
      </c>
      <c r="B137" s="18" t="s">
        <v>300</v>
      </c>
      <c r="C137" s="19" t="s">
        <v>301</v>
      </c>
      <c r="D137" s="20">
        <v>760.0</v>
      </c>
      <c r="E137" s="20">
        <v>567.0</v>
      </c>
      <c r="F137" s="21">
        <f t="shared" si="2"/>
        <v>0.7460526316</v>
      </c>
    </row>
    <row r="138" ht="12.75" customHeight="1">
      <c r="A138" s="18" t="s">
        <v>302</v>
      </c>
      <c r="B138" s="18" t="s">
        <v>303</v>
      </c>
      <c r="C138" s="19" t="s">
        <v>301</v>
      </c>
      <c r="D138" s="20">
        <v>1811.0</v>
      </c>
      <c r="E138" s="20">
        <v>479.0</v>
      </c>
      <c r="F138" s="21">
        <f t="shared" si="2"/>
        <v>0.2644947543</v>
      </c>
    </row>
    <row r="139" ht="12.75" customHeight="1">
      <c r="A139" s="18" t="s">
        <v>304</v>
      </c>
      <c r="B139" s="18" t="s">
        <v>305</v>
      </c>
      <c r="C139" s="19" t="s">
        <v>301</v>
      </c>
      <c r="D139" s="20">
        <v>1.0</v>
      </c>
      <c r="E139" s="20">
        <v>1.0</v>
      </c>
      <c r="F139" s="21">
        <f t="shared" si="2"/>
        <v>1</v>
      </c>
    </row>
    <row r="140" ht="12.75" customHeight="1">
      <c r="A140" s="18" t="s">
        <v>306</v>
      </c>
      <c r="B140" s="18" t="s">
        <v>307</v>
      </c>
      <c r="C140" s="19" t="s">
        <v>301</v>
      </c>
      <c r="D140" s="20">
        <v>16532.0</v>
      </c>
      <c r="E140" s="20">
        <v>9428.0</v>
      </c>
      <c r="F140" s="21">
        <f t="shared" si="2"/>
        <v>0.5702879264</v>
      </c>
    </row>
    <row r="141" ht="12.75" customHeight="1">
      <c r="A141" s="18" t="s">
        <v>308</v>
      </c>
      <c r="B141" s="18" t="s">
        <v>309</v>
      </c>
      <c r="C141" s="19" t="s">
        <v>301</v>
      </c>
      <c r="D141" s="20">
        <v>116.0</v>
      </c>
      <c r="E141" s="20">
        <v>113.0</v>
      </c>
      <c r="F141" s="21">
        <f t="shared" si="2"/>
        <v>0.974137931</v>
      </c>
    </row>
    <row r="142" ht="12.75" customHeight="1">
      <c r="A142" s="18" t="s">
        <v>310</v>
      </c>
      <c r="B142" s="18" t="s">
        <v>311</v>
      </c>
      <c r="C142" s="19" t="s">
        <v>301</v>
      </c>
      <c r="D142" s="20">
        <v>7637.0</v>
      </c>
      <c r="E142" s="20">
        <v>3869.0</v>
      </c>
      <c r="F142" s="21">
        <f t="shared" si="2"/>
        <v>0.5066125442</v>
      </c>
    </row>
    <row r="143" ht="12.75" customHeight="1">
      <c r="A143" s="18" t="s">
        <v>312</v>
      </c>
      <c r="B143" s="18" t="s">
        <v>313</v>
      </c>
      <c r="C143" s="19" t="s">
        <v>301</v>
      </c>
      <c r="D143" s="20">
        <v>6237.0</v>
      </c>
      <c r="E143" s="20">
        <v>4172.0</v>
      </c>
      <c r="F143" s="21">
        <f t="shared" si="2"/>
        <v>0.6689113356</v>
      </c>
    </row>
    <row r="144" ht="12.75" customHeight="1">
      <c r="A144" s="18" t="s">
        <v>314</v>
      </c>
      <c r="B144" s="18" t="s">
        <v>315</v>
      </c>
      <c r="C144" s="19" t="s">
        <v>301</v>
      </c>
      <c r="D144" s="20">
        <v>25372.0</v>
      </c>
      <c r="E144" s="20">
        <v>10657.0</v>
      </c>
      <c r="F144" s="21">
        <f t="shared" si="2"/>
        <v>0.4200299543</v>
      </c>
    </row>
    <row r="145" ht="12.75" customHeight="1">
      <c r="A145" s="18" t="s">
        <v>316</v>
      </c>
      <c r="B145" s="18" t="s">
        <v>317</v>
      </c>
      <c r="C145" s="19" t="s">
        <v>301</v>
      </c>
      <c r="D145" s="20">
        <v>715.0</v>
      </c>
      <c r="E145" s="20">
        <v>413.0</v>
      </c>
      <c r="F145" s="21">
        <f t="shared" si="2"/>
        <v>0.5776223776</v>
      </c>
    </row>
    <row r="146" ht="12.75" customHeight="1">
      <c r="A146" s="18" t="s">
        <v>318</v>
      </c>
      <c r="B146" s="18" t="s">
        <v>319</v>
      </c>
      <c r="C146" s="19" t="s">
        <v>301</v>
      </c>
      <c r="D146" s="20">
        <v>55655.0</v>
      </c>
      <c r="E146" s="20">
        <v>27430.0</v>
      </c>
      <c r="F146" s="21">
        <f t="shared" si="2"/>
        <v>0.4928577846</v>
      </c>
    </row>
    <row r="147" ht="12.75" customHeight="1">
      <c r="A147" s="18" t="s">
        <v>320</v>
      </c>
      <c r="B147" s="18" t="s">
        <v>321</v>
      </c>
      <c r="C147" s="19" t="s">
        <v>322</v>
      </c>
      <c r="D147" s="20">
        <v>1230.0</v>
      </c>
      <c r="E147" s="20">
        <v>337.0</v>
      </c>
      <c r="F147" s="21">
        <f t="shared" si="2"/>
        <v>0.2739837398</v>
      </c>
    </row>
    <row r="148" ht="12.75" customHeight="1">
      <c r="A148" s="18" t="s">
        <v>323</v>
      </c>
      <c r="B148" s="18" t="s">
        <v>324</v>
      </c>
      <c r="C148" s="19" t="s">
        <v>322</v>
      </c>
      <c r="D148" s="20">
        <v>27748.0</v>
      </c>
      <c r="E148" s="20">
        <v>11358.0</v>
      </c>
      <c r="F148" s="21">
        <f t="shared" si="2"/>
        <v>0.4093267983</v>
      </c>
    </row>
    <row r="149" ht="12.75" customHeight="1">
      <c r="A149" s="18" t="s">
        <v>325</v>
      </c>
      <c r="B149" s="18" t="s">
        <v>326</v>
      </c>
      <c r="C149" s="19" t="s">
        <v>327</v>
      </c>
      <c r="D149" s="20">
        <v>44893.0</v>
      </c>
      <c r="E149" s="20">
        <v>7501.0</v>
      </c>
      <c r="F149" s="21">
        <f t="shared" si="2"/>
        <v>0.1670861827</v>
      </c>
    </row>
    <row r="150" ht="12.75" customHeight="1">
      <c r="A150" s="18" t="s">
        <v>328</v>
      </c>
      <c r="B150" s="18" t="s">
        <v>329</v>
      </c>
      <c r="C150" s="19" t="s">
        <v>327</v>
      </c>
      <c r="D150" s="20">
        <v>57115.0</v>
      </c>
      <c r="E150" s="20">
        <v>9984.0</v>
      </c>
      <c r="F150" s="21">
        <f t="shared" si="2"/>
        <v>0.1748052175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2" t="s">
        <v>330</v>
      </c>
      <c r="B1" s="23" t="s">
        <v>331</v>
      </c>
      <c r="C1" s="23" t="s">
        <v>332</v>
      </c>
      <c r="D1" s="22" t="s">
        <v>333</v>
      </c>
    </row>
    <row r="2" ht="12.75" customHeight="1">
      <c r="A2" s="24">
        <v>44335.0</v>
      </c>
      <c r="B2" s="25" t="s">
        <v>132</v>
      </c>
      <c r="C2" s="26">
        <v>2021.0</v>
      </c>
      <c r="D2" s="25" t="s">
        <v>334</v>
      </c>
    </row>
    <row r="3" ht="12.75" customHeight="1">
      <c r="A3" s="27">
        <v>44351.0</v>
      </c>
      <c r="B3" s="28" t="s">
        <v>335</v>
      </c>
      <c r="C3" s="29"/>
      <c r="D3" s="28" t="s">
        <v>336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