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TxOut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4" i="1"/>
  <c r="E43" i="1"/>
  <c r="E42" i="1"/>
  <c r="E40" i="1"/>
  <c r="E39" i="1"/>
  <c r="E38" i="1"/>
  <c r="E35" i="1"/>
  <c r="E34" i="1"/>
  <c r="E32" i="1"/>
  <c r="E31" i="1"/>
  <c r="E29" i="1"/>
  <c r="E27" i="1"/>
  <c r="E25" i="1"/>
  <c r="E24" i="1"/>
  <c r="E23" i="1"/>
  <c r="E22" i="1"/>
  <c r="E21" i="1"/>
  <c r="E17" i="1"/>
  <c r="E16" i="1"/>
  <c r="E13" i="1"/>
  <c r="E10" i="1"/>
  <c r="E9" i="1"/>
  <c r="E8" i="1"/>
  <c r="E7" i="1"/>
  <c r="E6" i="1"/>
  <c r="F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<sst xmlns="http://schemas.openxmlformats.org/spreadsheetml/2006/main" count="151" uniqueCount="127">
  <si>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</si>
  <si>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</si>
  <si>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</si>
  <si>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</si>
  <si>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</si>
  <si>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</si>
  <si>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</si>
  <si>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</si>
  <si>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</si>
  <si>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JAN-JUN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</si>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</sst>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4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sz val="9"/>
      <color rgb="FFFF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/>
    <xf numFmtId="166" fontId="4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12" fillId="4" borderId="3" xfId="0" applyFont="1" applyFill="1" applyBorder="1" applyAlignment="1"/>
    <xf numFmtId="0" fontId="12" fillId="4" borderId="4" xfId="0" applyFont="1" applyFill="1" applyBorder="1" applyAlignment="1"/>
    <xf numFmtId="2" fontId="7" fillId="3" borderId="3" xfId="0" applyNumberFormat="1" applyFont="1" applyFill="1" applyBorder="1" applyAlignment="1"/>
    <xf numFmtId="0" fontId="7" fillId="3" borderId="3" xfId="0" applyFont="1" applyFill="1" applyBorder="1" applyAlignment="1"/>
    <xf numFmtId="3" fontId="11" fillId="3" borderId="3" xfId="0" applyNumberFormat="1" applyFont="1" applyFill="1" applyBorder="1" applyAlignment="1"/>
    <xf numFmtId="4" fontId="7" fillId="3" borderId="3" xfId="0" applyNumberFormat="1" applyFont="1" applyFill="1" applyBorder="1" applyAlignment="1">
      <alignment horizontal="right"/>
    </xf>
    <xf numFmtId="4" fontId="11" fillId="3" borderId="3" xfId="0" applyNumberFormat="1" applyFont="1" applyFill="1" applyBorder="1" applyAlignment="1"/>
    <xf numFmtId="0" fontId="7" fillId="3" borderId="0" xfId="0" applyFont="1" applyFill="1" applyAlignment="1"/>
    <xf numFmtId="4" fontId="7" fillId="3" borderId="3" xfId="0" applyNumberFormat="1" applyFont="1" applyFill="1" applyBorder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abSelected="1" workbookViewId="0">
      <pane ySplit="5" topLeftCell="A6" activePane="bottomLeft" state="frozen"/>
      <selection pane="bottomLeft" activeCell="I4" sqref="I4"/>
    </sheetView>
  </sheetViews>
  <sheetFormatPr defaultColWidth="17.28515625" defaultRowHeight="15" customHeight="1" x14ac:dyDescent="0.2"/>
  <cols>
    <col min="1" max="1" width="21.28515625" customWidth="1"/>
    <col min="2" max="3" width="28.5703125" customWidth="1"/>
    <col min="4" max="4" width="16.5703125" customWidth="1"/>
    <col min="5" max="5" width="25.85546875" customWidth="1"/>
    <col min="6" max="6" width="20.28515625" customWidth="1"/>
    <col min="7" max="7" width="28.4257812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spans="1:7" ht="12.75" customHeight="1" x14ac:dyDescent="0.2">
      <c r="A2" s="7" t="s">
        <v>4</v>
      </c>
      <c r="B2" s="8">
        <v>44420</v>
      </c>
      <c r="C2" s="9" t="s">
        <v>5</v>
      </c>
      <c r="D2" s="10">
        <v>44377</v>
      </c>
      <c r="E2" s="7" t="s">
        <v>6</v>
      </c>
      <c r="F2" s="11" t="s">
        <v>7</v>
      </c>
      <c r="G2" s="12"/>
    </row>
    <row r="3" spans="1:7" ht="12.75" customHeight="1" x14ac:dyDescent="0.2">
      <c r="A3" s="13" t="s">
        <v>8</v>
      </c>
      <c r="B3" s="14"/>
      <c r="C3" s="14"/>
      <c r="D3" s="14"/>
      <c r="E3" s="14"/>
      <c r="F3" s="14"/>
      <c r="G3" s="15" t="s">
        <v>10</v>
      </c>
    </row>
    <row r="4" spans="1:7" ht="12.75" customHeight="1" x14ac:dyDescent="0.2">
      <c r="A4" s="16" t="s">
        <v>9</v>
      </c>
      <c r="B4" s="17"/>
      <c r="C4" s="17"/>
      <c r="D4" s="18"/>
      <c r="E4" s="18" t="s">
        <v>10</v>
      </c>
      <c r="F4" s="19"/>
      <c r="G4" s="19"/>
    </row>
    <row r="5" spans="1:7" ht="12.75" customHeight="1" x14ac:dyDescent="0.2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spans="1:7" ht="12.75" customHeight="1" x14ac:dyDescent="0.2">
      <c r="A6" s="22" t="s">
        <v>18</v>
      </c>
      <c r="B6" s="22" t="s">
        <v>19</v>
      </c>
      <c r="C6" s="23" t="s">
        <v>20</v>
      </c>
      <c r="D6" s="24">
        <v>18028</v>
      </c>
      <c r="E6" s="25">
        <f t="shared" ref="E6:E10" si="0">F6/D6</f>
        <v>1.3463778566674063</v>
      </c>
      <c r="F6" s="24">
        <v>24272.5</v>
      </c>
      <c r="G6" s="26">
        <v>9.93</v>
      </c>
    </row>
    <row r="7" spans="1:7" ht="12.75" customHeight="1" x14ac:dyDescent="0.2">
      <c r="A7" s="22" t="s">
        <v>21</v>
      </c>
      <c r="B7" s="22" t="s">
        <v>22</v>
      </c>
      <c r="C7" s="27" t="s">
        <v>23</v>
      </c>
      <c r="D7" s="24">
        <v>5256</v>
      </c>
      <c r="E7" s="25">
        <f t="shared" si="0"/>
        <v>2.2231862005327248</v>
      </c>
      <c r="F7" s="24">
        <v>11685.06667</v>
      </c>
      <c r="G7" s="26">
        <v>9</v>
      </c>
    </row>
    <row r="8" spans="1:7" ht="12.75" customHeight="1" x14ac:dyDescent="0.2">
      <c r="A8" s="22" t="s">
        <v>24</v>
      </c>
      <c r="B8" s="22" t="s">
        <v>25</v>
      </c>
      <c r="C8" s="23" t="s">
        <v>23</v>
      </c>
      <c r="D8" s="24">
        <v>44163</v>
      </c>
      <c r="E8" s="25">
        <f t="shared" si="0"/>
        <v>1.0972827932884994</v>
      </c>
      <c r="F8" s="24">
        <v>48459.3</v>
      </c>
      <c r="G8" s="26">
        <v>11.65</v>
      </c>
    </row>
    <row r="9" spans="1:7" ht="12.75" customHeight="1" x14ac:dyDescent="0.2">
      <c r="A9" s="22" t="s">
        <v>26</v>
      </c>
      <c r="B9" s="22" t="s">
        <v>27</v>
      </c>
      <c r="C9" s="23" t="s">
        <v>23</v>
      </c>
      <c r="D9" s="24">
        <v>9521</v>
      </c>
      <c r="E9" s="25">
        <f t="shared" si="0"/>
        <v>1.093985225291461</v>
      </c>
      <c r="F9" s="24">
        <v>10415.833329999999</v>
      </c>
      <c r="G9" s="28">
        <v>6.59</v>
      </c>
    </row>
    <row r="10" spans="1:7" ht="12.75" customHeight="1" x14ac:dyDescent="0.2">
      <c r="A10" s="22" t="s">
        <v>28</v>
      </c>
      <c r="B10" s="22" t="s">
        <v>29</v>
      </c>
      <c r="C10" s="23" t="s">
        <v>23</v>
      </c>
      <c r="D10" s="24">
        <v>2111</v>
      </c>
      <c r="E10" s="25">
        <f t="shared" si="0"/>
        <v>1.4742104846044528</v>
      </c>
      <c r="F10" s="24">
        <v>3112.0583329999999</v>
      </c>
      <c r="G10" s="26">
        <v>10.67</v>
      </c>
    </row>
    <row r="11" spans="1:7" ht="12.75" customHeight="1" x14ac:dyDescent="0.2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spans="1:7" ht="12.75" customHeight="1" x14ac:dyDescent="0.2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spans="1:7" ht="12.75" customHeight="1" x14ac:dyDescent="0.2">
      <c r="A13" s="22" t="s">
        <v>34</v>
      </c>
      <c r="B13" s="22" t="s">
        <v>35</v>
      </c>
      <c r="C13" s="23" t="s">
        <v>23</v>
      </c>
      <c r="D13" s="24">
        <v>8727</v>
      </c>
      <c r="E13" s="25">
        <f>F13/D13</f>
        <v>2.1384295863412399</v>
      </c>
      <c r="F13" s="24">
        <v>18662.075000000001</v>
      </c>
      <c r="G13" s="26">
        <v>7.93</v>
      </c>
    </row>
    <row r="14" spans="1:7" ht="12.75" customHeight="1" x14ac:dyDescent="0.2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spans="1:7" ht="12.75" customHeight="1" x14ac:dyDescent="0.2">
      <c r="A15" s="23" t="s">
        <v>39</v>
      </c>
      <c r="B15" s="23" t="s">
        <v>40</v>
      </c>
      <c r="C15" s="23" t="s">
        <v>41</v>
      </c>
      <c r="D15" s="24"/>
      <c r="E15" s="25"/>
      <c r="F15" s="24"/>
      <c r="G15" s="26"/>
    </row>
    <row r="16" spans="1:7" ht="12.75" customHeight="1" x14ac:dyDescent="0.2">
      <c r="A16" s="22" t="s">
        <v>42</v>
      </c>
      <c r="B16" s="22" t="s">
        <v>43</v>
      </c>
      <c r="C16" s="23" t="s">
        <v>44</v>
      </c>
      <c r="D16" s="24">
        <v>1905</v>
      </c>
      <c r="E16" s="25">
        <f t="shared" ref="E16:E17" si="1">F16/D16</f>
        <v>0.57244094488188979</v>
      </c>
      <c r="F16" s="24">
        <v>1090.5</v>
      </c>
      <c r="G16" s="28">
        <v>9.5</v>
      </c>
    </row>
    <row r="17" spans="1:7" ht="12.75" customHeight="1" x14ac:dyDescent="0.2">
      <c r="A17" s="22" t="s">
        <v>45</v>
      </c>
      <c r="B17" s="22" t="s">
        <v>46</v>
      </c>
      <c r="C17" s="23" t="s">
        <v>47</v>
      </c>
      <c r="D17" s="24">
        <v>1891</v>
      </c>
      <c r="E17" s="25">
        <f t="shared" si="1"/>
        <v>1.9364930370174509</v>
      </c>
      <c r="F17" s="24">
        <v>3661.9083329999999</v>
      </c>
      <c r="G17" s="28">
        <v>9.7799999999999994</v>
      </c>
    </row>
    <row r="18" spans="1:7" ht="12.75" customHeight="1" x14ac:dyDescent="0.2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spans="1:7" ht="12.75" customHeight="1" x14ac:dyDescent="0.2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spans="1:7" ht="12.75" customHeight="1" x14ac:dyDescent="0.2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spans="1:7" ht="12.75" customHeight="1" x14ac:dyDescent="0.2">
      <c r="A21" s="22" t="s">
        <v>56</v>
      </c>
      <c r="B21" s="22" t="s">
        <v>57</v>
      </c>
      <c r="C21" s="23" t="s">
        <v>58</v>
      </c>
      <c r="D21" s="24">
        <v>10090</v>
      </c>
      <c r="E21" s="25">
        <f t="shared" ref="E21:E25" si="2">F21/D21</f>
        <v>0.72798893290386524</v>
      </c>
      <c r="F21" s="24">
        <v>7345.4083330000003</v>
      </c>
      <c r="G21" s="26">
        <v>10.82</v>
      </c>
    </row>
    <row r="22" spans="1:7" ht="12.75" customHeight="1" x14ac:dyDescent="0.2">
      <c r="A22" s="22" t="s">
        <v>59</v>
      </c>
      <c r="B22" s="22" t="s">
        <v>60</v>
      </c>
      <c r="C22" s="23" t="s">
        <v>61</v>
      </c>
      <c r="D22" s="24">
        <v>2009</v>
      </c>
      <c r="E22" s="25">
        <f t="shared" si="2"/>
        <v>1.1094698855151817</v>
      </c>
      <c r="F22" s="24">
        <v>2228.9250000000002</v>
      </c>
      <c r="G22" s="26">
        <v>6.27</v>
      </c>
    </row>
    <row r="23" spans="1:7" ht="12.75" customHeight="1" x14ac:dyDescent="0.2">
      <c r="A23" s="22" t="s">
        <v>62</v>
      </c>
      <c r="B23" s="22" t="s">
        <v>63</v>
      </c>
      <c r="C23" s="23" t="s">
        <v>61</v>
      </c>
      <c r="D23" s="24">
        <v>5118</v>
      </c>
      <c r="E23" s="25">
        <f t="shared" si="2"/>
        <v>0.66365442223524818</v>
      </c>
      <c r="F23" s="24">
        <v>3396.583333</v>
      </c>
      <c r="G23" s="28">
        <v>8.6</v>
      </c>
    </row>
    <row r="24" spans="1:7" ht="12.75" customHeight="1" x14ac:dyDescent="0.2">
      <c r="A24" s="22" t="s">
        <v>64</v>
      </c>
      <c r="B24" s="22" t="s">
        <v>65</v>
      </c>
      <c r="C24" s="23" t="s">
        <v>61</v>
      </c>
      <c r="D24" s="24">
        <v>21433</v>
      </c>
      <c r="E24" s="25">
        <f t="shared" si="2"/>
        <v>1.180414936313162</v>
      </c>
      <c r="F24" s="24">
        <v>25299.833330000001</v>
      </c>
      <c r="G24" s="26">
        <v>10.35</v>
      </c>
    </row>
    <row r="25" spans="1:7" ht="12.75" customHeight="1" x14ac:dyDescent="0.2">
      <c r="A25" s="22" t="s">
        <v>66</v>
      </c>
      <c r="B25" s="22" t="s">
        <v>67</v>
      </c>
      <c r="C25" s="23" t="s">
        <v>61</v>
      </c>
      <c r="D25" s="24">
        <v>35972</v>
      </c>
      <c r="E25" s="25">
        <f t="shared" si="2"/>
        <v>1.920890785333037</v>
      </c>
      <c r="F25" s="24">
        <v>69098.283330000006</v>
      </c>
      <c r="G25" s="26">
        <v>13.23</v>
      </c>
    </row>
    <row r="26" spans="1:7" ht="12.75" customHeight="1" x14ac:dyDescent="0.2">
      <c r="A26" s="22" t="s">
        <v>68</v>
      </c>
      <c r="B26" s="22" t="s">
        <v>69</v>
      </c>
      <c r="C26" s="23" t="s">
        <v>61</v>
      </c>
      <c r="D26" s="24"/>
      <c r="E26" s="25"/>
      <c r="F26" s="24"/>
      <c r="G26" s="26"/>
    </row>
    <row r="27" spans="1:7" ht="12.75" customHeight="1" x14ac:dyDescent="0.2">
      <c r="A27" s="22" t="s">
        <v>70</v>
      </c>
      <c r="B27" s="22" t="s">
        <v>71</v>
      </c>
      <c r="C27" s="23" t="s">
        <v>61</v>
      </c>
      <c r="D27" s="24">
        <v>19124</v>
      </c>
      <c r="E27" s="25">
        <f>F27/D27</f>
        <v>1.2042546888726207</v>
      </c>
      <c r="F27" s="24">
        <v>23030.166669999999</v>
      </c>
      <c r="G27" s="26">
        <v>9.8699999999999992</v>
      </c>
    </row>
    <row r="28" spans="1:7" ht="12.75" customHeight="1" x14ac:dyDescent="0.2">
      <c r="A28" s="22" t="s">
        <v>72</v>
      </c>
      <c r="B28" s="22" t="s">
        <v>73</v>
      </c>
      <c r="C28" s="23" t="s">
        <v>74</v>
      </c>
      <c r="D28" s="24"/>
      <c r="E28" s="25"/>
      <c r="F28" s="24"/>
      <c r="G28" s="26"/>
    </row>
    <row r="29" spans="1:7" ht="12.75" customHeight="1" x14ac:dyDescent="0.2">
      <c r="A29" s="22" t="s">
        <v>75</v>
      </c>
      <c r="B29" s="22" t="s">
        <v>76</v>
      </c>
      <c r="C29" s="23" t="s">
        <v>74</v>
      </c>
      <c r="D29" s="24">
        <v>9378</v>
      </c>
      <c r="E29" s="25">
        <f>F29/D29</f>
        <v>0.43666026871401153</v>
      </c>
      <c r="F29" s="24">
        <v>4095</v>
      </c>
      <c r="G29" s="26">
        <v>7.96</v>
      </c>
    </row>
    <row r="30" spans="1:7" ht="12.75" customHeight="1" x14ac:dyDescent="0.2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spans="1:7" ht="12.75" customHeight="1" x14ac:dyDescent="0.2">
      <c r="A31" s="22" t="s">
        <v>79</v>
      </c>
      <c r="B31" s="22" t="s">
        <v>80</v>
      </c>
      <c r="C31" s="23" t="s">
        <v>74</v>
      </c>
      <c r="D31" s="24">
        <v>13552</v>
      </c>
      <c r="E31" s="25">
        <f t="shared" ref="E31:E32" si="3">F31/D31</f>
        <v>0.64521841794569068</v>
      </c>
      <c r="F31" s="24">
        <v>8744</v>
      </c>
      <c r="G31" s="26">
        <v>7.54</v>
      </c>
    </row>
    <row r="32" spans="1:7" ht="12.75" customHeight="1" x14ac:dyDescent="0.2">
      <c r="A32" s="22" t="s">
        <v>81</v>
      </c>
      <c r="B32" s="22" t="s">
        <v>82</v>
      </c>
      <c r="C32" s="23" t="s">
        <v>74</v>
      </c>
      <c r="D32" s="24">
        <v>34177</v>
      </c>
      <c r="E32" s="25">
        <f t="shared" si="3"/>
        <v>2.2013015574801766</v>
      </c>
      <c r="F32" s="24">
        <v>75233.883329999997</v>
      </c>
      <c r="G32" s="26">
        <v>13.03</v>
      </c>
    </row>
    <row r="33" spans="1:7" ht="12.75" customHeight="1" x14ac:dyDescent="0.2">
      <c r="A33" s="22" t="s">
        <v>83</v>
      </c>
      <c r="B33" s="22" t="s">
        <v>84</v>
      </c>
      <c r="C33" s="23" t="s">
        <v>74</v>
      </c>
      <c r="D33" s="24"/>
      <c r="E33" s="25"/>
      <c r="F33" s="24"/>
      <c r="G33" s="26"/>
    </row>
    <row r="34" spans="1:7" ht="12.75" customHeight="1" x14ac:dyDescent="0.2">
      <c r="A34" s="22" t="s">
        <v>85</v>
      </c>
      <c r="B34" s="22" t="s">
        <v>86</v>
      </c>
      <c r="C34" s="23" t="s">
        <v>87</v>
      </c>
      <c r="D34" s="24">
        <v>23823</v>
      </c>
      <c r="E34" s="25">
        <f t="shared" ref="E34:E35" si="4">F34/D34</f>
        <v>1.7696452306594466</v>
      </c>
      <c r="F34" s="24">
        <v>42158.258329999997</v>
      </c>
      <c r="G34" s="26">
        <v>7.8</v>
      </c>
    </row>
    <row r="35" spans="1:7" ht="12.75" customHeight="1" x14ac:dyDescent="0.2">
      <c r="A35" s="22" t="s">
        <v>88</v>
      </c>
      <c r="B35" s="22" t="s">
        <v>89</v>
      </c>
      <c r="C35" s="23" t="s">
        <v>90</v>
      </c>
      <c r="D35" s="24">
        <v>6565</v>
      </c>
      <c r="E35" s="25">
        <f t="shared" si="4"/>
        <v>0.85654988575780655</v>
      </c>
      <c r="F35" s="24">
        <v>5623.25</v>
      </c>
      <c r="G35" s="28">
        <v>9.0399999999999991</v>
      </c>
    </row>
    <row r="36" spans="1:7" ht="12.75" customHeight="1" x14ac:dyDescent="0.2">
      <c r="A36" s="22" t="s">
        <v>91</v>
      </c>
      <c r="B36" s="22" t="s">
        <v>92</v>
      </c>
      <c r="C36" s="23" t="s">
        <v>93</v>
      </c>
      <c r="D36" s="24"/>
      <c r="E36" s="25"/>
      <c r="F36" s="24"/>
      <c r="G36" s="26"/>
    </row>
    <row r="37" spans="1:7" ht="12.75" customHeight="1" x14ac:dyDescent="0.2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spans="1:7" ht="12.75" customHeight="1" x14ac:dyDescent="0.2">
      <c r="A38" s="22" t="s">
        <v>96</v>
      </c>
      <c r="B38" s="22" t="s">
        <v>97</v>
      </c>
      <c r="C38" s="23" t="s">
        <v>93</v>
      </c>
      <c r="D38" s="24">
        <v>10391</v>
      </c>
      <c r="E38" s="25">
        <f t="shared" ref="E38:E40" si="5">F38/D38</f>
        <v>1.4652407535367145</v>
      </c>
      <c r="F38" s="24">
        <v>15225.31667</v>
      </c>
      <c r="G38" s="26">
        <v>10.6</v>
      </c>
    </row>
    <row r="39" spans="1:7" ht="12.75" customHeight="1" x14ac:dyDescent="0.2">
      <c r="A39" s="22" t="s">
        <v>98</v>
      </c>
      <c r="B39" s="22" t="s">
        <v>99</v>
      </c>
      <c r="C39" s="23" t="s">
        <v>93</v>
      </c>
      <c r="D39" s="24">
        <v>5032</v>
      </c>
      <c r="E39" s="25">
        <f t="shared" si="5"/>
        <v>0.73151828298887123</v>
      </c>
      <c r="F39" s="24">
        <v>3681</v>
      </c>
      <c r="G39" s="26">
        <v>9.3800000000000008</v>
      </c>
    </row>
    <row r="40" spans="1:7" ht="12.75" customHeight="1" x14ac:dyDescent="0.2">
      <c r="A40" s="22" t="s">
        <v>100</v>
      </c>
      <c r="B40" s="22" t="s">
        <v>101</v>
      </c>
      <c r="C40" s="23" t="s">
        <v>93</v>
      </c>
      <c r="D40" s="24">
        <v>2319</v>
      </c>
      <c r="E40" s="25">
        <f t="shared" si="5"/>
        <v>2.6843467011642947</v>
      </c>
      <c r="F40" s="24">
        <v>6225</v>
      </c>
      <c r="G40" s="26">
        <v>11.72</v>
      </c>
    </row>
    <row r="41" spans="1:7" ht="12.75" customHeight="1" x14ac:dyDescent="0.2">
      <c r="A41" s="22" t="s">
        <v>102</v>
      </c>
      <c r="B41" s="22" t="s">
        <v>103</v>
      </c>
      <c r="C41" s="23" t="s">
        <v>104</v>
      </c>
      <c r="D41" s="24"/>
      <c r="E41" s="25"/>
      <c r="F41" s="24"/>
      <c r="G41" s="26"/>
    </row>
    <row r="42" spans="1:7" ht="12.75" customHeight="1" x14ac:dyDescent="0.2">
      <c r="A42" s="22" t="s">
        <v>105</v>
      </c>
      <c r="B42" s="22" t="s">
        <v>106</v>
      </c>
      <c r="C42" s="23" t="s">
        <v>107</v>
      </c>
      <c r="D42" s="24">
        <v>18047</v>
      </c>
      <c r="E42" s="25">
        <f t="shared" ref="E42:E44" si="6">F42/D42</f>
        <v>1.5875408655178145</v>
      </c>
      <c r="F42" s="24">
        <v>28650.35</v>
      </c>
      <c r="G42" s="26">
        <v>7.42</v>
      </c>
    </row>
    <row r="43" spans="1:7" ht="12.75" customHeight="1" x14ac:dyDescent="0.2">
      <c r="A43" s="22" t="s">
        <v>108</v>
      </c>
      <c r="B43" s="22" t="s">
        <v>109</v>
      </c>
      <c r="C43" s="23" t="s">
        <v>110</v>
      </c>
      <c r="D43" s="24">
        <v>7984</v>
      </c>
      <c r="E43" s="25">
        <f t="shared" si="6"/>
        <v>1.0301738894038075</v>
      </c>
      <c r="F43" s="24">
        <v>8224.9083329999994</v>
      </c>
      <c r="G43" s="26">
        <v>7.82</v>
      </c>
    </row>
    <row r="44" spans="1:7" ht="12.75" customHeight="1" x14ac:dyDescent="0.2">
      <c r="A44" s="22" t="s">
        <v>111</v>
      </c>
      <c r="B44" s="22" t="s">
        <v>112</v>
      </c>
      <c r="C44" s="23" t="s">
        <v>110</v>
      </c>
      <c r="D44" s="24">
        <v>16707</v>
      </c>
      <c r="E44" s="25">
        <f t="shared" si="6"/>
        <v>1.2470531316214761</v>
      </c>
      <c r="F44" s="24">
        <v>20834.516670000001</v>
      </c>
      <c r="G44" s="26">
        <v>9.49</v>
      </c>
    </row>
    <row r="45" spans="1:7" ht="12.75" customHeight="1" x14ac:dyDescent="0.2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spans="1:7" ht="12.75" customHeight="1" x14ac:dyDescent="0.2">
      <c r="A46" s="22" t="s">
        <v>116</v>
      </c>
      <c r="B46" s="22" t="s">
        <v>117</v>
      </c>
      <c r="C46" s="23" t="s">
        <v>118</v>
      </c>
      <c r="D46" s="24">
        <v>11448</v>
      </c>
      <c r="E46" s="25">
        <f t="shared" ref="E46:E47" si="7">F46/D46</f>
        <v>1.050789074947589</v>
      </c>
      <c r="F46" s="24">
        <v>12029.43333</v>
      </c>
      <c r="G46" s="28">
        <v>6.61</v>
      </c>
    </row>
    <row r="47" spans="1:7" ht="12.75" customHeight="1" x14ac:dyDescent="0.2">
      <c r="A47" s="22" t="s">
        <v>119</v>
      </c>
      <c r="B47" s="22" t="s">
        <v>120</v>
      </c>
      <c r="C47" s="23" t="s">
        <v>118</v>
      </c>
      <c r="D47" s="24">
        <v>19383</v>
      </c>
      <c r="E47" s="25">
        <f t="shared" si="7"/>
        <v>1.5723546406644999</v>
      </c>
      <c r="F47" s="24">
        <v>30476.95</v>
      </c>
      <c r="G47" s="28">
        <v>8.2200000000000006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8.42578125" customWidth="1"/>
    <col min="2" max="2" width="18.140625" customWidth="1"/>
    <col min="3" max="3" width="8" customWidth="1"/>
    <col min="4" max="4" width="92.5703125" customWidth="1"/>
  </cols>
  <sheetData>
    <row r="1" spans="1:4" ht="12.75" customHeight="1" x14ac:dyDescent="0.2">
      <c r="A1" s="29" t="s">
        <v>121</v>
      </c>
      <c r="B1" s="30" t="s">
        <v>122</v>
      </c>
      <c r="C1" s="30" t="s">
        <v>123</v>
      </c>
      <c r="D1" s="29" t="s">
        <v>124</v>
      </c>
    </row>
    <row r="2" spans="1:4" ht="15.75" customHeight="1" x14ac:dyDescent="0.2">
      <c r="A2" s="31">
        <v>44351</v>
      </c>
      <c r="B2" s="32" t="s">
        <v>125</v>
      </c>
      <c r="C2" s="33"/>
      <c r="D2" s="32" t="s">
        <v>126</v>
      </c>
    </row>
    <row r="3" spans="1:4" ht="15.75" customHeight="1" x14ac:dyDescent="0.2">
      <c r="A3" s="34"/>
      <c r="B3" s="35"/>
      <c r="C3" s="34"/>
      <c r="D3" s="35"/>
    </row>
    <row r="4" spans="1:4" ht="15.75" customHeight="1" x14ac:dyDescent="0.2">
      <c r="A4" s="34"/>
      <c r="B4" s="35"/>
      <c r="C4" s="34"/>
      <c r="D4" s="35"/>
    </row>
    <row r="5" spans="1:4" ht="15.75" customHeight="1" x14ac:dyDescent="0.2">
      <c r="A5" s="31"/>
      <c r="B5" s="36"/>
      <c r="C5" s="37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TxOut_APT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2021-08-11T11:33:05Z</dcterms:modified>
</cp:coreProperties>
</file>