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7-release-20220713T141804Z-001\07-release\"/>
    </mc:Choice>
  </mc:AlternateContent>
  <bookViews>
    <workbookView xWindow="0" yWindow="0" windowWidth="25200" windowHeight="11640"/>
  </bookViews>
  <sheets>
    <sheet name="ASMA_APT" sheetId="1" r:id="rId1"/>
    <sheet name="Change Log" sheetId="2" r:id="rId2"/>
  </sheets>
  <calcPr calcId="162913"/>
</workbook>
</file>

<file path=xl/calcChain.xml><?xml version="1.0" encoding="utf-8"?>
<calcChain xmlns="http://schemas.openxmlformats.org/spreadsheetml/2006/main">
  <c r="E47" i="1" l="1"/>
  <c r="E46" i="1"/>
  <c r="E45" i="1"/>
  <c r="E44" i="1"/>
  <c r="E42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7" i="1"/>
  <c r="E16" i="1"/>
  <c r="E15" i="1"/>
  <c r="E14" i="1"/>
  <c r="E13" i="1"/>
  <c r="E12" i="1"/>
  <c r="E11" i="1"/>
  <c r="E10" i="1"/>
  <c r="E9" i="1"/>
  <c r="E8" i="1"/>
  <c r="E7" i="1"/>
  <c r="E6" i="1"/>
  <c r="G1" i="1"/>
</calcChain>
</file>

<file path=xl/sharedStrings.xml><?xml version="1.0" encoding="utf-8"?>
<sst xmlns="http://schemas.openxmlformats.org/spreadsheetml/2006/main" count="151" uniqueCount="127">
  <si>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</si>
  <si>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</si>
  <si>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</si>
  <si>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</si>
  <si>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</si>
  <si>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</si>
  <si>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</si>
  <si>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</si>
  <si>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</si>
  <si>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JAN-MAY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</si>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</sst>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 &quot;mmm&quot; &quot;yyyy"/>
    <numFmt numFmtId="165" formatCode="m/d/yyyy"/>
    <numFmt numFmtId="166" formatCode="d\ mmm\ yyyy"/>
  </numFmts>
  <fonts count="14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b/>
      <sz val="9"/>
      <color rgb="FF980000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name val="Calibri"/>
      <family val="2"/>
    </font>
    <font>
      <sz val="9"/>
      <color rgb="FFF3F3F3"/>
      <name val="Calibri"/>
      <family val="2"/>
    </font>
    <font>
      <sz val="9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/>
    <xf numFmtId="49" fontId="2" fillId="2" borderId="2" xfId="0" applyNumberFormat="1" applyFont="1" applyFill="1" applyBorder="1" applyAlignment="1"/>
    <xf numFmtId="0" fontId="1" fillId="2" borderId="2" xfId="0" applyFont="1" applyFill="1" applyBorder="1" applyAlignment="1"/>
    <xf numFmtId="164" fontId="2" fillId="2" borderId="2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/>
    <xf numFmtId="165" fontId="3" fillId="2" borderId="2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0" borderId="4" xfId="0" applyNumberFormat="1" applyFont="1" applyBorder="1" applyAlignment="1">
      <alignment horizontal="left"/>
    </xf>
    <xf numFmtId="0" fontId="1" fillId="2" borderId="5" xfId="0" applyFont="1" applyFill="1" applyBorder="1" applyAlignment="1"/>
    <xf numFmtId="164" fontId="2" fillId="2" borderId="5" xfId="0" applyNumberFormat="1" applyFont="1" applyFill="1" applyBorder="1" applyAlignment="1">
      <alignment horizontal="left"/>
    </xf>
    <xf numFmtId="166" fontId="2" fillId="2" borderId="5" xfId="0" applyNumberFormat="1" applyFont="1" applyFill="1" applyBorder="1" applyAlignment="1">
      <alignment horizontal="left"/>
    </xf>
    <xf numFmtId="0" fontId="1" fillId="2" borderId="5" xfId="0" applyFont="1" applyFill="1" applyBorder="1" applyAlignment="1"/>
    <xf numFmtId="0" fontId="5" fillId="2" borderId="5" xfId="0" applyFont="1" applyFill="1" applyBorder="1" applyAlignment="1">
      <alignment horizontal="left"/>
    </xf>
    <xf numFmtId="0" fontId="6" fillId="3" borderId="6" xfId="0" applyFont="1" applyFill="1" applyBorder="1" applyAlignment="1"/>
    <xf numFmtId="0" fontId="7" fillId="3" borderId="6" xfId="0" applyFont="1" applyFill="1" applyBorder="1" applyAlignment="1">
      <alignment wrapText="1"/>
    </xf>
    <xf numFmtId="0" fontId="8" fillId="3" borderId="7" xfId="0" applyFont="1" applyFill="1" applyBorder="1" applyAlignment="1">
      <alignment vertical="center"/>
    </xf>
    <xf numFmtId="0" fontId="7" fillId="3" borderId="5" xfId="0" applyFont="1" applyFill="1" applyBorder="1" applyAlignment="1">
      <alignment wrapText="1"/>
    </xf>
    <xf numFmtId="0" fontId="7" fillId="3" borderId="4" xfId="0" applyFont="1" applyFill="1" applyBorder="1" applyAlignment="1">
      <alignment wrapText="1"/>
    </xf>
    <xf numFmtId="0" fontId="9" fillId="3" borderId="4" xfId="0" applyFont="1" applyFill="1" applyBorder="1" applyAlignment="1">
      <alignment horizontal="center" vertical="center"/>
    </xf>
    <xf numFmtId="0" fontId="10" fillId="0" borderId="0" xfId="0" applyFont="1"/>
    <xf numFmtId="0" fontId="11" fillId="4" borderId="7" xfId="0" applyFont="1" applyFill="1" applyBorder="1" applyAlignment="1"/>
    <xf numFmtId="0" fontId="11" fillId="4" borderId="0" xfId="0" applyFont="1" applyFill="1" applyAlignment="1">
      <alignment horizontal="left"/>
    </xf>
    <xf numFmtId="2" fontId="7" fillId="3" borderId="7" xfId="0" applyNumberFormat="1" applyFont="1" applyFill="1" applyBorder="1" applyAlignment="1"/>
    <xf numFmtId="2" fontId="7" fillId="3" borderId="7" xfId="0" applyNumberFormat="1" applyFont="1" applyFill="1" applyBorder="1" applyAlignment="1"/>
    <xf numFmtId="0" fontId="7" fillId="3" borderId="0" xfId="0" applyFont="1" applyFill="1" applyAlignment="1"/>
    <xf numFmtId="3" fontId="7" fillId="3" borderId="7" xfId="0" applyNumberFormat="1" applyFont="1" applyFill="1" applyBorder="1" applyAlignment="1">
      <alignment vertical="center"/>
    </xf>
    <xf numFmtId="4" fontId="7" fillId="3" borderId="7" xfId="0" applyNumberFormat="1" applyFont="1" applyFill="1" applyBorder="1" applyAlignment="1">
      <alignment vertical="center"/>
    </xf>
    <xf numFmtId="2" fontId="7" fillId="3" borderId="7" xfId="0" applyNumberFormat="1" applyFont="1" applyFill="1" applyBorder="1" applyAlignment="1">
      <alignment vertical="center"/>
    </xf>
    <xf numFmtId="0" fontId="7" fillId="3" borderId="7" xfId="0" applyFont="1" applyFill="1" applyBorder="1" applyAlignment="1"/>
    <xf numFmtId="0" fontId="11" fillId="4" borderId="0" xfId="0" applyFont="1" applyFill="1" applyAlignment="1"/>
    <xf numFmtId="0" fontId="11" fillId="4" borderId="0" xfId="0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17" fontId="7" fillId="3" borderId="0" xfId="0" applyNumberFormat="1" applyFont="1" applyFill="1" applyAlignment="1"/>
    <xf numFmtId="0" fontId="7" fillId="3" borderId="0" xfId="0" applyFont="1" applyFill="1" applyAlignment="1"/>
    <xf numFmtId="164" fontId="12" fillId="3" borderId="0" xfId="0" applyNumberFormat="1" applyFont="1" applyFill="1" applyAlignment="1">
      <alignment horizontal="center"/>
    </xf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7"/>
  <sheetViews>
    <sheetView tabSelected="1" workbookViewId="0">
      <pane ySplit="5" topLeftCell="A6" activePane="bottomLeft" state="frozen"/>
      <selection pane="bottomLeft" activeCell="J2" sqref="J2"/>
    </sheetView>
  </sheetViews>
  <sheetFormatPr defaultColWidth="15.140625" defaultRowHeight="15" customHeight="1" x14ac:dyDescent="0.2"/>
  <cols>
    <col min="1" max="1" width="20.42578125" customWidth="1"/>
    <col min="2" max="2" width="15.42578125" customWidth="1"/>
    <col min="3" max="3" width="13.28515625" customWidth="1"/>
    <col min="4" max="5" width="22.7109375" customWidth="1"/>
    <col min="6" max="6" width="18.140625" customWidth="1"/>
    <col min="7" max="7" width="20.7109375" customWidth="1"/>
  </cols>
  <sheetData>
    <row r="1" spans="1:10" ht="12.75" customHeight="1" x14ac:dyDescent="0.2">
      <c r="A1" s="1" t="s">
        <v>0</v>
      </c>
      <c r="B1" s="2" t="s">
        <v>1</v>
      </c>
      <c r="C1" s="3" t="s">
        <v>2</v>
      </c>
      <c r="D1" s="4"/>
      <c r="E1" s="5">
        <v>44562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spans="1:10" ht="12.75" customHeight="1" x14ac:dyDescent="0.2">
      <c r="A2" s="8" t="s">
        <v>4</v>
      </c>
      <c r="B2" s="9">
        <v>44756</v>
      </c>
      <c r="C2" s="10" t="s">
        <v>5</v>
      </c>
      <c r="D2" s="11"/>
      <c r="E2" s="12">
        <v>44712</v>
      </c>
      <c r="F2" s="13" t="s">
        <v>6</v>
      </c>
      <c r="G2" s="14" t="s">
        <v>7</v>
      </c>
      <c r="J2" s="42" t="s">
        <v>10</v>
      </c>
    </row>
    <row r="3" spans="1:10" ht="12.75" customHeight="1" x14ac:dyDescent="0.2">
      <c r="A3" s="15" t="s">
        <v>8</v>
      </c>
      <c r="B3" s="16"/>
      <c r="C3" s="16"/>
      <c r="D3" s="16"/>
      <c r="E3" s="16"/>
      <c r="F3" s="16"/>
      <c r="G3" s="16"/>
    </row>
    <row r="4" spans="1:10" ht="12.75" customHeight="1" x14ac:dyDescent="0.2">
      <c r="A4" s="17" t="s">
        <v>9</v>
      </c>
      <c r="B4" s="18"/>
      <c r="C4" s="19"/>
      <c r="D4" s="20"/>
      <c r="E4" s="20" t="s">
        <v>10</v>
      </c>
      <c r="F4" s="21"/>
      <c r="G4" s="21"/>
    </row>
    <row r="5" spans="1:10" ht="12.75" customHeight="1" x14ac:dyDescent="0.2">
      <c r="A5" s="22" t="s">
        <v>11</v>
      </c>
      <c r="B5" s="22" t="s">
        <v>12</v>
      </c>
      <c r="C5" s="22" t="s">
        <v>13</v>
      </c>
      <c r="D5" s="23" t="s">
        <v>14</v>
      </c>
      <c r="E5" s="22" t="s">
        <v>15</v>
      </c>
      <c r="F5" s="22" t="s">
        <v>16</v>
      </c>
      <c r="G5" s="22" t="s">
        <v>17</v>
      </c>
    </row>
    <row r="6" spans="1:10" ht="12.75" customHeight="1" x14ac:dyDescent="0.2">
      <c r="A6" s="24" t="s">
        <v>18</v>
      </c>
      <c r="B6" s="25" t="s">
        <v>19</v>
      </c>
      <c r="C6" s="26" t="s">
        <v>20</v>
      </c>
      <c r="D6" s="27">
        <v>30195</v>
      </c>
      <c r="E6" s="28">
        <f t="shared" ref="E6:E17" si="0">F6/D6</f>
        <v>0.71160070640834572</v>
      </c>
      <c r="F6" s="27">
        <v>21486.783329999998</v>
      </c>
      <c r="G6" s="29">
        <v>12.73</v>
      </c>
    </row>
    <row r="7" spans="1:10" ht="12.75" customHeight="1" x14ac:dyDescent="0.2">
      <c r="A7" s="24" t="s">
        <v>21</v>
      </c>
      <c r="B7" s="25" t="s">
        <v>22</v>
      </c>
      <c r="C7" s="30" t="s">
        <v>23</v>
      </c>
      <c r="D7" s="27">
        <v>29597</v>
      </c>
      <c r="E7" s="28">
        <f t="shared" si="0"/>
        <v>0.93403751495083964</v>
      </c>
      <c r="F7" s="27">
        <v>27644.708330000001</v>
      </c>
      <c r="G7" s="28">
        <v>13.44</v>
      </c>
    </row>
    <row r="8" spans="1:10" ht="12.75" customHeight="1" x14ac:dyDescent="0.2">
      <c r="A8" s="24" t="s">
        <v>24</v>
      </c>
      <c r="B8" s="25" t="s">
        <v>25</v>
      </c>
      <c r="C8" s="30" t="s">
        <v>23</v>
      </c>
      <c r="D8" s="27">
        <v>12063</v>
      </c>
      <c r="E8" s="28">
        <f t="shared" si="0"/>
        <v>1.8069565340296776</v>
      </c>
      <c r="F8" s="27">
        <v>21797.31667</v>
      </c>
      <c r="G8" s="29">
        <v>13.83</v>
      </c>
    </row>
    <row r="9" spans="1:10" ht="12.75" customHeight="1" x14ac:dyDescent="0.2">
      <c r="A9" s="24" t="s">
        <v>26</v>
      </c>
      <c r="B9" s="25" t="s">
        <v>27</v>
      </c>
      <c r="C9" s="30" t="s">
        <v>23</v>
      </c>
      <c r="D9" s="27">
        <v>17538</v>
      </c>
      <c r="E9" s="28">
        <f t="shared" si="0"/>
        <v>0.77408674478275741</v>
      </c>
      <c r="F9" s="27">
        <v>13575.93333</v>
      </c>
      <c r="G9" s="28">
        <v>13.82</v>
      </c>
    </row>
    <row r="10" spans="1:10" ht="12.75" customHeight="1" x14ac:dyDescent="0.2">
      <c r="A10" s="24" t="s">
        <v>28</v>
      </c>
      <c r="B10" s="25" t="s">
        <v>29</v>
      </c>
      <c r="C10" s="30" t="s">
        <v>23</v>
      </c>
      <c r="D10" s="27">
        <v>19475</v>
      </c>
      <c r="E10" s="28">
        <f t="shared" si="0"/>
        <v>1.45250106957638</v>
      </c>
      <c r="F10" s="27">
        <v>28287.458330000001</v>
      </c>
      <c r="G10" s="29">
        <v>13.22</v>
      </c>
    </row>
    <row r="11" spans="1:10" ht="12.75" customHeight="1" x14ac:dyDescent="0.2">
      <c r="A11" s="24" t="s">
        <v>30</v>
      </c>
      <c r="B11" s="25" t="s">
        <v>31</v>
      </c>
      <c r="C11" s="30" t="s">
        <v>23</v>
      </c>
      <c r="D11" s="27">
        <v>23661</v>
      </c>
      <c r="E11" s="28">
        <f t="shared" si="0"/>
        <v>1.0384849190651284</v>
      </c>
      <c r="F11" s="27">
        <v>24571.591670000002</v>
      </c>
      <c r="G11" s="29">
        <v>13.11</v>
      </c>
    </row>
    <row r="12" spans="1:10" ht="12.75" customHeight="1" x14ac:dyDescent="0.2">
      <c r="A12" s="24" t="s">
        <v>32</v>
      </c>
      <c r="B12" s="25" t="s">
        <v>33</v>
      </c>
      <c r="C12" s="30" t="s">
        <v>23</v>
      </c>
      <c r="D12" s="27">
        <v>47763</v>
      </c>
      <c r="E12" s="28">
        <f t="shared" si="0"/>
        <v>0.98976805623599851</v>
      </c>
      <c r="F12" s="27">
        <v>47274.291669999999</v>
      </c>
      <c r="G12" s="29">
        <v>13.04</v>
      </c>
    </row>
    <row r="13" spans="1:10" ht="12.75" customHeight="1" x14ac:dyDescent="0.2">
      <c r="A13" s="24" t="s">
        <v>34</v>
      </c>
      <c r="B13" s="25" t="s">
        <v>35</v>
      </c>
      <c r="C13" s="30" t="s">
        <v>23</v>
      </c>
      <c r="D13" s="27">
        <v>11544</v>
      </c>
      <c r="E13" s="28">
        <f t="shared" si="0"/>
        <v>0.56701172323284821</v>
      </c>
      <c r="F13" s="27">
        <v>6545.5833329999996</v>
      </c>
      <c r="G13" s="29">
        <v>12.92</v>
      </c>
    </row>
    <row r="14" spans="1:10" ht="12.75" customHeight="1" x14ac:dyDescent="0.2">
      <c r="A14" s="24" t="s">
        <v>36</v>
      </c>
      <c r="B14" s="25" t="s">
        <v>37</v>
      </c>
      <c r="C14" s="30" t="s">
        <v>38</v>
      </c>
      <c r="D14" s="27">
        <v>23184</v>
      </c>
      <c r="E14" s="28">
        <f t="shared" si="0"/>
        <v>0.9286116860766046</v>
      </c>
      <c r="F14" s="27">
        <v>21528.93333</v>
      </c>
      <c r="G14" s="29">
        <v>12.35</v>
      </c>
    </row>
    <row r="15" spans="1:10" ht="12.75" customHeight="1" x14ac:dyDescent="0.2">
      <c r="A15" s="24" t="s">
        <v>39</v>
      </c>
      <c r="B15" s="25" t="s">
        <v>40</v>
      </c>
      <c r="C15" s="30" t="s">
        <v>41</v>
      </c>
      <c r="D15" s="27">
        <v>77011</v>
      </c>
      <c r="E15" s="28">
        <f t="shared" si="0"/>
        <v>1.3182144979288672</v>
      </c>
      <c r="F15" s="27">
        <v>101517.01669999999</v>
      </c>
      <c r="G15" s="28">
        <v>13.33</v>
      </c>
    </row>
    <row r="16" spans="1:10" ht="12.75" customHeight="1" x14ac:dyDescent="0.2">
      <c r="A16" s="24" t="s">
        <v>42</v>
      </c>
      <c r="B16" s="25" t="s">
        <v>43</v>
      </c>
      <c r="C16" s="30" t="s">
        <v>44</v>
      </c>
      <c r="D16" s="27">
        <v>37109</v>
      </c>
      <c r="E16" s="28">
        <f t="shared" si="0"/>
        <v>1.7864864318628906</v>
      </c>
      <c r="F16" s="27">
        <v>66294.725000000006</v>
      </c>
      <c r="G16" s="29">
        <v>12.22</v>
      </c>
    </row>
    <row r="17" spans="1:7" ht="12.75" customHeight="1" x14ac:dyDescent="0.2">
      <c r="A17" s="24" t="s">
        <v>45</v>
      </c>
      <c r="B17" s="25" t="s">
        <v>46</v>
      </c>
      <c r="C17" s="30" t="s">
        <v>47</v>
      </c>
      <c r="D17" s="27">
        <v>34209</v>
      </c>
      <c r="E17" s="28">
        <f t="shared" si="0"/>
        <v>0.82437735683592039</v>
      </c>
      <c r="F17" s="27">
        <v>28201.125</v>
      </c>
      <c r="G17" s="28">
        <v>12.95</v>
      </c>
    </row>
    <row r="18" spans="1:7" ht="12.75" customHeight="1" x14ac:dyDescent="0.2">
      <c r="A18" s="24" t="s">
        <v>48</v>
      </c>
      <c r="B18" s="25" t="s">
        <v>49</v>
      </c>
      <c r="C18" s="30" t="s">
        <v>50</v>
      </c>
      <c r="D18" s="27"/>
      <c r="E18" s="28"/>
      <c r="F18" s="27"/>
      <c r="G18" s="29"/>
    </row>
    <row r="19" spans="1:7" ht="12.75" customHeight="1" x14ac:dyDescent="0.2">
      <c r="A19" s="24" t="s">
        <v>51</v>
      </c>
      <c r="B19" s="25" t="s">
        <v>52</v>
      </c>
      <c r="C19" s="30" t="s">
        <v>50</v>
      </c>
      <c r="D19" s="27">
        <v>35261</v>
      </c>
      <c r="E19" s="28">
        <f t="shared" ref="E19:E40" si="1">F19/D19</f>
        <v>0.71167673435240064</v>
      </c>
      <c r="F19" s="27">
        <v>25094.43333</v>
      </c>
      <c r="G19" s="28">
        <v>12.76</v>
      </c>
    </row>
    <row r="20" spans="1:7" ht="12.75" customHeight="1" x14ac:dyDescent="0.2">
      <c r="A20" s="24" t="s">
        <v>53</v>
      </c>
      <c r="B20" s="25" t="s">
        <v>54</v>
      </c>
      <c r="C20" s="30" t="s">
        <v>55</v>
      </c>
      <c r="D20" s="27">
        <v>21240</v>
      </c>
      <c r="E20" s="28">
        <f t="shared" si="1"/>
        <v>1.2924352636534839</v>
      </c>
      <c r="F20" s="27">
        <v>27451.325000000001</v>
      </c>
      <c r="G20" s="29">
        <v>12.68</v>
      </c>
    </row>
    <row r="21" spans="1:7" ht="12.75" customHeight="1" x14ac:dyDescent="0.2">
      <c r="A21" s="24" t="s">
        <v>56</v>
      </c>
      <c r="B21" s="25" t="s">
        <v>57</v>
      </c>
      <c r="C21" s="30" t="s">
        <v>58</v>
      </c>
      <c r="D21" s="27">
        <v>29388</v>
      </c>
      <c r="E21" s="28">
        <f t="shared" si="1"/>
        <v>0.75630416054171778</v>
      </c>
      <c r="F21" s="27">
        <v>22226.266670000001</v>
      </c>
      <c r="G21" s="29">
        <v>13.1</v>
      </c>
    </row>
    <row r="22" spans="1:7" ht="12.75" customHeight="1" x14ac:dyDescent="0.2">
      <c r="A22" s="24" t="s">
        <v>59</v>
      </c>
      <c r="B22" s="25" t="s">
        <v>60</v>
      </c>
      <c r="C22" s="30" t="s">
        <v>61</v>
      </c>
      <c r="D22" s="27">
        <v>18526</v>
      </c>
      <c r="E22" s="28">
        <f t="shared" si="1"/>
        <v>1.2383375618050307</v>
      </c>
      <c r="F22" s="27">
        <v>22941.44167</v>
      </c>
      <c r="G22" s="28">
        <v>14.68</v>
      </c>
    </row>
    <row r="23" spans="1:7" ht="12.75" customHeight="1" x14ac:dyDescent="0.2">
      <c r="A23" s="24" t="s">
        <v>62</v>
      </c>
      <c r="B23" s="25" t="s">
        <v>63</v>
      </c>
      <c r="C23" s="30" t="s">
        <v>61</v>
      </c>
      <c r="D23" s="27">
        <v>4161</v>
      </c>
      <c r="E23" s="28">
        <f t="shared" si="1"/>
        <v>0.58112032372025957</v>
      </c>
      <c r="F23" s="27">
        <v>2418.041667</v>
      </c>
      <c r="G23" s="28">
        <v>14.17</v>
      </c>
    </row>
    <row r="24" spans="1:7" ht="12.75" customHeight="1" x14ac:dyDescent="0.2">
      <c r="A24" s="24" t="s">
        <v>64</v>
      </c>
      <c r="B24" s="25" t="s">
        <v>65</v>
      </c>
      <c r="C24" s="30" t="s">
        <v>61</v>
      </c>
      <c r="D24" s="27">
        <v>48888</v>
      </c>
      <c r="E24" s="28">
        <f t="shared" si="1"/>
        <v>1.6324711585665195</v>
      </c>
      <c r="F24" s="27">
        <v>79808.25</v>
      </c>
      <c r="G24" s="28">
        <v>13.3</v>
      </c>
    </row>
    <row r="25" spans="1:7" ht="12.75" customHeight="1" x14ac:dyDescent="0.2">
      <c r="A25" s="24" t="s">
        <v>66</v>
      </c>
      <c r="B25" s="25" t="s">
        <v>67</v>
      </c>
      <c r="C25" s="30" t="s">
        <v>61</v>
      </c>
      <c r="D25" s="27">
        <v>63893</v>
      </c>
      <c r="E25" s="28">
        <f t="shared" si="1"/>
        <v>0.66893269481789874</v>
      </c>
      <c r="F25" s="27">
        <v>42740.116670000003</v>
      </c>
      <c r="G25" s="28">
        <v>13.11</v>
      </c>
    </row>
    <row r="26" spans="1:7" ht="12.75" customHeight="1" x14ac:dyDescent="0.2">
      <c r="A26" s="24" t="s">
        <v>68</v>
      </c>
      <c r="B26" s="25" t="s">
        <v>69</v>
      </c>
      <c r="C26" s="30" t="s">
        <v>61</v>
      </c>
      <c r="D26" s="27">
        <v>22421</v>
      </c>
      <c r="E26" s="28">
        <f t="shared" si="1"/>
        <v>1.1877540399625353</v>
      </c>
      <c r="F26" s="27">
        <v>26630.633330000001</v>
      </c>
      <c r="G26" s="29">
        <v>13.52</v>
      </c>
    </row>
    <row r="27" spans="1:7" ht="12.75" customHeight="1" x14ac:dyDescent="0.2">
      <c r="A27" s="24" t="s">
        <v>70</v>
      </c>
      <c r="B27" s="25" t="s">
        <v>71</v>
      </c>
      <c r="C27" s="30" t="s">
        <v>61</v>
      </c>
      <c r="D27" s="27">
        <v>30072</v>
      </c>
      <c r="E27" s="28">
        <f t="shared" si="1"/>
        <v>1.1857264787842512</v>
      </c>
      <c r="F27" s="27">
        <v>35657.166669999999</v>
      </c>
      <c r="G27" s="29">
        <v>13.14</v>
      </c>
    </row>
    <row r="28" spans="1:7" ht="12.75" customHeight="1" x14ac:dyDescent="0.2">
      <c r="A28" s="24" t="s">
        <v>72</v>
      </c>
      <c r="B28" s="25" t="s">
        <v>73</v>
      </c>
      <c r="C28" s="30" t="s">
        <v>74</v>
      </c>
      <c r="D28" s="27">
        <v>12083</v>
      </c>
      <c r="E28" s="28">
        <f t="shared" si="1"/>
        <v>0.44568677753869074</v>
      </c>
      <c r="F28" s="27">
        <v>5385.2333330000001</v>
      </c>
      <c r="G28" s="28">
        <v>13.19</v>
      </c>
    </row>
    <row r="29" spans="1:7" ht="12.75" customHeight="1" x14ac:dyDescent="0.2">
      <c r="A29" s="24" t="s">
        <v>75</v>
      </c>
      <c r="B29" s="25" t="s">
        <v>76</v>
      </c>
      <c r="C29" s="30" t="s">
        <v>74</v>
      </c>
      <c r="D29" s="27">
        <v>14485</v>
      </c>
      <c r="E29" s="28">
        <f t="shared" si="1"/>
        <v>0.26143424231964102</v>
      </c>
      <c r="F29" s="27">
        <v>3786.875</v>
      </c>
      <c r="G29" s="28">
        <v>12.77</v>
      </c>
    </row>
    <row r="30" spans="1:7" ht="12.75" customHeight="1" x14ac:dyDescent="0.2">
      <c r="A30" s="24" t="s">
        <v>77</v>
      </c>
      <c r="B30" s="25" t="s">
        <v>78</v>
      </c>
      <c r="C30" s="30" t="s">
        <v>74</v>
      </c>
      <c r="D30" s="27">
        <v>14738</v>
      </c>
      <c r="E30" s="28">
        <f t="shared" si="1"/>
        <v>0.70422264418509972</v>
      </c>
      <c r="F30" s="27">
        <v>10378.833329999999</v>
      </c>
      <c r="G30" s="29">
        <v>11.43</v>
      </c>
    </row>
    <row r="31" spans="1:7" ht="12.75" customHeight="1" x14ac:dyDescent="0.2">
      <c r="A31" s="24" t="s">
        <v>79</v>
      </c>
      <c r="B31" s="25" t="s">
        <v>80</v>
      </c>
      <c r="C31" s="30" t="s">
        <v>74</v>
      </c>
      <c r="D31" s="27">
        <v>22811</v>
      </c>
      <c r="E31" s="28">
        <f t="shared" si="1"/>
        <v>1.484059956599886</v>
      </c>
      <c r="F31" s="27">
        <v>33852.891669999997</v>
      </c>
      <c r="G31" s="28">
        <v>13.67</v>
      </c>
    </row>
    <row r="32" spans="1:7" ht="12.75" customHeight="1" x14ac:dyDescent="0.2">
      <c r="A32" s="24" t="s">
        <v>81</v>
      </c>
      <c r="B32" s="25" t="s">
        <v>82</v>
      </c>
      <c r="C32" s="30" t="s">
        <v>74</v>
      </c>
      <c r="D32" s="27">
        <v>38337</v>
      </c>
      <c r="E32" s="28">
        <f t="shared" si="1"/>
        <v>0.85643525393223252</v>
      </c>
      <c r="F32" s="27">
        <v>32833.158329999998</v>
      </c>
      <c r="G32" s="29">
        <v>14.65</v>
      </c>
    </row>
    <row r="33" spans="1:7" ht="12.75" customHeight="1" x14ac:dyDescent="0.2">
      <c r="A33" s="24" t="s">
        <v>83</v>
      </c>
      <c r="B33" s="25" t="s">
        <v>84</v>
      </c>
      <c r="C33" s="30" t="s">
        <v>74</v>
      </c>
      <c r="D33" s="27">
        <v>35110</v>
      </c>
      <c r="E33" s="28">
        <f t="shared" si="1"/>
        <v>1.2177601347194531</v>
      </c>
      <c r="F33" s="27">
        <v>42755.55833</v>
      </c>
      <c r="G33" s="28">
        <v>13.53</v>
      </c>
    </row>
    <row r="34" spans="1:7" ht="12.75" customHeight="1" x14ac:dyDescent="0.2">
      <c r="A34" s="24" t="s">
        <v>85</v>
      </c>
      <c r="B34" s="25" t="s">
        <v>86</v>
      </c>
      <c r="C34" s="30" t="s">
        <v>87</v>
      </c>
      <c r="D34" s="27">
        <v>30610</v>
      </c>
      <c r="E34" s="28">
        <f t="shared" si="1"/>
        <v>1.2588407928781444</v>
      </c>
      <c r="F34" s="27">
        <v>38533.116670000003</v>
      </c>
      <c r="G34" s="29">
        <v>13.1</v>
      </c>
    </row>
    <row r="35" spans="1:7" ht="12.75" customHeight="1" x14ac:dyDescent="0.2">
      <c r="A35" s="24" t="s">
        <v>88</v>
      </c>
      <c r="B35" s="25" t="s">
        <v>89</v>
      </c>
      <c r="C35" s="30" t="s">
        <v>90</v>
      </c>
      <c r="D35" s="27">
        <v>17207</v>
      </c>
      <c r="E35" s="28">
        <f t="shared" si="1"/>
        <v>0.34955928790608476</v>
      </c>
      <c r="F35" s="27">
        <v>6014.8666670000002</v>
      </c>
      <c r="G35" s="29">
        <v>14.08</v>
      </c>
    </row>
    <row r="36" spans="1:7" ht="12.75" customHeight="1" x14ac:dyDescent="0.2">
      <c r="A36" s="24" t="s">
        <v>91</v>
      </c>
      <c r="B36" s="25" t="s">
        <v>92</v>
      </c>
      <c r="C36" s="30" t="s">
        <v>93</v>
      </c>
      <c r="D36" s="27">
        <v>33704</v>
      </c>
      <c r="E36" s="28">
        <f t="shared" si="1"/>
        <v>1.3442004904462379</v>
      </c>
      <c r="F36" s="27">
        <v>45304.93333</v>
      </c>
      <c r="G36" s="29">
        <v>12.6</v>
      </c>
    </row>
    <row r="37" spans="1:7" ht="12.75" customHeight="1" x14ac:dyDescent="0.2">
      <c r="A37" s="24" t="s">
        <v>94</v>
      </c>
      <c r="B37" s="25" t="s">
        <v>95</v>
      </c>
      <c r="C37" s="30" t="s">
        <v>93</v>
      </c>
      <c r="D37" s="27">
        <v>16008</v>
      </c>
      <c r="E37" s="28">
        <f t="shared" si="1"/>
        <v>0.95606207333833093</v>
      </c>
      <c r="F37" s="27">
        <v>15304.641670000001</v>
      </c>
      <c r="G37" s="28">
        <v>13.62</v>
      </c>
    </row>
    <row r="38" spans="1:7" ht="12.75" customHeight="1" x14ac:dyDescent="0.2">
      <c r="A38" s="24" t="s">
        <v>96</v>
      </c>
      <c r="B38" s="25" t="s">
        <v>97</v>
      </c>
      <c r="C38" s="30" t="s">
        <v>93</v>
      </c>
      <c r="D38" s="27">
        <v>17883</v>
      </c>
      <c r="E38" s="28">
        <f t="shared" si="1"/>
        <v>1.0721886708046748</v>
      </c>
      <c r="F38" s="27">
        <v>19173.95</v>
      </c>
      <c r="G38" s="28">
        <v>11.54</v>
      </c>
    </row>
    <row r="39" spans="1:7" ht="12.75" customHeight="1" x14ac:dyDescent="0.2">
      <c r="A39" s="24" t="s">
        <v>98</v>
      </c>
      <c r="B39" s="25" t="s">
        <v>99</v>
      </c>
      <c r="C39" s="30" t="s">
        <v>93</v>
      </c>
      <c r="D39" s="27">
        <v>12904</v>
      </c>
      <c r="E39" s="28">
        <f t="shared" si="1"/>
        <v>1.1917312461252325</v>
      </c>
      <c r="F39" s="27">
        <v>15378.1</v>
      </c>
      <c r="G39" s="28">
        <v>11.49</v>
      </c>
    </row>
    <row r="40" spans="1:7" ht="12.75" customHeight="1" x14ac:dyDescent="0.2">
      <c r="A40" s="24" t="s">
        <v>100</v>
      </c>
      <c r="B40" s="25" t="s">
        <v>101</v>
      </c>
      <c r="C40" s="30" t="s">
        <v>93</v>
      </c>
      <c r="D40" s="27">
        <v>35021</v>
      </c>
      <c r="E40" s="28">
        <f t="shared" si="1"/>
        <v>1.2115785291682133</v>
      </c>
      <c r="F40" s="27">
        <v>42430.69167</v>
      </c>
      <c r="G40" s="28">
        <v>11.85</v>
      </c>
    </row>
    <row r="41" spans="1:7" ht="12.75" customHeight="1" x14ac:dyDescent="0.2">
      <c r="A41" s="24" t="s">
        <v>102</v>
      </c>
      <c r="B41" s="25" t="s">
        <v>103</v>
      </c>
      <c r="C41" s="30" t="s">
        <v>104</v>
      </c>
      <c r="D41" s="27"/>
      <c r="E41" s="28"/>
      <c r="F41" s="27"/>
      <c r="G41" s="29"/>
    </row>
    <row r="42" spans="1:7" ht="12.75" customHeight="1" x14ac:dyDescent="0.2">
      <c r="A42" s="24" t="s">
        <v>105</v>
      </c>
      <c r="B42" s="25" t="s">
        <v>106</v>
      </c>
      <c r="C42" s="30" t="s">
        <v>107</v>
      </c>
      <c r="D42" s="27">
        <v>33752</v>
      </c>
      <c r="E42" s="28">
        <f>F42/D42</f>
        <v>0.8009046376511022</v>
      </c>
      <c r="F42" s="27">
        <v>27032.133330000001</v>
      </c>
      <c r="G42" s="29">
        <v>12.63</v>
      </c>
    </row>
    <row r="43" spans="1:7" ht="12.75" customHeight="1" x14ac:dyDescent="0.2">
      <c r="A43" s="24" t="s">
        <v>108</v>
      </c>
      <c r="B43" s="25" t="s">
        <v>109</v>
      </c>
      <c r="C43" s="30" t="s">
        <v>110</v>
      </c>
      <c r="D43" s="27"/>
      <c r="E43" s="28"/>
      <c r="F43" s="27"/>
      <c r="G43" s="29"/>
    </row>
    <row r="44" spans="1:7" ht="12.75" customHeight="1" x14ac:dyDescent="0.2">
      <c r="A44" s="24" t="s">
        <v>111</v>
      </c>
      <c r="B44" s="25" t="s">
        <v>112</v>
      </c>
      <c r="C44" s="30" t="s">
        <v>110</v>
      </c>
      <c r="D44" s="27">
        <v>36167</v>
      </c>
      <c r="E44" s="28">
        <f t="shared" ref="E44:E47" si="2">F44/D44</f>
        <v>1.7106351555285204</v>
      </c>
      <c r="F44" s="27">
        <v>61868.541669999999</v>
      </c>
      <c r="G44" s="28">
        <v>13.82</v>
      </c>
    </row>
    <row r="45" spans="1:7" ht="12.75" customHeight="1" x14ac:dyDescent="0.2">
      <c r="A45" s="24" t="s">
        <v>113</v>
      </c>
      <c r="B45" s="25" t="s">
        <v>114</v>
      </c>
      <c r="C45" s="30" t="s">
        <v>115</v>
      </c>
      <c r="D45" s="27">
        <v>17322</v>
      </c>
      <c r="E45" s="28">
        <f t="shared" si="2"/>
        <v>0.72536995323865594</v>
      </c>
      <c r="F45" s="27">
        <v>12564.858329999999</v>
      </c>
      <c r="G45" s="28">
        <v>12.53</v>
      </c>
    </row>
    <row r="46" spans="1:7" ht="12.75" customHeight="1" x14ac:dyDescent="0.2">
      <c r="A46" s="24" t="s">
        <v>116</v>
      </c>
      <c r="B46" s="25" t="s">
        <v>117</v>
      </c>
      <c r="C46" s="30" t="s">
        <v>118</v>
      </c>
      <c r="D46" s="27">
        <v>30144</v>
      </c>
      <c r="E46" s="28">
        <f t="shared" si="2"/>
        <v>1.5124369692144375</v>
      </c>
      <c r="F46" s="27">
        <v>45590.9</v>
      </c>
      <c r="G46" s="29">
        <v>13.69</v>
      </c>
    </row>
    <row r="47" spans="1:7" ht="12.75" customHeight="1" x14ac:dyDescent="0.2">
      <c r="A47" s="24" t="s">
        <v>119</v>
      </c>
      <c r="B47" s="25" t="s">
        <v>120</v>
      </c>
      <c r="C47" s="30" t="s">
        <v>118</v>
      </c>
      <c r="D47" s="27">
        <v>35013</v>
      </c>
      <c r="E47" s="28">
        <f t="shared" si="2"/>
        <v>1.8031845314597437</v>
      </c>
      <c r="F47" s="27">
        <v>63134.9</v>
      </c>
      <c r="G47" s="28">
        <v>13.28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3" customWidth="1"/>
    <col min="2" max="2" width="15.85546875" customWidth="1"/>
    <col min="3" max="3" width="7" customWidth="1"/>
    <col min="4" max="4" width="68.7109375" customWidth="1"/>
  </cols>
  <sheetData>
    <row r="1" spans="1:4" ht="12.75" customHeight="1" x14ac:dyDescent="0.2">
      <c r="A1" s="31" t="s">
        <v>121</v>
      </c>
      <c r="B1" s="32" t="s">
        <v>122</v>
      </c>
      <c r="C1" s="32" t="s">
        <v>123</v>
      </c>
      <c r="D1" s="31" t="s">
        <v>124</v>
      </c>
    </row>
    <row r="2" spans="1:4" ht="12.75" customHeight="1" x14ac:dyDescent="0.2">
      <c r="A2" s="33">
        <v>44351</v>
      </c>
      <c r="B2" s="34" t="s">
        <v>125</v>
      </c>
      <c r="C2" s="35"/>
      <c r="D2" s="34" t="s">
        <v>126</v>
      </c>
    </row>
    <row r="3" spans="1:4" ht="12.75" customHeight="1" x14ac:dyDescent="0.2">
      <c r="A3" s="36"/>
      <c r="B3" s="37"/>
      <c r="C3" s="38"/>
      <c r="D3" s="37"/>
    </row>
    <row r="4" spans="1:4" ht="12.75" customHeight="1" x14ac:dyDescent="0.2">
      <c r="A4" s="33"/>
      <c r="B4" s="39"/>
      <c r="C4" s="35"/>
      <c r="D4" s="40"/>
    </row>
    <row r="5" spans="1:4" ht="12.75" customHeight="1" x14ac:dyDescent="0.2">
      <c r="A5" s="41"/>
      <c r="B5" s="39"/>
      <c r="C5" s="35"/>
      <c r="D5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ASMA_APT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2022-07-13T14:20:48Z</dcterms:modified>
</cp:coreProperties>
</file>