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<sst xmlns="http://schemas.openxmlformats.org/spreadsheetml/2006/main" count="462" uniqueCount="337">
  <si>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</si>
  <si>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</si>
  <si>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</si>
  <si>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</si>
  <si>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</si>
  <si>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</si>
  <si>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</si>
  <si>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</si>
  <si>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</si>
  <si>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</si>
  <si>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JAN-AUG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</si>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</sst>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44562.0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44819.0</v>
      </c>
      <c r="C2" s="7" t="s">
        <v>6</v>
      </c>
      <c r="D2" s="8">
        <v>44804.0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1"/>
      <c r="D3" s="11"/>
      <c r="E3" s="11"/>
      <c r="F3" s="11"/>
    </row>
    <row r="4" ht="12.75" customHeight="1">
      <c r="A4" s="12" t="s">
        <v>10</v>
      </c>
      <c r="B4" s="11"/>
      <c r="C4" s="11"/>
      <c r="D4" s="13"/>
      <c r="E4" s="14" t="s">
        <v>4</v>
      </c>
      <c r="F4" s="15" t="s">
        <v>4</v>
      </c>
    </row>
    <row r="5" ht="12.75" customHeight="1">
      <c r="A5" s="16" t="s">
        <v>11</v>
      </c>
      <c r="B5" s="16" t="s">
        <v>12</v>
      </c>
      <c r="C5" s="16" t="s">
        <v>13</v>
      </c>
      <c r="D5" s="16" t="s">
        <v>14</v>
      </c>
      <c r="E5" s="16" t="s">
        <v>15</v>
      </c>
      <c r="F5" s="17" t="s">
        <v>16</v>
      </c>
    </row>
    <row r="6" ht="12.75" customHeight="1">
      <c r="A6" s="18" t="s">
        <v>17</v>
      </c>
      <c r="B6" s="18" t="s">
        <v>18</v>
      </c>
      <c r="C6" s="19" t="s">
        <v>19</v>
      </c>
      <c r="D6" s="20">
        <v>56630.0</v>
      </c>
      <c r="E6" s="20">
        <v>9743.0</v>
      </c>
      <c r="F6" s="21">
        <f t="shared" ref="F6:F45" si="1">E6/D6</f>
        <v>0.1720466184</v>
      </c>
    </row>
    <row r="7" ht="12.75" customHeight="1">
      <c r="A7" s="18" t="s">
        <v>20</v>
      </c>
      <c r="B7" s="18" t="s">
        <v>21</v>
      </c>
      <c r="C7" s="19" t="s">
        <v>22</v>
      </c>
      <c r="D7" s="20">
        <v>52653.0</v>
      </c>
      <c r="E7" s="20">
        <v>10536.0</v>
      </c>
      <c r="F7" s="21">
        <f t="shared" si="1"/>
        <v>0.2001025583</v>
      </c>
    </row>
    <row r="8" ht="12.75" customHeight="1">
      <c r="A8" s="18" t="s">
        <v>23</v>
      </c>
      <c r="B8" s="18" t="s">
        <v>24</v>
      </c>
      <c r="C8" s="19" t="s">
        <v>22</v>
      </c>
      <c r="D8" s="20">
        <v>3796.0</v>
      </c>
      <c r="E8" s="20">
        <v>777.0</v>
      </c>
      <c r="F8" s="21">
        <f t="shared" si="1"/>
        <v>0.2046891465</v>
      </c>
    </row>
    <row r="9" ht="12.75" customHeight="1">
      <c r="A9" s="18" t="s">
        <v>25</v>
      </c>
      <c r="B9" s="18" t="s">
        <v>26</v>
      </c>
      <c r="C9" s="19" t="s">
        <v>22</v>
      </c>
      <c r="D9" s="20">
        <v>958.0</v>
      </c>
      <c r="E9" s="20">
        <v>123.0</v>
      </c>
      <c r="F9" s="21">
        <f t="shared" si="1"/>
        <v>0.1283924843</v>
      </c>
    </row>
    <row r="10" ht="12.75" customHeight="1">
      <c r="A10" s="18" t="s">
        <v>27</v>
      </c>
      <c r="B10" s="18" t="s">
        <v>28</v>
      </c>
      <c r="C10" s="19" t="s">
        <v>22</v>
      </c>
      <c r="D10" s="20">
        <v>124442.0</v>
      </c>
      <c r="E10" s="20">
        <v>6056.0</v>
      </c>
      <c r="F10" s="21">
        <f t="shared" si="1"/>
        <v>0.04866524164</v>
      </c>
    </row>
    <row r="11" ht="12.75" customHeight="1">
      <c r="A11" s="18" t="s">
        <v>29</v>
      </c>
      <c r="B11" s="18" t="s">
        <v>30</v>
      </c>
      <c r="C11" s="19" t="s">
        <v>22</v>
      </c>
      <c r="D11" s="20">
        <v>4778.0</v>
      </c>
      <c r="E11" s="20">
        <v>1082.0</v>
      </c>
      <c r="F11" s="21">
        <f t="shared" si="1"/>
        <v>0.2264545835</v>
      </c>
    </row>
    <row r="12" ht="12.75" customHeight="1">
      <c r="A12" s="18" t="s">
        <v>31</v>
      </c>
      <c r="B12" s="18" t="s">
        <v>32</v>
      </c>
      <c r="C12" s="19" t="s">
        <v>22</v>
      </c>
      <c r="D12" s="20">
        <v>33195.0</v>
      </c>
      <c r="E12" s="20">
        <v>9062.0</v>
      </c>
      <c r="F12" s="21">
        <f t="shared" si="1"/>
        <v>0.2729929206</v>
      </c>
    </row>
    <row r="13" ht="12.75" customHeight="1">
      <c r="A13" s="18" t="s">
        <v>33</v>
      </c>
      <c r="B13" s="18" t="s">
        <v>34</v>
      </c>
      <c r="C13" s="19" t="s">
        <v>22</v>
      </c>
      <c r="D13" s="20">
        <v>38903.0</v>
      </c>
      <c r="E13" s="20">
        <v>6956.0</v>
      </c>
      <c r="F13" s="21">
        <f t="shared" si="1"/>
        <v>0.1788036912</v>
      </c>
    </row>
    <row r="14" ht="12.75" customHeight="1">
      <c r="A14" s="18" t="s">
        <v>35</v>
      </c>
      <c r="B14" s="18" t="s">
        <v>36</v>
      </c>
      <c r="C14" s="19" t="s">
        <v>22</v>
      </c>
      <c r="D14" s="20">
        <v>45791.0</v>
      </c>
      <c r="E14" s="20">
        <v>8833.0</v>
      </c>
      <c r="F14" s="21">
        <f t="shared" si="1"/>
        <v>0.1928981678</v>
      </c>
    </row>
    <row r="15" ht="12.75" customHeight="1">
      <c r="A15" s="18" t="s">
        <v>37</v>
      </c>
      <c r="B15" s="18" t="s">
        <v>38</v>
      </c>
      <c r="C15" s="19" t="s">
        <v>22</v>
      </c>
      <c r="D15" s="20">
        <v>90459.0</v>
      </c>
      <c r="E15" s="20">
        <v>4859.0</v>
      </c>
      <c r="F15" s="21">
        <f t="shared" si="1"/>
        <v>0.05371494268</v>
      </c>
    </row>
    <row r="16" ht="12.75" customHeight="1">
      <c r="A16" s="18" t="s">
        <v>39</v>
      </c>
      <c r="B16" s="18" t="s">
        <v>40</v>
      </c>
      <c r="C16" s="19" t="s">
        <v>22</v>
      </c>
      <c r="D16" s="20">
        <v>11012.0</v>
      </c>
      <c r="E16" s="20">
        <v>1559.0</v>
      </c>
      <c r="F16" s="21">
        <f t="shared" si="1"/>
        <v>0.1415728296</v>
      </c>
    </row>
    <row r="17" ht="12.75" customHeight="1">
      <c r="A17" s="18" t="s">
        <v>41</v>
      </c>
      <c r="B17" s="18" t="s">
        <v>42</v>
      </c>
      <c r="C17" s="19" t="s">
        <v>22</v>
      </c>
      <c r="D17" s="20">
        <v>25258.0</v>
      </c>
      <c r="E17" s="20">
        <v>2906.0</v>
      </c>
      <c r="F17" s="21">
        <f t="shared" si="1"/>
        <v>0.1150526566</v>
      </c>
    </row>
    <row r="18" ht="12.75" customHeight="1">
      <c r="A18" s="18" t="s">
        <v>43</v>
      </c>
      <c r="B18" s="18" t="s">
        <v>44</v>
      </c>
      <c r="C18" s="19" t="s">
        <v>22</v>
      </c>
      <c r="D18" s="20">
        <v>1577.0</v>
      </c>
      <c r="E18" s="20">
        <v>163.0</v>
      </c>
      <c r="F18" s="21">
        <f t="shared" si="1"/>
        <v>0.1033608117</v>
      </c>
    </row>
    <row r="19" ht="12.75" customHeight="1">
      <c r="A19" s="18" t="s">
        <v>45</v>
      </c>
      <c r="B19" s="18" t="s">
        <v>46</v>
      </c>
      <c r="C19" s="19" t="s">
        <v>22</v>
      </c>
      <c r="D19" s="20">
        <v>24070.0</v>
      </c>
      <c r="E19" s="20">
        <v>2294.0</v>
      </c>
      <c r="F19" s="21">
        <f t="shared" si="1"/>
        <v>0.09530535937</v>
      </c>
    </row>
    <row r="20" ht="12.75" customHeight="1">
      <c r="A20" s="18" t="s">
        <v>47</v>
      </c>
      <c r="B20" s="18" t="s">
        <v>48</v>
      </c>
      <c r="C20" s="19" t="s">
        <v>22</v>
      </c>
      <c r="D20" s="20">
        <v>13861.0</v>
      </c>
      <c r="E20" s="20">
        <v>3778.0</v>
      </c>
      <c r="F20" s="21">
        <f t="shared" si="1"/>
        <v>0.2725633071</v>
      </c>
    </row>
    <row r="21" ht="12.75" customHeight="1">
      <c r="A21" s="18" t="s">
        <v>49</v>
      </c>
      <c r="B21" s="18" t="s">
        <v>50</v>
      </c>
      <c r="C21" s="19" t="s">
        <v>22</v>
      </c>
      <c r="D21" s="20">
        <v>6292.0</v>
      </c>
      <c r="E21" s="20">
        <v>1460.0</v>
      </c>
      <c r="F21" s="21">
        <f t="shared" si="1"/>
        <v>0.2320406866</v>
      </c>
    </row>
    <row r="22" ht="12.75" customHeight="1">
      <c r="A22" s="18" t="s">
        <v>51</v>
      </c>
      <c r="B22" s="18" t="s">
        <v>52</v>
      </c>
      <c r="C22" s="19" t="s">
        <v>53</v>
      </c>
      <c r="D22" s="20">
        <v>11008.0</v>
      </c>
      <c r="E22" s="20">
        <v>7393.0</v>
      </c>
      <c r="F22" s="21">
        <f t="shared" si="1"/>
        <v>0.6716024709</v>
      </c>
    </row>
    <row r="23" ht="12.75" customHeight="1">
      <c r="A23" s="18" t="s">
        <v>54</v>
      </c>
      <c r="B23" s="18" t="s">
        <v>55</v>
      </c>
      <c r="C23" s="19" t="s">
        <v>53</v>
      </c>
      <c r="D23" s="20">
        <v>223.0</v>
      </c>
      <c r="E23" s="20">
        <v>165.0</v>
      </c>
      <c r="F23" s="21">
        <f t="shared" si="1"/>
        <v>0.7399103139</v>
      </c>
    </row>
    <row r="24" ht="12.75" customHeight="1">
      <c r="A24" s="18" t="s">
        <v>56</v>
      </c>
      <c r="B24" s="18" t="s">
        <v>57</v>
      </c>
      <c r="C24" s="19" t="s">
        <v>58</v>
      </c>
      <c r="D24" s="20">
        <v>42960.0</v>
      </c>
      <c r="E24" s="20">
        <v>27191.0</v>
      </c>
      <c r="F24" s="21">
        <f t="shared" si="1"/>
        <v>0.6329376164</v>
      </c>
    </row>
    <row r="25" ht="12.75" customHeight="1">
      <c r="A25" s="18" t="s">
        <v>59</v>
      </c>
      <c r="B25" s="18" t="s">
        <v>60</v>
      </c>
      <c r="C25" s="19" t="s">
        <v>61</v>
      </c>
      <c r="D25" s="20">
        <v>137068.0</v>
      </c>
      <c r="E25" s="20">
        <v>38523.0</v>
      </c>
      <c r="F25" s="21">
        <f t="shared" si="1"/>
        <v>0.2810502816</v>
      </c>
    </row>
    <row r="26" ht="12.75" customHeight="1">
      <c r="A26" s="18" t="s">
        <v>62</v>
      </c>
      <c r="B26" s="18" t="s">
        <v>63</v>
      </c>
      <c r="C26" s="19" t="s">
        <v>61</v>
      </c>
      <c r="D26" s="20">
        <v>3219.0</v>
      </c>
      <c r="E26" s="20">
        <v>308.0</v>
      </c>
      <c r="F26" s="21">
        <f t="shared" si="1"/>
        <v>0.09568188879</v>
      </c>
    </row>
    <row r="27" ht="12.75" customHeight="1">
      <c r="A27" s="18" t="s">
        <v>64</v>
      </c>
      <c r="B27" s="18" t="s">
        <v>65</v>
      </c>
      <c r="C27" s="19" t="s">
        <v>61</v>
      </c>
      <c r="D27" s="20">
        <v>1906.0</v>
      </c>
      <c r="E27" s="20">
        <v>555.0</v>
      </c>
      <c r="F27" s="21">
        <f t="shared" si="1"/>
        <v>0.2911857293</v>
      </c>
    </row>
    <row r="28" ht="12.75" customHeight="1">
      <c r="A28" s="18" t="s">
        <v>66</v>
      </c>
      <c r="B28" s="18" t="s">
        <v>67</v>
      </c>
      <c r="C28" s="19" t="s">
        <v>61</v>
      </c>
      <c r="D28" s="20">
        <v>8548.0</v>
      </c>
      <c r="E28" s="20">
        <v>1689.0</v>
      </c>
      <c r="F28" s="21">
        <f t="shared" si="1"/>
        <v>0.1975900796</v>
      </c>
    </row>
    <row r="29" ht="12.75" customHeight="1">
      <c r="A29" s="18" t="s">
        <v>68</v>
      </c>
      <c r="B29" s="18" t="s">
        <v>69</v>
      </c>
      <c r="C29" s="19" t="s">
        <v>70</v>
      </c>
      <c r="D29" s="20">
        <v>5980.0</v>
      </c>
      <c r="E29" s="20">
        <v>3005.0</v>
      </c>
      <c r="F29" s="21">
        <f t="shared" si="1"/>
        <v>0.5025083612</v>
      </c>
    </row>
    <row r="30" ht="12.75" customHeight="1">
      <c r="A30" s="18" t="s">
        <v>71</v>
      </c>
      <c r="B30" s="18" t="s">
        <v>72</v>
      </c>
      <c r="C30" s="19" t="s">
        <v>70</v>
      </c>
      <c r="D30" s="20">
        <v>68267.0</v>
      </c>
      <c r="E30" s="20">
        <v>25885.0</v>
      </c>
      <c r="F30" s="21">
        <f t="shared" si="1"/>
        <v>0.3791729533</v>
      </c>
    </row>
    <row r="31" ht="12.75" customHeight="1">
      <c r="A31" s="18" t="s">
        <v>73</v>
      </c>
      <c r="B31" s="18" t="s">
        <v>74</v>
      </c>
      <c r="C31" s="19" t="s">
        <v>70</v>
      </c>
      <c r="D31" s="20">
        <v>6650.0</v>
      </c>
      <c r="E31" s="20">
        <v>3108.0</v>
      </c>
      <c r="F31" s="21">
        <f t="shared" si="1"/>
        <v>0.4673684211</v>
      </c>
    </row>
    <row r="32" ht="12.75" customHeight="1">
      <c r="A32" s="18" t="s">
        <v>75</v>
      </c>
      <c r="B32" s="18" t="s">
        <v>76</v>
      </c>
      <c r="C32" s="19" t="s">
        <v>77</v>
      </c>
      <c r="D32" s="20">
        <v>65104.0</v>
      </c>
      <c r="E32" s="20">
        <v>33493.0</v>
      </c>
      <c r="F32" s="21">
        <f t="shared" si="1"/>
        <v>0.514453797</v>
      </c>
    </row>
    <row r="33" ht="12.75" customHeight="1">
      <c r="A33" s="18" t="s">
        <v>78</v>
      </c>
      <c r="B33" s="18" t="s">
        <v>79</v>
      </c>
      <c r="C33" s="19" t="s">
        <v>80</v>
      </c>
      <c r="D33" s="20">
        <v>22745.0</v>
      </c>
      <c r="E33" s="20">
        <v>7160.0</v>
      </c>
      <c r="F33" s="21">
        <f t="shared" si="1"/>
        <v>0.3147944603</v>
      </c>
    </row>
    <row r="34" ht="12.75" customHeight="1">
      <c r="A34" s="18" t="s">
        <v>81</v>
      </c>
      <c r="B34" s="18" t="s">
        <v>82</v>
      </c>
      <c r="C34" s="19" t="s">
        <v>83</v>
      </c>
      <c r="D34" s="20">
        <v>29453.0</v>
      </c>
      <c r="E34" s="20">
        <v>21809.0</v>
      </c>
      <c r="F34" s="21">
        <f t="shared" si="1"/>
        <v>0.7404678641</v>
      </c>
    </row>
    <row r="35" ht="12.75" customHeight="1">
      <c r="A35" s="18" t="s">
        <v>84</v>
      </c>
      <c r="B35" s="18" t="s">
        <v>85</v>
      </c>
      <c r="C35" s="19" t="s">
        <v>83</v>
      </c>
      <c r="D35" s="20">
        <v>65598.0</v>
      </c>
      <c r="E35" s="20">
        <v>38788.0</v>
      </c>
      <c r="F35" s="21">
        <f t="shared" si="1"/>
        <v>0.5912985152</v>
      </c>
    </row>
    <row r="36" ht="12.75" customHeight="1">
      <c r="A36" s="18" t="s">
        <v>86</v>
      </c>
      <c r="B36" s="18" t="s">
        <v>87</v>
      </c>
      <c r="C36" s="19" t="s">
        <v>83</v>
      </c>
      <c r="D36" s="20">
        <v>17127.0</v>
      </c>
      <c r="E36" s="20">
        <v>13018.0</v>
      </c>
      <c r="F36" s="21">
        <f t="shared" si="1"/>
        <v>0.7600864133</v>
      </c>
    </row>
    <row r="37" ht="12.75" customHeight="1">
      <c r="A37" s="18" t="s">
        <v>88</v>
      </c>
      <c r="B37" s="18" t="s">
        <v>89</v>
      </c>
      <c r="C37" s="19" t="s">
        <v>83</v>
      </c>
      <c r="D37" s="20">
        <v>17899.0</v>
      </c>
      <c r="E37" s="20">
        <v>12340.0</v>
      </c>
      <c r="F37" s="21">
        <f t="shared" si="1"/>
        <v>0.6894239902</v>
      </c>
    </row>
    <row r="38" ht="12.75" customHeight="1">
      <c r="A38" s="18" t="s">
        <v>90</v>
      </c>
      <c r="B38" s="18" t="s">
        <v>91</v>
      </c>
      <c r="C38" s="19" t="s">
        <v>92</v>
      </c>
      <c r="D38" s="20">
        <v>1010.0</v>
      </c>
      <c r="E38" s="20">
        <v>378.0</v>
      </c>
      <c r="F38" s="21">
        <f t="shared" si="1"/>
        <v>0.3742574257</v>
      </c>
    </row>
    <row r="39" ht="12.75" customHeight="1">
      <c r="A39" s="18" t="s">
        <v>93</v>
      </c>
      <c r="B39" s="18" t="s">
        <v>94</v>
      </c>
      <c r="C39" s="19" t="s">
        <v>92</v>
      </c>
      <c r="D39" s="20">
        <v>13405.0</v>
      </c>
      <c r="E39" s="20">
        <v>6817.0</v>
      </c>
      <c r="F39" s="21">
        <f t="shared" si="1"/>
        <v>0.508541589</v>
      </c>
    </row>
    <row r="40" ht="12.75" customHeight="1">
      <c r="A40" s="18" t="s">
        <v>95</v>
      </c>
      <c r="B40" s="18" t="s">
        <v>96</v>
      </c>
      <c r="C40" s="19" t="s">
        <v>92</v>
      </c>
      <c r="D40" s="20">
        <v>18473.0</v>
      </c>
      <c r="E40" s="20">
        <v>8305.0</v>
      </c>
      <c r="F40" s="21">
        <f t="shared" si="1"/>
        <v>0.4495750555</v>
      </c>
    </row>
    <row r="41" ht="12.75" customHeight="1">
      <c r="A41" s="18" t="s">
        <v>97</v>
      </c>
      <c r="B41" s="18" t="s">
        <v>98</v>
      </c>
      <c r="C41" s="19" t="s">
        <v>92</v>
      </c>
      <c r="D41" s="20">
        <v>12233.0</v>
      </c>
      <c r="E41" s="20">
        <v>4618.0</v>
      </c>
      <c r="F41" s="21">
        <f t="shared" si="1"/>
        <v>0.3775034742</v>
      </c>
    </row>
    <row r="42" ht="12.75" customHeight="1">
      <c r="A42" s="18" t="s">
        <v>99</v>
      </c>
      <c r="B42" s="18" t="s">
        <v>100</v>
      </c>
      <c r="C42" s="19" t="s">
        <v>92</v>
      </c>
      <c r="D42" s="20">
        <v>1196.0</v>
      </c>
      <c r="E42" s="20">
        <v>404.0</v>
      </c>
      <c r="F42" s="21">
        <f t="shared" si="1"/>
        <v>0.3377926421</v>
      </c>
    </row>
    <row r="43" ht="12.75" customHeight="1">
      <c r="A43" s="18" t="s">
        <v>101</v>
      </c>
      <c r="B43" s="18" t="s">
        <v>102</v>
      </c>
      <c r="C43" s="19" t="s">
        <v>92</v>
      </c>
      <c r="D43" s="20">
        <v>667.0</v>
      </c>
      <c r="E43" s="20">
        <v>227.0</v>
      </c>
      <c r="F43" s="21">
        <f t="shared" si="1"/>
        <v>0.3403298351</v>
      </c>
    </row>
    <row r="44" ht="12.75" customHeight="1">
      <c r="A44" s="18" t="s">
        <v>103</v>
      </c>
      <c r="B44" s="18" t="s">
        <v>104</v>
      </c>
      <c r="C44" s="19" t="s">
        <v>92</v>
      </c>
      <c r="D44" s="20">
        <v>6943.0</v>
      </c>
      <c r="E44" s="20">
        <v>3747.0</v>
      </c>
      <c r="F44" s="21">
        <f t="shared" si="1"/>
        <v>0.5396802535</v>
      </c>
    </row>
    <row r="45" ht="12.75" customHeight="1">
      <c r="A45" s="18" t="s">
        <v>105</v>
      </c>
      <c r="B45" s="18" t="s">
        <v>106</v>
      </c>
      <c r="C45" s="19" t="s">
        <v>92</v>
      </c>
      <c r="D45" s="20">
        <v>6940.0</v>
      </c>
      <c r="E45" s="20">
        <v>2505.0</v>
      </c>
      <c r="F45" s="21">
        <f t="shared" si="1"/>
        <v>0.3609510086</v>
      </c>
    </row>
    <row r="46" ht="12.75" customHeight="1">
      <c r="A46" s="18" t="s">
        <v>107</v>
      </c>
      <c r="B46" s="18" t="s">
        <v>108</v>
      </c>
      <c r="C46" s="19" t="s">
        <v>92</v>
      </c>
      <c r="D46" s="20"/>
      <c r="E46" s="20"/>
      <c r="F46" s="21"/>
    </row>
    <row r="47" ht="12.75" customHeight="1">
      <c r="A47" s="18" t="s">
        <v>109</v>
      </c>
      <c r="B47" s="18" t="s">
        <v>110</v>
      </c>
      <c r="C47" s="19" t="s">
        <v>92</v>
      </c>
      <c r="D47" s="20">
        <v>4801.0</v>
      </c>
      <c r="E47" s="20">
        <v>1127.0</v>
      </c>
      <c r="F47" s="21">
        <f t="shared" ref="F47:F150" si="2">E47/D47</f>
        <v>0.2347427619</v>
      </c>
    </row>
    <row r="48" ht="12.75" customHeight="1">
      <c r="A48" s="18" t="s">
        <v>111</v>
      </c>
      <c r="B48" s="18" t="s">
        <v>112</v>
      </c>
      <c r="C48" s="19" t="s">
        <v>92</v>
      </c>
      <c r="D48" s="20">
        <v>1637.0</v>
      </c>
      <c r="E48" s="20">
        <v>849.0</v>
      </c>
      <c r="F48" s="21">
        <f t="shared" si="2"/>
        <v>0.5186316432</v>
      </c>
    </row>
    <row r="49" ht="12.75" customHeight="1">
      <c r="A49" s="18" t="s">
        <v>113</v>
      </c>
      <c r="B49" s="18" t="s">
        <v>114</v>
      </c>
      <c r="C49" s="19" t="s">
        <v>92</v>
      </c>
      <c r="D49" s="20">
        <v>473.0</v>
      </c>
      <c r="E49" s="20">
        <v>184.0</v>
      </c>
      <c r="F49" s="21">
        <f t="shared" si="2"/>
        <v>0.3890063425</v>
      </c>
    </row>
    <row r="50" ht="12.75" customHeight="1">
      <c r="A50" s="18" t="s">
        <v>115</v>
      </c>
      <c r="B50" s="18" t="s">
        <v>116</v>
      </c>
      <c r="C50" s="19" t="s">
        <v>92</v>
      </c>
      <c r="D50" s="20">
        <v>46441.0</v>
      </c>
      <c r="E50" s="20">
        <v>20867.0</v>
      </c>
      <c r="F50" s="21">
        <f t="shared" si="2"/>
        <v>0.4493227967</v>
      </c>
    </row>
    <row r="51" ht="12.75" customHeight="1">
      <c r="A51" s="18" t="s">
        <v>117</v>
      </c>
      <c r="B51" s="18" t="s">
        <v>118</v>
      </c>
      <c r="C51" s="19" t="s">
        <v>92</v>
      </c>
      <c r="D51" s="20">
        <v>8520.0</v>
      </c>
      <c r="E51" s="20">
        <v>2934.0</v>
      </c>
      <c r="F51" s="21">
        <f t="shared" si="2"/>
        <v>0.3443661972</v>
      </c>
    </row>
    <row r="52" ht="12.75" customHeight="1">
      <c r="A52" s="18" t="s">
        <v>119</v>
      </c>
      <c r="B52" s="18" t="s">
        <v>120</v>
      </c>
      <c r="C52" s="19" t="s">
        <v>92</v>
      </c>
      <c r="D52" s="20">
        <v>351.0</v>
      </c>
      <c r="E52" s="20">
        <v>219.0</v>
      </c>
      <c r="F52" s="21">
        <f t="shared" si="2"/>
        <v>0.6239316239</v>
      </c>
    </row>
    <row r="53" ht="12.75" customHeight="1">
      <c r="A53" s="18" t="s">
        <v>121</v>
      </c>
      <c r="B53" s="18" t="s">
        <v>122</v>
      </c>
      <c r="C53" s="19" t="s">
        <v>123</v>
      </c>
      <c r="D53" s="20">
        <v>53978.0</v>
      </c>
      <c r="E53" s="20">
        <v>26621.0</v>
      </c>
      <c r="F53" s="21">
        <f t="shared" si="2"/>
        <v>0.4931824076</v>
      </c>
    </row>
    <row r="54" ht="12.75" customHeight="1">
      <c r="A54" s="18" t="s">
        <v>124</v>
      </c>
      <c r="B54" s="18" t="s">
        <v>125</v>
      </c>
      <c r="C54" s="19" t="s">
        <v>126</v>
      </c>
      <c r="D54" s="20">
        <v>50.0</v>
      </c>
      <c r="E54" s="20">
        <v>9.0</v>
      </c>
      <c r="F54" s="21">
        <f t="shared" si="2"/>
        <v>0.18</v>
      </c>
    </row>
    <row r="55" ht="12.75" customHeight="1">
      <c r="A55" s="18" t="s">
        <v>127</v>
      </c>
      <c r="B55" s="18" t="s">
        <v>128</v>
      </c>
      <c r="C55" s="19" t="s">
        <v>126</v>
      </c>
      <c r="D55" s="20">
        <v>16859.0</v>
      </c>
      <c r="E55" s="20">
        <v>10251.0</v>
      </c>
      <c r="F55" s="21">
        <f t="shared" si="2"/>
        <v>0.6080431817</v>
      </c>
    </row>
    <row r="56" ht="12.75" customHeight="1">
      <c r="A56" s="18" t="s">
        <v>129</v>
      </c>
      <c r="B56" s="18" t="s">
        <v>130</v>
      </c>
      <c r="C56" s="19" t="s">
        <v>126</v>
      </c>
      <c r="D56" s="20">
        <v>1.0</v>
      </c>
      <c r="E56" s="20">
        <v>1.0</v>
      </c>
      <c r="F56" s="21">
        <f t="shared" si="2"/>
        <v>1</v>
      </c>
    </row>
    <row r="57" ht="12.75" customHeight="1">
      <c r="A57" s="18" t="s">
        <v>131</v>
      </c>
      <c r="B57" s="18" t="s">
        <v>132</v>
      </c>
      <c r="C57" s="19" t="s">
        <v>133</v>
      </c>
      <c r="D57" s="20">
        <v>37491.0</v>
      </c>
      <c r="E57" s="20">
        <v>15711.0</v>
      </c>
      <c r="F57" s="21">
        <f t="shared" si="2"/>
        <v>0.4190605745</v>
      </c>
    </row>
    <row r="58" ht="12.75" customHeight="1">
      <c r="A58" s="18" t="s">
        <v>134</v>
      </c>
      <c r="B58" s="18" t="s">
        <v>135</v>
      </c>
      <c r="C58" s="19" t="s">
        <v>133</v>
      </c>
      <c r="D58" s="20">
        <v>29880.0</v>
      </c>
      <c r="E58" s="20">
        <v>11354.0</v>
      </c>
      <c r="F58" s="21">
        <f t="shared" si="2"/>
        <v>0.3799866131</v>
      </c>
    </row>
    <row r="59" ht="12.75" customHeight="1">
      <c r="A59" s="18" t="s">
        <v>136</v>
      </c>
      <c r="B59" s="18" t="s">
        <v>137</v>
      </c>
      <c r="C59" s="19" t="s">
        <v>133</v>
      </c>
      <c r="D59" s="20">
        <v>91938.0</v>
      </c>
      <c r="E59" s="20">
        <v>31777.0</v>
      </c>
      <c r="F59" s="21">
        <f t="shared" si="2"/>
        <v>0.3456351019</v>
      </c>
    </row>
    <row r="60" ht="12.75" customHeight="1">
      <c r="A60" s="18" t="s">
        <v>138</v>
      </c>
      <c r="B60" s="18" t="s">
        <v>139</v>
      </c>
      <c r="C60" s="19" t="s">
        <v>133</v>
      </c>
      <c r="D60" s="20">
        <v>28340.0</v>
      </c>
      <c r="E60" s="20">
        <v>8463.0</v>
      </c>
      <c r="F60" s="21">
        <f t="shared" si="2"/>
        <v>0.2986238532</v>
      </c>
    </row>
    <row r="61" ht="12.75" customHeight="1">
      <c r="A61" s="18" t="s">
        <v>140</v>
      </c>
      <c r="B61" s="18" t="s">
        <v>141</v>
      </c>
      <c r="C61" s="19" t="s">
        <v>133</v>
      </c>
      <c r="D61" s="20">
        <v>113224.0</v>
      </c>
      <c r="E61" s="20">
        <v>32463.0</v>
      </c>
      <c r="F61" s="21">
        <f t="shared" si="2"/>
        <v>0.2867148308</v>
      </c>
    </row>
    <row r="62" ht="12.75" customHeight="1">
      <c r="A62" s="18" t="s">
        <v>142</v>
      </c>
      <c r="B62" s="18" t="s">
        <v>143</v>
      </c>
      <c r="C62" s="19" t="s">
        <v>133</v>
      </c>
      <c r="D62" s="20">
        <v>46435.0</v>
      </c>
      <c r="E62" s="20">
        <v>22539.0</v>
      </c>
      <c r="F62" s="21">
        <f t="shared" si="2"/>
        <v>0.485388177</v>
      </c>
    </row>
    <row r="63" ht="12.75" customHeight="1">
      <c r="A63" s="18" t="s">
        <v>144</v>
      </c>
      <c r="B63" s="18" t="s">
        <v>145</v>
      </c>
      <c r="C63" s="19" t="s">
        <v>133</v>
      </c>
      <c r="D63" s="20">
        <v>76446.0</v>
      </c>
      <c r="E63" s="20">
        <v>28123.0</v>
      </c>
      <c r="F63" s="21">
        <f t="shared" si="2"/>
        <v>0.3678805955</v>
      </c>
    </row>
    <row r="64" ht="12.75" customHeight="1">
      <c r="A64" s="18" t="s">
        <v>146</v>
      </c>
      <c r="B64" s="18" t="s">
        <v>147</v>
      </c>
      <c r="C64" s="19" t="s">
        <v>148</v>
      </c>
      <c r="D64" s="20">
        <v>387.0</v>
      </c>
      <c r="E64" s="20">
        <v>91.0</v>
      </c>
      <c r="F64" s="21">
        <f t="shared" si="2"/>
        <v>0.2351421189</v>
      </c>
    </row>
    <row r="65" ht="12.75" customHeight="1">
      <c r="A65" s="19" t="s">
        <v>149</v>
      </c>
      <c r="B65" s="19" t="s">
        <v>150</v>
      </c>
      <c r="C65" s="19" t="s">
        <v>148</v>
      </c>
      <c r="D65" s="20">
        <v>502.0</v>
      </c>
      <c r="E65" s="20">
        <v>72.0</v>
      </c>
      <c r="F65" s="21">
        <f t="shared" si="2"/>
        <v>0.1434262948</v>
      </c>
    </row>
    <row r="66" ht="12.75" customHeight="1">
      <c r="A66" s="18" t="s">
        <v>151</v>
      </c>
      <c r="B66" s="18" t="s">
        <v>152</v>
      </c>
      <c r="C66" s="19" t="s">
        <v>148</v>
      </c>
      <c r="D66" s="20">
        <v>17994.0</v>
      </c>
      <c r="E66" s="20">
        <v>4608.0</v>
      </c>
      <c r="F66" s="21">
        <f t="shared" si="2"/>
        <v>0.2560853618</v>
      </c>
    </row>
    <row r="67" ht="12.75" customHeight="1">
      <c r="A67" s="18" t="s">
        <v>153</v>
      </c>
      <c r="B67" s="18" t="s">
        <v>154</v>
      </c>
      <c r="C67" s="19" t="s">
        <v>148</v>
      </c>
      <c r="D67" s="20">
        <v>1264.0</v>
      </c>
      <c r="E67" s="20">
        <v>255.0</v>
      </c>
      <c r="F67" s="21">
        <f t="shared" si="2"/>
        <v>0.2017405063</v>
      </c>
    </row>
    <row r="68" ht="12.75" customHeight="1">
      <c r="A68" s="18" t="s">
        <v>155</v>
      </c>
      <c r="B68" s="18" t="s">
        <v>156</v>
      </c>
      <c r="C68" s="19" t="s">
        <v>148</v>
      </c>
      <c r="D68" s="20">
        <v>1563.0</v>
      </c>
      <c r="E68" s="20">
        <v>320.0</v>
      </c>
      <c r="F68" s="21">
        <f t="shared" si="2"/>
        <v>0.204734485</v>
      </c>
    </row>
    <row r="69" ht="12.75" customHeight="1">
      <c r="A69" s="18" t="s">
        <v>157</v>
      </c>
      <c r="B69" s="18" t="s">
        <v>158</v>
      </c>
      <c r="C69" s="19" t="s">
        <v>148</v>
      </c>
      <c r="D69" s="20">
        <v>1386.0</v>
      </c>
      <c r="E69" s="20">
        <v>252.0</v>
      </c>
      <c r="F69" s="21">
        <f t="shared" si="2"/>
        <v>0.1818181818</v>
      </c>
    </row>
    <row r="70" ht="12.75" customHeight="1">
      <c r="A70" s="18" t="s">
        <v>159</v>
      </c>
      <c r="B70" s="18" t="s">
        <v>160</v>
      </c>
      <c r="C70" s="19" t="s">
        <v>148</v>
      </c>
      <c r="D70" s="20">
        <v>1894.0</v>
      </c>
      <c r="E70" s="20">
        <v>602.0</v>
      </c>
      <c r="F70" s="21">
        <f t="shared" si="2"/>
        <v>0.3178458289</v>
      </c>
    </row>
    <row r="71" ht="12.75" customHeight="1">
      <c r="A71" s="18" t="s">
        <v>161</v>
      </c>
      <c r="B71" s="18" t="s">
        <v>162</v>
      </c>
      <c r="C71" s="19" t="s">
        <v>148</v>
      </c>
      <c r="D71" s="20">
        <v>22042.0</v>
      </c>
      <c r="E71" s="20">
        <v>6668.0</v>
      </c>
      <c r="F71" s="21">
        <f t="shared" si="2"/>
        <v>0.3025133835</v>
      </c>
    </row>
    <row r="72" ht="12.75" customHeight="1">
      <c r="A72" s="18" t="s">
        <v>163</v>
      </c>
      <c r="B72" s="18" t="s">
        <v>164</v>
      </c>
      <c r="C72" s="19" t="s">
        <v>148</v>
      </c>
      <c r="D72" s="20">
        <v>2409.0</v>
      </c>
      <c r="E72" s="20">
        <v>558.0</v>
      </c>
      <c r="F72" s="21">
        <f t="shared" si="2"/>
        <v>0.2316313823</v>
      </c>
    </row>
    <row r="73" ht="12.75" customHeight="1">
      <c r="A73" s="18" t="s">
        <v>165</v>
      </c>
      <c r="B73" s="18" t="s">
        <v>166</v>
      </c>
      <c r="C73" s="19" t="s">
        <v>148</v>
      </c>
      <c r="D73" s="20">
        <v>2002.0</v>
      </c>
      <c r="E73" s="20">
        <v>1135.0</v>
      </c>
      <c r="F73" s="21">
        <f t="shared" si="2"/>
        <v>0.5669330669</v>
      </c>
    </row>
    <row r="74" ht="12.75" customHeight="1">
      <c r="A74" s="18" t="s">
        <v>167</v>
      </c>
      <c r="B74" s="18" t="s">
        <v>168</v>
      </c>
      <c r="C74" s="19" t="s">
        <v>148</v>
      </c>
      <c r="D74" s="20">
        <v>4030.0</v>
      </c>
      <c r="E74" s="20">
        <v>930.0</v>
      </c>
      <c r="F74" s="21">
        <f t="shared" si="2"/>
        <v>0.2307692308</v>
      </c>
    </row>
    <row r="75" ht="12.75" customHeight="1">
      <c r="A75" s="18" t="s">
        <v>169</v>
      </c>
      <c r="B75" s="18" t="s">
        <v>170</v>
      </c>
      <c r="C75" s="19" t="s">
        <v>148</v>
      </c>
      <c r="D75" s="20">
        <v>1078.0</v>
      </c>
      <c r="E75" s="20">
        <v>229.0</v>
      </c>
      <c r="F75" s="21">
        <f t="shared" si="2"/>
        <v>0.2124304267</v>
      </c>
    </row>
    <row r="76" ht="12.75" customHeight="1">
      <c r="A76" s="18" t="s">
        <v>171</v>
      </c>
      <c r="B76" s="18" t="s">
        <v>172</v>
      </c>
      <c r="C76" s="19" t="s">
        <v>148</v>
      </c>
      <c r="D76" s="20">
        <v>848.0</v>
      </c>
      <c r="E76" s="20">
        <v>82.0</v>
      </c>
      <c r="F76" s="21">
        <f t="shared" si="2"/>
        <v>0.09669811321</v>
      </c>
    </row>
    <row r="77" ht="12.75" customHeight="1">
      <c r="A77" s="18" t="s">
        <v>173</v>
      </c>
      <c r="B77" s="18" t="s">
        <v>174</v>
      </c>
      <c r="C77" s="19" t="s">
        <v>148</v>
      </c>
      <c r="D77" s="20">
        <v>702.0</v>
      </c>
      <c r="E77" s="20">
        <v>97.0</v>
      </c>
      <c r="F77" s="21">
        <f t="shared" si="2"/>
        <v>0.1381766382</v>
      </c>
    </row>
    <row r="78" ht="12.75" customHeight="1">
      <c r="A78" s="18" t="s">
        <v>175</v>
      </c>
      <c r="B78" s="18" t="s">
        <v>176</v>
      </c>
      <c r="C78" s="19" t="s">
        <v>148</v>
      </c>
      <c r="D78" s="20">
        <v>5822.0</v>
      </c>
      <c r="E78" s="20">
        <v>1850.0</v>
      </c>
      <c r="F78" s="21">
        <f t="shared" si="2"/>
        <v>0.3177602199</v>
      </c>
    </row>
    <row r="79" ht="12.75" customHeight="1">
      <c r="A79" s="18" t="s">
        <v>177</v>
      </c>
      <c r="B79" s="18" t="s">
        <v>178</v>
      </c>
      <c r="C79" s="19" t="s">
        <v>148</v>
      </c>
      <c r="D79" s="20">
        <v>2436.0</v>
      </c>
      <c r="E79" s="20">
        <v>749.0</v>
      </c>
      <c r="F79" s="21">
        <f t="shared" si="2"/>
        <v>0.3074712644</v>
      </c>
    </row>
    <row r="80" ht="12.75" customHeight="1">
      <c r="A80" s="18" t="s">
        <v>179</v>
      </c>
      <c r="B80" s="18" t="s">
        <v>180</v>
      </c>
      <c r="C80" s="19" t="s">
        <v>148</v>
      </c>
      <c r="D80" s="20">
        <v>4792.0</v>
      </c>
      <c r="E80" s="20">
        <v>1572.0</v>
      </c>
      <c r="F80" s="21">
        <f t="shared" si="2"/>
        <v>0.3280467446</v>
      </c>
    </row>
    <row r="81" ht="12.75" customHeight="1">
      <c r="A81" s="18" t="s">
        <v>181</v>
      </c>
      <c r="B81" s="18" t="s">
        <v>182</v>
      </c>
      <c r="C81" s="19" t="s">
        <v>148</v>
      </c>
      <c r="D81" s="20">
        <v>6327.0</v>
      </c>
      <c r="E81" s="20">
        <v>2082.0</v>
      </c>
      <c r="F81" s="21">
        <f t="shared" si="2"/>
        <v>0.329065908</v>
      </c>
    </row>
    <row r="82" ht="12.75" customHeight="1">
      <c r="A82" s="18" t="s">
        <v>183</v>
      </c>
      <c r="B82" s="18" t="s">
        <v>184</v>
      </c>
      <c r="C82" s="19" t="s">
        <v>148</v>
      </c>
      <c r="D82" s="20">
        <v>2771.0</v>
      </c>
      <c r="E82" s="20">
        <v>214.0</v>
      </c>
      <c r="F82" s="21">
        <f t="shared" si="2"/>
        <v>0.07722843739</v>
      </c>
    </row>
    <row r="83" ht="12.75" customHeight="1">
      <c r="A83" s="18" t="s">
        <v>185</v>
      </c>
      <c r="B83" s="18" t="s">
        <v>186</v>
      </c>
      <c r="C83" s="19" t="s">
        <v>148</v>
      </c>
      <c r="D83" s="20">
        <v>2530.0</v>
      </c>
      <c r="E83" s="20">
        <v>484.0</v>
      </c>
      <c r="F83" s="21">
        <f t="shared" si="2"/>
        <v>0.1913043478</v>
      </c>
    </row>
    <row r="84" ht="12.75" customHeight="1">
      <c r="A84" s="18" t="s">
        <v>187</v>
      </c>
      <c r="B84" s="18" t="s">
        <v>188</v>
      </c>
      <c r="C84" s="19" t="s">
        <v>148</v>
      </c>
      <c r="D84" s="20">
        <v>25916.0</v>
      </c>
      <c r="E84" s="20">
        <v>4826.0</v>
      </c>
      <c r="F84" s="21">
        <f t="shared" si="2"/>
        <v>0.1862170088</v>
      </c>
    </row>
    <row r="85" ht="12.75" customHeight="1">
      <c r="A85" s="18" t="s">
        <v>189</v>
      </c>
      <c r="B85" s="18" t="s">
        <v>190</v>
      </c>
      <c r="C85" s="19" t="s">
        <v>148</v>
      </c>
      <c r="D85" s="20">
        <v>1379.0</v>
      </c>
      <c r="E85" s="20">
        <v>147.0</v>
      </c>
      <c r="F85" s="21">
        <f t="shared" si="2"/>
        <v>0.1065989848</v>
      </c>
    </row>
    <row r="86" ht="12.75" customHeight="1">
      <c r="A86" s="18" t="s">
        <v>191</v>
      </c>
      <c r="B86" s="18" t="s">
        <v>192</v>
      </c>
      <c r="C86" s="19" t="s">
        <v>148</v>
      </c>
      <c r="D86" s="20">
        <v>2424.0</v>
      </c>
      <c r="E86" s="20">
        <v>485.0</v>
      </c>
      <c r="F86" s="21">
        <f t="shared" si="2"/>
        <v>0.2000825083</v>
      </c>
    </row>
    <row r="87" ht="12.75" customHeight="1">
      <c r="A87" s="18" t="s">
        <v>193</v>
      </c>
      <c r="B87" s="18" t="s">
        <v>194</v>
      </c>
      <c r="C87" s="19" t="s">
        <v>148</v>
      </c>
      <c r="D87" s="20">
        <v>794.0</v>
      </c>
      <c r="E87" s="20">
        <v>88.0</v>
      </c>
      <c r="F87" s="21">
        <f t="shared" si="2"/>
        <v>0.1108312343</v>
      </c>
    </row>
    <row r="88" ht="12.75" customHeight="1">
      <c r="A88" s="18" t="s">
        <v>195</v>
      </c>
      <c r="B88" s="18" t="s">
        <v>196</v>
      </c>
      <c r="C88" s="19" t="s">
        <v>148</v>
      </c>
      <c r="D88" s="20">
        <v>3251.0</v>
      </c>
      <c r="E88" s="20">
        <v>275.0</v>
      </c>
      <c r="F88" s="21">
        <f t="shared" si="2"/>
        <v>0.08458935712</v>
      </c>
    </row>
    <row r="89" ht="12.75" customHeight="1">
      <c r="A89" s="18" t="s">
        <v>197</v>
      </c>
      <c r="B89" s="18" t="s">
        <v>198</v>
      </c>
      <c r="C89" s="19" t="s">
        <v>148</v>
      </c>
      <c r="D89" s="20">
        <v>6040.0</v>
      </c>
      <c r="E89" s="20">
        <v>573.0</v>
      </c>
      <c r="F89" s="21">
        <f t="shared" si="2"/>
        <v>0.09486754967</v>
      </c>
    </row>
    <row r="90" ht="12.75" customHeight="1">
      <c r="A90" s="18" t="s">
        <v>199</v>
      </c>
      <c r="B90" s="18" t="s">
        <v>200</v>
      </c>
      <c r="C90" s="19" t="s">
        <v>148</v>
      </c>
      <c r="D90" s="20">
        <v>553.0</v>
      </c>
      <c r="E90" s="20">
        <v>67.0</v>
      </c>
      <c r="F90" s="21">
        <f t="shared" si="2"/>
        <v>0.1211573237</v>
      </c>
    </row>
    <row r="91" ht="12.75" customHeight="1">
      <c r="A91" s="18" t="s">
        <v>201</v>
      </c>
      <c r="B91" s="18" t="s">
        <v>202</v>
      </c>
      <c r="C91" s="19" t="s">
        <v>148</v>
      </c>
      <c r="D91" s="20">
        <v>1009.0</v>
      </c>
      <c r="E91" s="20">
        <v>218.0</v>
      </c>
      <c r="F91" s="21">
        <f t="shared" si="2"/>
        <v>0.2160555005</v>
      </c>
    </row>
    <row r="92" ht="12.75" customHeight="1">
      <c r="A92" s="18" t="s">
        <v>203</v>
      </c>
      <c r="B92" s="18" t="s">
        <v>204</v>
      </c>
      <c r="C92" s="19" t="s">
        <v>148</v>
      </c>
      <c r="D92" s="20">
        <v>1704.0</v>
      </c>
      <c r="E92" s="20">
        <v>382.0</v>
      </c>
      <c r="F92" s="21">
        <f t="shared" si="2"/>
        <v>0.2241784038</v>
      </c>
    </row>
    <row r="93" ht="12.75" customHeight="1">
      <c r="A93" s="18" t="s">
        <v>205</v>
      </c>
      <c r="B93" s="18" t="s">
        <v>206</v>
      </c>
      <c r="C93" s="19" t="s">
        <v>148</v>
      </c>
      <c r="D93" s="20">
        <v>29402.0</v>
      </c>
      <c r="E93" s="20">
        <v>5356.0</v>
      </c>
      <c r="F93" s="21">
        <f t="shared" si="2"/>
        <v>0.1821644786</v>
      </c>
    </row>
    <row r="94" ht="12.75" customHeight="1">
      <c r="A94" s="18" t="s">
        <v>207</v>
      </c>
      <c r="B94" s="18" t="s">
        <v>208</v>
      </c>
      <c r="C94" s="19" t="s">
        <v>148</v>
      </c>
      <c r="D94" s="20">
        <v>46618.0</v>
      </c>
      <c r="E94" s="20">
        <v>5723.0</v>
      </c>
      <c r="F94" s="21">
        <f t="shared" si="2"/>
        <v>0.1227637393</v>
      </c>
    </row>
    <row r="95" ht="12.75" customHeight="1">
      <c r="A95" s="18" t="s">
        <v>209</v>
      </c>
      <c r="B95" s="18" t="s">
        <v>210</v>
      </c>
      <c r="C95" s="19" t="s">
        <v>148</v>
      </c>
      <c r="D95" s="20">
        <v>3115.0</v>
      </c>
      <c r="E95" s="20">
        <v>1090.0</v>
      </c>
      <c r="F95" s="21">
        <f t="shared" si="2"/>
        <v>0.3499197432</v>
      </c>
    </row>
    <row r="96" ht="12.75" customHeight="1">
      <c r="A96" s="18" t="s">
        <v>211</v>
      </c>
      <c r="B96" s="18" t="s">
        <v>212</v>
      </c>
      <c r="C96" s="19" t="s">
        <v>148</v>
      </c>
      <c r="D96" s="20">
        <v>8039.0</v>
      </c>
      <c r="E96" s="20">
        <v>2336.0</v>
      </c>
      <c r="F96" s="21">
        <f t="shared" si="2"/>
        <v>0.2905834059</v>
      </c>
    </row>
    <row r="97" ht="12.75" customHeight="1">
      <c r="A97" s="18" t="s">
        <v>213</v>
      </c>
      <c r="B97" s="18" t="s">
        <v>214</v>
      </c>
      <c r="C97" s="19" t="s">
        <v>148</v>
      </c>
      <c r="D97" s="20">
        <v>1803.0</v>
      </c>
      <c r="E97" s="20">
        <v>508.0</v>
      </c>
      <c r="F97" s="21">
        <f t="shared" si="2"/>
        <v>0.2817526345</v>
      </c>
    </row>
    <row r="98" ht="12.75" customHeight="1">
      <c r="A98" s="18" t="s">
        <v>215</v>
      </c>
      <c r="B98" s="18" t="s">
        <v>216</v>
      </c>
      <c r="C98" s="19" t="s">
        <v>148</v>
      </c>
      <c r="D98" s="20">
        <v>2365.0</v>
      </c>
      <c r="E98" s="20">
        <v>256.0</v>
      </c>
      <c r="F98" s="21">
        <f t="shared" si="2"/>
        <v>0.1082452431</v>
      </c>
    </row>
    <row r="99" ht="12.75" customHeight="1">
      <c r="A99" s="18" t="s">
        <v>217</v>
      </c>
      <c r="B99" s="18" t="s">
        <v>218</v>
      </c>
      <c r="C99" s="19" t="s">
        <v>148</v>
      </c>
      <c r="D99" s="20">
        <v>9633.0</v>
      </c>
      <c r="E99" s="20">
        <v>495.0</v>
      </c>
      <c r="F99" s="21">
        <f t="shared" si="2"/>
        <v>0.0513858611</v>
      </c>
    </row>
    <row r="100" ht="12.75" customHeight="1">
      <c r="A100" s="18" t="s">
        <v>219</v>
      </c>
      <c r="B100" s="18" t="s">
        <v>220</v>
      </c>
      <c r="C100" s="19" t="s">
        <v>148</v>
      </c>
      <c r="D100" s="20">
        <v>1130.0</v>
      </c>
      <c r="E100" s="20">
        <v>316.0</v>
      </c>
      <c r="F100" s="21">
        <f t="shared" si="2"/>
        <v>0.2796460177</v>
      </c>
    </row>
    <row r="101" ht="12.75" customHeight="1">
      <c r="A101" s="18" t="s">
        <v>221</v>
      </c>
      <c r="B101" s="18" t="s">
        <v>222</v>
      </c>
      <c r="C101" s="19" t="s">
        <v>148</v>
      </c>
      <c r="D101" s="20">
        <v>1081.0</v>
      </c>
      <c r="E101" s="20">
        <v>360.0</v>
      </c>
      <c r="F101" s="21">
        <f t="shared" si="2"/>
        <v>0.3330249769</v>
      </c>
    </row>
    <row r="102" ht="12.75" customHeight="1">
      <c r="A102" s="18" t="s">
        <v>223</v>
      </c>
      <c r="B102" s="18" t="s">
        <v>224</v>
      </c>
      <c r="C102" s="19" t="s">
        <v>148</v>
      </c>
      <c r="D102" s="20">
        <v>993.0</v>
      </c>
      <c r="E102" s="20">
        <v>330.0</v>
      </c>
      <c r="F102" s="21">
        <f t="shared" si="2"/>
        <v>0.332326284</v>
      </c>
    </row>
    <row r="103" ht="12.75" customHeight="1">
      <c r="A103" s="18" t="s">
        <v>225</v>
      </c>
      <c r="B103" s="18" t="s">
        <v>226</v>
      </c>
      <c r="C103" s="19" t="s">
        <v>148</v>
      </c>
      <c r="D103" s="20">
        <v>21506.0</v>
      </c>
      <c r="E103" s="20">
        <v>122.0</v>
      </c>
      <c r="F103" s="21">
        <f t="shared" si="2"/>
        <v>0.005672835488</v>
      </c>
    </row>
    <row r="104" ht="12.75" customHeight="1">
      <c r="A104" s="18" t="s">
        <v>227</v>
      </c>
      <c r="B104" s="18" t="s">
        <v>228</v>
      </c>
      <c r="C104" s="19" t="s">
        <v>148</v>
      </c>
      <c r="D104" s="20">
        <v>132811.0</v>
      </c>
      <c r="E104" s="20">
        <v>3195.0</v>
      </c>
      <c r="F104" s="21">
        <f t="shared" si="2"/>
        <v>0.02405674229</v>
      </c>
    </row>
    <row r="105" ht="12.75" customHeight="1">
      <c r="A105" s="18" t="s">
        <v>229</v>
      </c>
      <c r="B105" s="18" t="s">
        <v>230</v>
      </c>
      <c r="C105" s="19" t="s">
        <v>148</v>
      </c>
      <c r="D105" s="20">
        <v>3138.0</v>
      </c>
      <c r="E105" s="20">
        <v>168.0</v>
      </c>
      <c r="F105" s="21">
        <f t="shared" si="2"/>
        <v>0.05353728489</v>
      </c>
    </row>
    <row r="106" ht="12.75" customHeight="1">
      <c r="A106" s="18" t="s">
        <v>231</v>
      </c>
      <c r="B106" s="18" t="s">
        <v>232</v>
      </c>
      <c r="C106" s="19" t="s">
        <v>148</v>
      </c>
      <c r="D106" s="20">
        <v>64197.0</v>
      </c>
      <c r="E106" s="20">
        <v>2118.0</v>
      </c>
      <c r="F106" s="21">
        <f t="shared" si="2"/>
        <v>0.0329921959</v>
      </c>
    </row>
    <row r="107" ht="12.75" customHeight="1">
      <c r="A107" s="18" t="s">
        <v>233</v>
      </c>
      <c r="B107" s="18" t="s">
        <v>234</v>
      </c>
      <c r="C107" s="19" t="s">
        <v>148</v>
      </c>
      <c r="D107" s="20">
        <v>5887.0</v>
      </c>
      <c r="E107" s="20">
        <v>824.0</v>
      </c>
      <c r="F107" s="21">
        <f t="shared" si="2"/>
        <v>0.1399694242</v>
      </c>
    </row>
    <row r="108" ht="12.75" customHeight="1">
      <c r="A108" s="18" t="s">
        <v>235</v>
      </c>
      <c r="B108" s="18" t="s">
        <v>236</v>
      </c>
      <c r="C108" s="19" t="s">
        <v>148</v>
      </c>
      <c r="D108" s="20">
        <v>3990.0</v>
      </c>
      <c r="E108" s="20">
        <v>1299.0</v>
      </c>
      <c r="F108" s="21">
        <f t="shared" si="2"/>
        <v>0.3255639098</v>
      </c>
    </row>
    <row r="109" ht="12.75" customHeight="1">
      <c r="A109" s="18" t="s">
        <v>237</v>
      </c>
      <c r="B109" s="18" t="s">
        <v>238</v>
      </c>
      <c r="C109" s="19" t="s">
        <v>148</v>
      </c>
      <c r="D109" s="20">
        <v>688.0</v>
      </c>
      <c r="E109" s="20">
        <v>109.0</v>
      </c>
      <c r="F109" s="21">
        <f t="shared" si="2"/>
        <v>0.1584302326</v>
      </c>
    </row>
    <row r="110" ht="12.75" customHeight="1">
      <c r="A110" s="18" t="s">
        <v>239</v>
      </c>
      <c r="B110" s="18" t="s">
        <v>240</v>
      </c>
      <c r="C110" s="19" t="s">
        <v>148</v>
      </c>
      <c r="D110" s="20">
        <v>1042.0</v>
      </c>
      <c r="E110" s="20">
        <v>126.0</v>
      </c>
      <c r="F110" s="21">
        <f t="shared" si="2"/>
        <v>0.1209213052</v>
      </c>
    </row>
    <row r="111" ht="12.75" customHeight="1">
      <c r="A111" s="18" t="s">
        <v>241</v>
      </c>
      <c r="B111" s="18" t="s">
        <v>242</v>
      </c>
      <c r="C111" s="19" t="s">
        <v>148</v>
      </c>
      <c r="D111" s="20">
        <v>1183.0</v>
      </c>
      <c r="E111" s="20">
        <v>347.0</v>
      </c>
      <c r="F111" s="21">
        <f t="shared" si="2"/>
        <v>0.2933220626</v>
      </c>
    </row>
    <row r="112" ht="12.75" customHeight="1">
      <c r="A112" s="18" t="s">
        <v>243</v>
      </c>
      <c r="B112" s="18" t="s">
        <v>244</v>
      </c>
      <c r="C112" s="19" t="s">
        <v>148</v>
      </c>
      <c r="D112" s="20">
        <v>1707.0</v>
      </c>
      <c r="E112" s="20">
        <v>177.0</v>
      </c>
      <c r="F112" s="21">
        <f t="shared" si="2"/>
        <v>0.1036906854</v>
      </c>
    </row>
    <row r="113" ht="12.75" customHeight="1">
      <c r="A113" s="18" t="s">
        <v>245</v>
      </c>
      <c r="B113" s="18" t="s">
        <v>246</v>
      </c>
      <c r="C113" s="19" t="s">
        <v>148</v>
      </c>
      <c r="D113" s="20">
        <v>3945.0</v>
      </c>
      <c r="E113" s="20">
        <v>1886.0</v>
      </c>
      <c r="F113" s="21">
        <f t="shared" si="2"/>
        <v>0.4780735108</v>
      </c>
    </row>
    <row r="114" ht="12.75" customHeight="1">
      <c r="A114" s="18" t="s">
        <v>247</v>
      </c>
      <c r="B114" s="18" t="s">
        <v>248</v>
      </c>
      <c r="C114" s="19" t="s">
        <v>148</v>
      </c>
      <c r="D114" s="20">
        <v>683.0</v>
      </c>
      <c r="E114" s="20">
        <v>252.0</v>
      </c>
      <c r="F114" s="21">
        <f t="shared" si="2"/>
        <v>0.3689604685</v>
      </c>
    </row>
    <row r="115" ht="12.75" customHeight="1">
      <c r="A115" s="18" t="s">
        <v>249</v>
      </c>
      <c r="B115" s="18" t="s">
        <v>250</v>
      </c>
      <c r="C115" s="19" t="s">
        <v>148</v>
      </c>
      <c r="D115" s="20">
        <v>15332.0</v>
      </c>
      <c r="E115" s="20">
        <v>3579.0</v>
      </c>
      <c r="F115" s="21">
        <f t="shared" si="2"/>
        <v>0.233433342</v>
      </c>
    </row>
    <row r="116" ht="12.75" customHeight="1">
      <c r="A116" s="18" t="s">
        <v>251</v>
      </c>
      <c r="B116" s="18" t="s">
        <v>252</v>
      </c>
      <c r="C116" s="19" t="s">
        <v>148</v>
      </c>
      <c r="D116" s="20">
        <v>847.0</v>
      </c>
      <c r="E116" s="20">
        <v>197.0</v>
      </c>
      <c r="F116" s="21">
        <f t="shared" si="2"/>
        <v>0.2325855962</v>
      </c>
    </row>
    <row r="117" ht="12.75" customHeight="1">
      <c r="A117" s="18" t="s">
        <v>253</v>
      </c>
      <c r="B117" s="18" t="s">
        <v>254</v>
      </c>
      <c r="C117" s="19" t="s">
        <v>148</v>
      </c>
      <c r="D117" s="20">
        <v>21788.0</v>
      </c>
      <c r="E117" s="20">
        <v>2905.0</v>
      </c>
      <c r="F117" s="21">
        <f t="shared" si="2"/>
        <v>0.1333302735</v>
      </c>
    </row>
    <row r="118" ht="12.75" customHeight="1">
      <c r="A118" s="18" t="s">
        <v>255</v>
      </c>
      <c r="B118" s="18" t="s">
        <v>256</v>
      </c>
      <c r="C118" s="19" t="s">
        <v>148</v>
      </c>
      <c r="D118" s="20">
        <v>1014.0</v>
      </c>
      <c r="E118" s="20">
        <v>222.0</v>
      </c>
      <c r="F118" s="21">
        <f t="shared" si="2"/>
        <v>0.2189349112</v>
      </c>
    </row>
    <row r="119" ht="12.75" customHeight="1">
      <c r="A119" s="18" t="s">
        <v>257</v>
      </c>
      <c r="B119" s="18" t="s">
        <v>258</v>
      </c>
      <c r="C119" s="19" t="s">
        <v>148</v>
      </c>
      <c r="D119" s="20">
        <v>4041.0</v>
      </c>
      <c r="E119" s="20">
        <v>596.0</v>
      </c>
      <c r="F119" s="21">
        <f t="shared" si="2"/>
        <v>0.1474882455</v>
      </c>
    </row>
    <row r="120" ht="12.75" customHeight="1">
      <c r="A120" s="18" t="s">
        <v>259</v>
      </c>
      <c r="B120" s="18" t="s">
        <v>260</v>
      </c>
      <c r="C120" s="19" t="s">
        <v>148</v>
      </c>
      <c r="D120" s="20">
        <v>3711.0</v>
      </c>
      <c r="E120" s="20">
        <v>684.0</v>
      </c>
      <c r="F120" s="21">
        <f t="shared" si="2"/>
        <v>0.1843168957</v>
      </c>
    </row>
    <row r="121" ht="12.75" customHeight="1">
      <c r="A121" s="18" t="s">
        <v>261</v>
      </c>
      <c r="B121" s="18" t="s">
        <v>262</v>
      </c>
      <c r="C121" s="19" t="s">
        <v>148</v>
      </c>
      <c r="D121" s="20">
        <v>1386.0</v>
      </c>
      <c r="E121" s="20">
        <v>264.0</v>
      </c>
      <c r="F121" s="21">
        <f t="shared" si="2"/>
        <v>0.1904761905</v>
      </c>
    </row>
    <row r="122" ht="12.75" customHeight="1">
      <c r="A122" s="18" t="s">
        <v>263</v>
      </c>
      <c r="B122" s="18" t="s">
        <v>264</v>
      </c>
      <c r="C122" s="19" t="s">
        <v>265</v>
      </c>
      <c r="D122" s="20">
        <v>68496.0</v>
      </c>
      <c r="E122" s="20">
        <v>25283.0</v>
      </c>
      <c r="F122" s="21">
        <f t="shared" si="2"/>
        <v>0.3691164448</v>
      </c>
    </row>
    <row r="123" ht="12.75" customHeight="1">
      <c r="A123" s="18" t="s">
        <v>266</v>
      </c>
      <c r="B123" s="18" t="s">
        <v>267</v>
      </c>
      <c r="C123" s="19" t="s">
        <v>268</v>
      </c>
      <c r="D123" s="20">
        <v>31915.0</v>
      </c>
      <c r="E123" s="20">
        <v>8398.0</v>
      </c>
      <c r="F123" s="21">
        <f t="shared" si="2"/>
        <v>0.2631364562</v>
      </c>
    </row>
    <row r="124" ht="12.75" customHeight="1">
      <c r="A124" s="18" t="s">
        <v>269</v>
      </c>
      <c r="B124" s="18" t="s">
        <v>270</v>
      </c>
      <c r="C124" s="19" t="s">
        <v>271</v>
      </c>
      <c r="D124" s="20">
        <v>61045.0</v>
      </c>
      <c r="E124" s="20">
        <v>12370.0</v>
      </c>
      <c r="F124" s="21">
        <f t="shared" si="2"/>
        <v>0.2026373986</v>
      </c>
    </row>
    <row r="125" ht="12.75" customHeight="1">
      <c r="A125" s="18" t="s">
        <v>272</v>
      </c>
      <c r="B125" s="18" t="s">
        <v>273</v>
      </c>
      <c r="C125" s="19" t="s">
        <v>271</v>
      </c>
      <c r="D125" s="20">
        <v>28959.0</v>
      </c>
      <c r="E125" s="20">
        <v>9633.0</v>
      </c>
      <c r="F125" s="21">
        <f t="shared" si="2"/>
        <v>0.3326427018</v>
      </c>
    </row>
    <row r="126" ht="12.75" customHeight="1">
      <c r="A126" s="18" t="s">
        <v>274</v>
      </c>
      <c r="B126" s="18" t="s">
        <v>275</v>
      </c>
      <c r="C126" s="19" t="s">
        <v>271</v>
      </c>
      <c r="D126" s="20">
        <v>32224.0</v>
      </c>
      <c r="E126" s="20">
        <v>7710.0</v>
      </c>
      <c r="F126" s="21">
        <f t="shared" si="2"/>
        <v>0.2392626614</v>
      </c>
    </row>
    <row r="127" ht="12.75" customHeight="1">
      <c r="A127" s="18" t="s">
        <v>276</v>
      </c>
      <c r="B127" s="18" t="s">
        <v>277</v>
      </c>
      <c r="C127" s="19" t="s">
        <v>271</v>
      </c>
      <c r="D127" s="20">
        <v>25745.0</v>
      </c>
      <c r="E127" s="20">
        <v>7416.0</v>
      </c>
      <c r="F127" s="21">
        <f t="shared" si="2"/>
        <v>0.2880559332</v>
      </c>
    </row>
    <row r="128" ht="12.75" customHeight="1">
      <c r="A128" s="18" t="s">
        <v>278</v>
      </c>
      <c r="B128" s="18" t="s">
        <v>279</v>
      </c>
      <c r="C128" s="19" t="s">
        <v>271</v>
      </c>
      <c r="D128" s="20">
        <v>67552.0</v>
      </c>
      <c r="E128" s="20">
        <v>25094.0</v>
      </c>
      <c r="F128" s="21">
        <f t="shared" si="2"/>
        <v>0.3714767883</v>
      </c>
    </row>
    <row r="129" ht="12.75" customHeight="1">
      <c r="A129" s="18" t="s">
        <v>280</v>
      </c>
      <c r="B129" s="18" t="s">
        <v>281</v>
      </c>
      <c r="C129" s="19" t="s">
        <v>282</v>
      </c>
      <c r="D129" s="20">
        <v>31286.0</v>
      </c>
      <c r="E129" s="20">
        <v>7171.0</v>
      </c>
      <c r="F129" s="21">
        <f t="shared" si="2"/>
        <v>0.2292079524</v>
      </c>
    </row>
    <row r="130" ht="12.75" customHeight="1">
      <c r="A130" s="18" t="s">
        <v>283</v>
      </c>
      <c r="B130" s="18" t="s">
        <v>284</v>
      </c>
      <c r="C130" s="19" t="s">
        <v>285</v>
      </c>
      <c r="D130" s="20">
        <v>15562.0</v>
      </c>
      <c r="E130" s="20">
        <v>8509.0</v>
      </c>
      <c r="F130" s="21">
        <f t="shared" si="2"/>
        <v>0.5467806195</v>
      </c>
    </row>
    <row r="131" ht="12.75" customHeight="1">
      <c r="A131" s="18" t="s">
        <v>286</v>
      </c>
      <c r="B131" s="18" t="s">
        <v>287</v>
      </c>
      <c r="C131" s="19" t="s">
        <v>288</v>
      </c>
      <c r="D131" s="20">
        <v>4496.0</v>
      </c>
      <c r="E131" s="20">
        <v>1141.0</v>
      </c>
      <c r="F131" s="21">
        <f t="shared" si="2"/>
        <v>0.2537811388</v>
      </c>
    </row>
    <row r="132" ht="12.75" customHeight="1">
      <c r="A132" s="18" t="s">
        <v>289</v>
      </c>
      <c r="B132" s="18" t="s">
        <v>290</v>
      </c>
      <c r="C132" s="19" t="s">
        <v>288</v>
      </c>
      <c r="D132" s="20">
        <v>5431.0</v>
      </c>
      <c r="E132" s="20">
        <v>825.0</v>
      </c>
      <c r="F132" s="21">
        <f t="shared" si="2"/>
        <v>0.1519057264</v>
      </c>
    </row>
    <row r="133" ht="12.75" customHeight="1">
      <c r="A133" s="18" t="s">
        <v>291</v>
      </c>
      <c r="B133" s="18" t="s">
        <v>292</v>
      </c>
      <c r="C133" s="19" t="s">
        <v>288</v>
      </c>
      <c r="D133" s="20">
        <v>1627.0</v>
      </c>
      <c r="E133" s="20">
        <v>488.0</v>
      </c>
      <c r="F133" s="21">
        <f t="shared" si="2"/>
        <v>0.2999385372</v>
      </c>
    </row>
    <row r="134" ht="12.75" customHeight="1">
      <c r="A134" s="18" t="s">
        <v>293</v>
      </c>
      <c r="B134" s="18" t="s">
        <v>294</v>
      </c>
      <c r="C134" s="19" t="s">
        <v>288</v>
      </c>
      <c r="D134" s="20">
        <v>3077.0</v>
      </c>
      <c r="E134" s="20">
        <v>885.0</v>
      </c>
      <c r="F134" s="21">
        <f t="shared" si="2"/>
        <v>0.2876178096</v>
      </c>
    </row>
    <row r="135" ht="12.75" customHeight="1">
      <c r="A135" s="18" t="s">
        <v>295</v>
      </c>
      <c r="B135" s="18" t="s">
        <v>296</v>
      </c>
      <c r="C135" s="19" t="s">
        <v>288</v>
      </c>
      <c r="D135" s="20">
        <v>8650.0</v>
      </c>
      <c r="E135" s="20">
        <v>1218.0</v>
      </c>
      <c r="F135" s="21">
        <f t="shared" si="2"/>
        <v>0.1408092486</v>
      </c>
    </row>
    <row r="136" ht="12.75" customHeight="1">
      <c r="A136" s="18" t="s">
        <v>297</v>
      </c>
      <c r="B136" s="18" t="s">
        <v>298</v>
      </c>
      <c r="C136" s="19" t="s">
        <v>288</v>
      </c>
      <c r="D136" s="20">
        <v>65135.0</v>
      </c>
      <c r="E136" s="20">
        <v>20272.0</v>
      </c>
      <c r="F136" s="21">
        <f t="shared" si="2"/>
        <v>0.3112305212</v>
      </c>
    </row>
    <row r="137" ht="12.75" customHeight="1">
      <c r="A137" s="18" t="s">
        <v>299</v>
      </c>
      <c r="B137" s="18" t="s">
        <v>300</v>
      </c>
      <c r="C137" s="19" t="s">
        <v>301</v>
      </c>
      <c r="D137" s="20">
        <v>942.0</v>
      </c>
      <c r="E137" s="20">
        <v>720.0</v>
      </c>
      <c r="F137" s="21">
        <f t="shared" si="2"/>
        <v>0.7643312102</v>
      </c>
    </row>
    <row r="138" ht="12.75" customHeight="1">
      <c r="A138" s="18" t="s">
        <v>302</v>
      </c>
      <c r="B138" s="18" t="s">
        <v>303</v>
      </c>
      <c r="C138" s="19" t="s">
        <v>301</v>
      </c>
      <c r="D138" s="20">
        <v>2109.0</v>
      </c>
      <c r="E138" s="20">
        <v>545.0</v>
      </c>
      <c r="F138" s="21">
        <f t="shared" si="2"/>
        <v>0.258416311</v>
      </c>
    </row>
    <row r="139" ht="12.75" customHeight="1">
      <c r="A139" s="18" t="s">
        <v>304</v>
      </c>
      <c r="B139" s="18" t="s">
        <v>305</v>
      </c>
      <c r="C139" s="19" t="s">
        <v>301</v>
      </c>
      <c r="D139" s="20">
        <v>1.0</v>
      </c>
      <c r="E139" s="20">
        <v>1.0</v>
      </c>
      <c r="F139" s="21">
        <f t="shared" si="2"/>
        <v>1</v>
      </c>
    </row>
    <row r="140" ht="12.75" customHeight="1">
      <c r="A140" s="18" t="s">
        <v>306</v>
      </c>
      <c r="B140" s="18" t="s">
        <v>307</v>
      </c>
      <c r="C140" s="19" t="s">
        <v>301</v>
      </c>
      <c r="D140" s="20">
        <v>20126.0</v>
      </c>
      <c r="E140" s="20">
        <v>11486.0</v>
      </c>
      <c r="F140" s="21">
        <f t="shared" si="2"/>
        <v>0.5707045613</v>
      </c>
    </row>
    <row r="141" ht="12.75" customHeight="1">
      <c r="A141" s="18" t="s">
        <v>308</v>
      </c>
      <c r="B141" s="18" t="s">
        <v>309</v>
      </c>
      <c r="C141" s="19" t="s">
        <v>301</v>
      </c>
      <c r="D141" s="20">
        <v>145.0</v>
      </c>
      <c r="E141" s="20">
        <v>142.0</v>
      </c>
      <c r="F141" s="21">
        <f t="shared" si="2"/>
        <v>0.9793103448</v>
      </c>
    </row>
    <row r="142" ht="12.75" customHeight="1">
      <c r="A142" s="18" t="s">
        <v>310</v>
      </c>
      <c r="B142" s="18" t="s">
        <v>311</v>
      </c>
      <c r="C142" s="19" t="s">
        <v>301</v>
      </c>
      <c r="D142" s="20">
        <v>9041.0</v>
      </c>
      <c r="E142" s="20">
        <v>4653.0</v>
      </c>
      <c r="F142" s="21">
        <f t="shared" si="2"/>
        <v>0.5146554585</v>
      </c>
    </row>
    <row r="143" ht="12.75" customHeight="1">
      <c r="A143" s="18" t="s">
        <v>312</v>
      </c>
      <c r="B143" s="18" t="s">
        <v>313</v>
      </c>
      <c r="C143" s="19" t="s">
        <v>301</v>
      </c>
      <c r="D143" s="20">
        <v>7623.0</v>
      </c>
      <c r="E143" s="20">
        <v>5180.0</v>
      </c>
      <c r="F143" s="21">
        <f t="shared" si="2"/>
        <v>0.6795224977</v>
      </c>
    </row>
    <row r="144" ht="12.75" customHeight="1">
      <c r="A144" s="18" t="s">
        <v>314</v>
      </c>
      <c r="B144" s="18" t="s">
        <v>315</v>
      </c>
      <c r="C144" s="19" t="s">
        <v>301</v>
      </c>
      <c r="D144" s="20">
        <v>30002.0</v>
      </c>
      <c r="E144" s="20">
        <v>12546.0</v>
      </c>
      <c r="F144" s="21">
        <f t="shared" si="2"/>
        <v>0.4181721219</v>
      </c>
    </row>
    <row r="145" ht="12.75" customHeight="1">
      <c r="A145" s="18" t="s">
        <v>316</v>
      </c>
      <c r="B145" s="18" t="s">
        <v>317</v>
      </c>
      <c r="C145" s="19" t="s">
        <v>301</v>
      </c>
      <c r="D145" s="20">
        <v>872.0</v>
      </c>
      <c r="E145" s="20">
        <v>476.0</v>
      </c>
      <c r="F145" s="21">
        <f t="shared" si="2"/>
        <v>0.5458715596</v>
      </c>
    </row>
    <row r="146" ht="12.75" customHeight="1">
      <c r="A146" s="18" t="s">
        <v>318</v>
      </c>
      <c r="B146" s="18" t="s">
        <v>319</v>
      </c>
      <c r="C146" s="19" t="s">
        <v>301</v>
      </c>
      <c r="D146" s="20">
        <v>65385.0</v>
      </c>
      <c r="E146" s="20">
        <v>32079.0</v>
      </c>
      <c r="F146" s="21">
        <f t="shared" si="2"/>
        <v>0.490617114</v>
      </c>
    </row>
    <row r="147" ht="12.75" customHeight="1">
      <c r="A147" s="18" t="s">
        <v>320</v>
      </c>
      <c r="B147" s="18" t="s">
        <v>321</v>
      </c>
      <c r="C147" s="19" t="s">
        <v>322</v>
      </c>
      <c r="D147" s="20">
        <v>1385.0</v>
      </c>
      <c r="E147" s="20">
        <v>362.0</v>
      </c>
      <c r="F147" s="21">
        <f t="shared" si="2"/>
        <v>0.2613718412</v>
      </c>
    </row>
    <row r="148" ht="12.75" customHeight="1">
      <c r="A148" s="18" t="s">
        <v>323</v>
      </c>
      <c r="B148" s="18" t="s">
        <v>324</v>
      </c>
      <c r="C148" s="19" t="s">
        <v>322</v>
      </c>
      <c r="D148" s="20">
        <v>32889.0</v>
      </c>
      <c r="E148" s="20">
        <v>13364.0</v>
      </c>
      <c r="F148" s="21">
        <f t="shared" si="2"/>
        <v>0.4063364651</v>
      </c>
    </row>
    <row r="149" ht="12.75" customHeight="1">
      <c r="A149" s="18" t="s">
        <v>325</v>
      </c>
      <c r="B149" s="18" t="s">
        <v>326</v>
      </c>
      <c r="C149" s="19" t="s">
        <v>327</v>
      </c>
      <c r="D149" s="20">
        <v>51751.0</v>
      </c>
      <c r="E149" s="20">
        <v>8507.0</v>
      </c>
      <c r="F149" s="21">
        <f t="shared" si="2"/>
        <v>0.1643832969</v>
      </c>
    </row>
    <row r="150" ht="12.75" customHeight="1">
      <c r="A150" s="18" t="s">
        <v>328</v>
      </c>
      <c r="B150" s="18" t="s">
        <v>329</v>
      </c>
      <c r="C150" s="19" t="s">
        <v>327</v>
      </c>
      <c r="D150" s="20">
        <v>67584.0</v>
      </c>
      <c r="E150" s="20">
        <v>11622.0</v>
      </c>
      <c r="F150" s="21">
        <f t="shared" si="2"/>
        <v>0.1719637784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2" t="s">
        <v>330</v>
      </c>
      <c r="B1" s="23" t="s">
        <v>331</v>
      </c>
      <c r="C1" s="23" t="s">
        <v>332</v>
      </c>
      <c r="D1" s="22" t="s">
        <v>333</v>
      </c>
    </row>
    <row r="2" ht="12.75" customHeight="1">
      <c r="A2" s="24">
        <v>44335.0</v>
      </c>
      <c r="B2" s="25" t="s">
        <v>132</v>
      </c>
      <c r="C2" s="26">
        <v>2021.0</v>
      </c>
      <c r="D2" s="25" t="s">
        <v>334</v>
      </c>
    </row>
    <row r="3" ht="12.75" customHeight="1">
      <c r="A3" s="27">
        <v>44351.0</v>
      </c>
      <c r="B3" s="28" t="s">
        <v>335</v>
      </c>
      <c r="C3" s="29"/>
      <c r="D3" s="28" t="s">
        <v>336</v>
      </c>
    </row>
    <row r="4" ht="12.75" customHeight="1">
      <c r="A4" s="24"/>
      <c r="B4" s="30"/>
      <c r="C4" s="31"/>
      <c r="D4" s="32"/>
    </row>
    <row r="5" ht="12.75" customHeight="1">
      <c r="A5" s="33"/>
      <c r="B5" s="30"/>
      <c r="C5" s="31"/>
      <c r="D5" s="32"/>
    </row>
  </sheetData>
  <drawing r:id="rId1"/>
</worksheet>
</file>