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<sst xmlns="http://schemas.openxmlformats.org/spreadsheetml/2006/main" count="202" uniqueCount="154">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</sst>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44544.0</v>
      </c>
      <c r="C2" s="8" t="s">
        <v>5</v>
      </c>
      <c r="D2" s="9">
        <v>44530.0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42704.0</v>
      </c>
      <c r="D6" s="26">
        <v>0.0476</v>
      </c>
      <c r="E6" s="23"/>
      <c r="F6" s="26">
        <v>0.0285</v>
      </c>
      <c r="G6" s="27"/>
    </row>
    <row r="7" ht="12.0" customHeight="1">
      <c r="A7" s="23" t="s">
        <v>17</v>
      </c>
      <c r="B7" s="24" t="s">
        <v>19</v>
      </c>
      <c r="C7" s="25">
        <v>43069.0</v>
      </c>
      <c r="D7" s="26">
        <v>0.0458</v>
      </c>
      <c r="E7" s="26"/>
      <c r="F7" s="26">
        <v>0.0269</v>
      </c>
      <c r="G7" s="27"/>
    </row>
    <row r="8" ht="12.0" customHeight="1">
      <c r="A8" s="23" t="s">
        <v>17</v>
      </c>
      <c r="B8" s="24" t="s">
        <v>20</v>
      </c>
      <c r="C8" s="25">
        <v>43434.0</v>
      </c>
      <c r="D8" s="26">
        <v>0.0456</v>
      </c>
      <c r="E8" s="26"/>
      <c r="F8" s="26">
        <v>0.0271</v>
      </c>
      <c r="G8" s="27"/>
    </row>
    <row r="9" ht="12.75" customHeight="1">
      <c r="A9" s="23" t="s">
        <v>17</v>
      </c>
      <c r="B9" s="28" t="s">
        <v>21</v>
      </c>
      <c r="C9" s="25">
        <v>43799.0</v>
      </c>
      <c r="D9" s="26">
        <v>0.0452</v>
      </c>
      <c r="E9" s="26"/>
      <c r="F9" s="26">
        <v>0.0283</v>
      </c>
      <c r="G9" s="27"/>
    </row>
    <row r="10" ht="12.75" customHeight="1">
      <c r="A10" s="23" t="s">
        <v>17</v>
      </c>
      <c r="B10" s="24" t="s">
        <v>22</v>
      </c>
      <c r="C10" s="25">
        <v>44165.0</v>
      </c>
      <c r="D10" s="26">
        <v>0.044</v>
      </c>
      <c r="E10" s="29">
        <v>0.04</v>
      </c>
      <c r="F10" s="26">
        <v>0.0255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44530.0</v>
      </c>
      <c r="D11" s="26">
        <v>0.0427</v>
      </c>
      <c r="E11" s="26">
        <v>0.0396</v>
      </c>
      <c r="F11" s="26">
        <v>0.0259</v>
      </c>
      <c r="G11" s="27">
        <v>0.0237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0.0237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44544</v>
      </c>
      <c r="C2" s="8" t="s">
        <v>5</v>
      </c>
      <c r="D2" s="9">
        <f>FLT_EFF_YY!D2</f>
        <v>44530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>
        <v>0.0429</v>
      </c>
      <c r="C38" s="59">
        <v>0.0395</v>
      </c>
      <c r="D38" s="54">
        <v>0.0255</v>
      </c>
      <c r="E38" s="51">
        <v>1.0</v>
      </c>
    </row>
    <row r="39">
      <c r="A39" s="52" t="s">
        <v>62</v>
      </c>
      <c r="B39" s="53">
        <v>0.0427</v>
      </c>
      <c r="C39" s="59">
        <v>0.0395</v>
      </c>
      <c r="D39" s="54">
        <v>0.0257</v>
      </c>
      <c r="E39" s="51">
        <v>1.0</v>
      </c>
    </row>
    <row r="40">
      <c r="A40" s="52" t="s">
        <v>63</v>
      </c>
      <c r="B40" s="55">
        <v>0.0427</v>
      </c>
      <c r="C40" s="61">
        <v>0.0395</v>
      </c>
      <c r="D40" s="54">
        <v>0.0257</v>
      </c>
      <c r="E40" s="51">
        <v>1.0</v>
      </c>
    </row>
    <row r="41">
      <c r="A41" s="56" t="s">
        <v>64</v>
      </c>
      <c r="B41" s="64"/>
      <c r="C41" s="65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6"/>
      <c r="C52" s="67"/>
      <c r="D52" s="54"/>
      <c r="E52" s="51"/>
    </row>
    <row r="53">
      <c r="A53" s="56" t="s">
        <v>76</v>
      </c>
      <c r="B53" s="64"/>
      <c r="C53" s="65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6"/>
      <c r="C64" s="67"/>
      <c r="D64" s="54"/>
      <c r="E64" s="51"/>
    </row>
    <row r="65">
      <c r="A65" s="56" t="s">
        <v>88</v>
      </c>
      <c r="B65" s="64"/>
      <c r="C65" s="65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6"/>
      <c r="C76" s="67"/>
      <c r="D76" s="54"/>
      <c r="E76" s="51"/>
    </row>
    <row r="77">
      <c r="A77" s="56" t="s">
        <v>100</v>
      </c>
      <c r="B77" s="64"/>
      <c r="C77" s="65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44544</v>
      </c>
      <c r="C2" s="8" t="s">
        <v>5</v>
      </c>
      <c r="D2" s="9">
        <f>FLT_EFF_YY!D2</f>
        <v>44530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44530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0.0427</v>
      </c>
      <c r="C6" s="82">
        <v>0.0396</v>
      </c>
      <c r="D6" s="82">
        <v>0.0247</v>
      </c>
      <c r="E6" s="83">
        <v>0.0259</v>
      </c>
      <c r="F6" s="84"/>
    </row>
    <row r="7" ht="12.75" customHeight="1">
      <c r="A7" s="85" t="s">
        <v>111</v>
      </c>
      <c r="B7" s="83">
        <v>0.0355</v>
      </c>
      <c r="C7" s="83">
        <v>0.0267</v>
      </c>
      <c r="D7" s="82"/>
      <c r="E7" s="83">
        <v>0.0237</v>
      </c>
      <c r="F7" s="84"/>
    </row>
    <row r="8" ht="12.75" customHeight="1">
      <c r="A8" s="85" t="s">
        <v>112</v>
      </c>
      <c r="B8" s="83">
        <v>0.0437</v>
      </c>
      <c r="C8" s="83">
        <v>0.038</v>
      </c>
      <c r="D8" s="82"/>
      <c r="E8" s="83">
        <v>0.0292</v>
      </c>
      <c r="F8" s="84"/>
    </row>
    <row r="9" ht="12.75" customHeight="1">
      <c r="A9" s="85" t="s">
        <v>113</v>
      </c>
      <c r="B9" s="83">
        <v>0.0312</v>
      </c>
      <c r="C9" s="83">
        <v>0.0245</v>
      </c>
      <c r="D9" s="82"/>
      <c r="E9" s="83">
        <v>0.0235</v>
      </c>
      <c r="F9" s="84"/>
    </row>
    <row r="10" ht="12.75" customHeight="1">
      <c r="A10" s="85" t="s">
        <v>114</v>
      </c>
      <c r="B10" s="83">
        <v>0.0215</v>
      </c>
      <c r="C10" s="83">
        <v>0.0195</v>
      </c>
      <c r="D10" s="82"/>
      <c r="E10" s="83">
        <v>0.0104</v>
      </c>
      <c r="F10" s="84"/>
    </row>
    <row r="11" ht="12.75" customHeight="1">
      <c r="A11" s="85" t="s">
        <v>115</v>
      </c>
      <c r="B11" s="83">
        <v>0.0248</v>
      </c>
      <c r="C11" s="83">
        <v>0.0226</v>
      </c>
      <c r="D11" s="82"/>
      <c r="E11" s="83">
        <v>0.0174</v>
      </c>
      <c r="F11" s="84"/>
    </row>
    <row r="12" ht="12.75" customHeight="1">
      <c r="A12" s="85" t="s">
        <v>116</v>
      </c>
      <c r="B12" s="83">
        <v>0.0579</v>
      </c>
      <c r="C12" s="83">
        <v>0.0553</v>
      </c>
      <c r="D12" s="82"/>
      <c r="E12" s="83">
        <v>0.0294</v>
      </c>
      <c r="F12" s="84"/>
    </row>
    <row r="13" ht="12.75" customHeight="1">
      <c r="A13" s="85" t="s">
        <v>117</v>
      </c>
      <c r="B13" s="82">
        <v>0.0178</v>
      </c>
      <c r="C13" s="82">
        <v>0.0167</v>
      </c>
      <c r="D13" s="82"/>
      <c r="E13" s="83">
        <v>0.0132</v>
      </c>
      <c r="F13" s="84"/>
    </row>
    <row r="14" ht="12.75" customHeight="1">
      <c r="A14" s="85" t="s">
        <v>118</v>
      </c>
      <c r="B14" s="82">
        <v>0.0408</v>
      </c>
      <c r="C14" s="82">
        <v>0.0396</v>
      </c>
      <c r="D14" s="82"/>
      <c r="E14" s="82">
        <v>0.0296</v>
      </c>
      <c r="F14" s="84"/>
    </row>
    <row r="15" ht="12.75" customHeight="1">
      <c r="A15" s="85" t="s">
        <v>119</v>
      </c>
      <c r="B15" s="83">
        <v>0.0501</v>
      </c>
      <c r="C15" s="83">
        <v>0.0477</v>
      </c>
      <c r="D15" s="82"/>
      <c r="E15" s="83">
        <v>0.0285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44544</v>
      </c>
      <c r="C2" s="8" t="s">
        <v>5</v>
      </c>
      <c r="D2" s="9">
        <f>FLT_EFF_YY!D2</f>
        <v>44530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44530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0.0251</v>
      </c>
      <c r="D6" s="88"/>
      <c r="E6" s="88">
        <v>0.0186</v>
      </c>
      <c r="F6" s="89"/>
    </row>
    <row r="7" ht="12.75" customHeight="1">
      <c r="A7" s="90" t="s">
        <v>122</v>
      </c>
      <c r="B7" s="88">
        <v>0.0715</v>
      </c>
      <c r="C7" s="88">
        <v>0.0695</v>
      </c>
      <c r="D7" s="87"/>
      <c r="E7" s="88">
        <v>0.0355</v>
      </c>
      <c r="F7" s="89"/>
    </row>
    <row r="8" ht="12.75" customHeight="1">
      <c r="A8" s="90" t="s">
        <v>123</v>
      </c>
      <c r="B8" s="88">
        <v>0.0329</v>
      </c>
      <c r="C8" s="88">
        <v>0.0284</v>
      </c>
      <c r="D8" s="87"/>
      <c r="E8" s="88">
        <v>0.0249</v>
      </c>
      <c r="F8" s="89"/>
    </row>
    <row r="9" ht="12.75" customHeight="1">
      <c r="A9" s="90" t="s">
        <v>124</v>
      </c>
      <c r="B9" s="88">
        <v>0.0167</v>
      </c>
      <c r="C9" s="88">
        <v>0.0151</v>
      </c>
      <c r="D9" s="87"/>
      <c r="E9" s="88">
        <v>0.0132</v>
      </c>
      <c r="F9" s="89"/>
    </row>
    <row r="10" ht="12.75" customHeight="1">
      <c r="A10" s="90" t="s">
        <v>125</v>
      </c>
      <c r="B10" s="88">
        <v>0.0743</v>
      </c>
      <c r="C10" s="88">
        <v>0.0665</v>
      </c>
      <c r="D10" s="87"/>
      <c r="E10" s="88">
        <v>0.0456</v>
      </c>
      <c r="F10" s="89"/>
    </row>
    <row r="11" ht="12.75" customHeight="1">
      <c r="A11" s="90" t="s">
        <v>126</v>
      </c>
      <c r="B11" s="88">
        <v>0.031</v>
      </c>
      <c r="C11" s="88">
        <v>0.0295</v>
      </c>
      <c r="D11" s="87"/>
      <c r="E11" s="88">
        <v>0.0202</v>
      </c>
      <c r="F11" s="89"/>
    </row>
    <row r="12" ht="12.75" customHeight="1">
      <c r="A12" s="90" t="s">
        <v>127</v>
      </c>
      <c r="B12" s="88">
        <v>0.026</v>
      </c>
      <c r="C12" s="88">
        <v>0.0231</v>
      </c>
      <c r="D12" s="87"/>
      <c r="E12" s="88">
        <v>0.0108</v>
      </c>
      <c r="F12" s="89"/>
    </row>
    <row r="13" ht="12.75" customHeight="1">
      <c r="A13" s="90" t="s">
        <v>128</v>
      </c>
      <c r="B13" s="87">
        <v>0.0163</v>
      </c>
      <c r="C13" s="87">
        <v>0.0159</v>
      </c>
      <c r="D13" s="87"/>
      <c r="E13" s="88">
        <v>0.0141</v>
      </c>
      <c r="F13" s="89"/>
    </row>
    <row r="14" ht="12.75" customHeight="1">
      <c r="A14" s="90" t="s">
        <v>129</v>
      </c>
      <c r="B14" s="87">
        <v>0.0102</v>
      </c>
      <c r="C14" s="87">
        <v>0.0097</v>
      </c>
      <c r="D14" s="87"/>
      <c r="E14" s="87">
        <v>0.0073</v>
      </c>
      <c r="F14" s="89"/>
    </row>
    <row r="15" ht="12.75" customHeight="1">
      <c r="A15" s="90" t="s">
        <v>130</v>
      </c>
      <c r="B15" s="88">
        <v>0.0603</v>
      </c>
      <c r="C15" s="88">
        <v>0.058</v>
      </c>
      <c r="D15" s="87"/>
      <c r="E15" s="88">
        <v>0.0324</v>
      </c>
      <c r="F15" s="89"/>
    </row>
    <row r="16" ht="12.75" customHeight="1">
      <c r="A16" s="90" t="s">
        <v>131</v>
      </c>
      <c r="B16" s="88">
        <v>0.0513</v>
      </c>
      <c r="C16" s="88">
        <v>0.0483</v>
      </c>
      <c r="D16" s="87"/>
      <c r="E16" s="88">
        <v>0.0228</v>
      </c>
      <c r="F16" s="89"/>
    </row>
    <row r="17" ht="12.75" customHeight="1">
      <c r="A17" s="90" t="s">
        <v>132</v>
      </c>
      <c r="B17" s="88">
        <v>0.0392</v>
      </c>
      <c r="C17" s="88">
        <v>0.0333</v>
      </c>
      <c r="D17" s="87"/>
      <c r="E17" s="88">
        <v>0.0258</v>
      </c>
      <c r="F17" s="89"/>
    </row>
    <row r="18" ht="12.75" customHeight="1">
      <c r="A18" s="90" t="s">
        <v>133</v>
      </c>
      <c r="B18" s="88">
        <v>0.0236</v>
      </c>
      <c r="C18" s="88">
        <v>0.0214</v>
      </c>
      <c r="D18" s="87"/>
      <c r="E18" s="88">
        <v>0.0164</v>
      </c>
      <c r="F18" s="89"/>
    </row>
    <row r="19" ht="12.75" customHeight="1">
      <c r="A19" s="90" t="s">
        <v>134</v>
      </c>
      <c r="B19" s="88">
        <v>0.0153</v>
      </c>
      <c r="C19" s="88">
        <v>0.0144</v>
      </c>
      <c r="D19" s="87"/>
      <c r="E19" s="88">
        <v>0.0102</v>
      </c>
      <c r="F19" s="89"/>
    </row>
    <row r="20" ht="12.75" customHeight="1">
      <c r="A20" s="90" t="s">
        <v>135</v>
      </c>
      <c r="B20" s="88">
        <v>0.0412</v>
      </c>
      <c r="C20" s="88">
        <v>0.0367</v>
      </c>
      <c r="D20" s="87"/>
      <c r="E20" s="88">
        <v>0.0278</v>
      </c>
      <c r="F20" s="89"/>
    </row>
    <row r="21" ht="12.75" customHeight="1">
      <c r="A21" s="90" t="s">
        <v>136</v>
      </c>
      <c r="B21" s="88">
        <v>0.0192</v>
      </c>
      <c r="C21" s="88">
        <v>0.0158</v>
      </c>
      <c r="D21" s="87"/>
      <c r="E21" s="88">
        <v>0.016</v>
      </c>
      <c r="F21" s="89"/>
    </row>
    <row r="22" ht="12.75" customHeight="1">
      <c r="A22" s="90" t="s">
        <v>137</v>
      </c>
      <c r="B22" s="88">
        <v>0.0327</v>
      </c>
      <c r="C22" s="88">
        <v>0.0226</v>
      </c>
      <c r="D22" s="87"/>
      <c r="E22" s="88">
        <v>0.0289</v>
      </c>
      <c r="F22" s="89"/>
    </row>
    <row r="23" ht="12.75" customHeight="1">
      <c r="A23" s="90" t="s">
        <v>138</v>
      </c>
      <c r="B23" s="88">
        <v>0.033</v>
      </c>
      <c r="C23" s="88">
        <v>0.023</v>
      </c>
      <c r="D23" s="87"/>
      <c r="E23" s="88">
        <v>0.0311</v>
      </c>
      <c r="F23" s="89"/>
    </row>
    <row r="24" ht="12.75" customHeight="1">
      <c r="A24" s="90" t="s">
        <v>139</v>
      </c>
      <c r="B24" s="88">
        <v>0.0527</v>
      </c>
      <c r="C24" s="88">
        <v>0.0508</v>
      </c>
      <c r="D24" s="87"/>
      <c r="E24" s="88">
        <v>0.027</v>
      </c>
      <c r="F24" s="89"/>
    </row>
    <row r="25" ht="12.75" customHeight="1">
      <c r="A25" s="90" t="s">
        <v>140</v>
      </c>
      <c r="B25" s="88">
        <v>0.0199</v>
      </c>
      <c r="C25" s="88">
        <v>0.0192</v>
      </c>
      <c r="D25" s="87"/>
      <c r="E25" s="88">
        <v>0.0133</v>
      </c>
      <c r="F25" s="89"/>
    </row>
    <row r="26" ht="12.75" customHeight="1">
      <c r="A26" s="90" t="s">
        <v>141</v>
      </c>
      <c r="B26" s="88">
        <v>0.036</v>
      </c>
      <c r="C26" s="88">
        <v>0.0274</v>
      </c>
      <c r="D26" s="87"/>
      <c r="E26" s="88">
        <v>0.0228</v>
      </c>
      <c r="F26" s="89"/>
    </row>
    <row r="27" ht="12.75" customHeight="1">
      <c r="A27" s="90" t="s">
        <v>142</v>
      </c>
      <c r="B27" s="88">
        <v>0.0205</v>
      </c>
      <c r="C27" s="88">
        <v>0.0185</v>
      </c>
      <c r="D27" s="87"/>
      <c r="E27" s="88">
        <v>0.0166</v>
      </c>
      <c r="F27" s="89"/>
    </row>
    <row r="28" ht="12.75" customHeight="1">
      <c r="A28" s="90" t="s">
        <v>143</v>
      </c>
      <c r="B28" s="88">
        <v>0.0299</v>
      </c>
      <c r="C28" s="88">
        <v>0.0218</v>
      </c>
      <c r="D28" s="87"/>
      <c r="E28" s="88">
        <v>0.0223</v>
      </c>
      <c r="F28" s="89"/>
    </row>
    <row r="29" ht="12.75" customHeight="1">
      <c r="A29" s="90" t="s">
        <v>144</v>
      </c>
      <c r="B29" s="88">
        <v>0.0319</v>
      </c>
      <c r="C29" s="88">
        <v>0.0262</v>
      </c>
      <c r="D29" s="87"/>
      <c r="E29" s="88">
        <v>0.0228</v>
      </c>
      <c r="F29" s="89"/>
    </row>
    <row r="30" ht="12.75" customHeight="1">
      <c r="A30" s="90" t="s">
        <v>145</v>
      </c>
      <c r="B30" s="88">
        <v>0.0182</v>
      </c>
      <c r="C30" s="88">
        <v>0.016</v>
      </c>
      <c r="D30" s="87"/>
      <c r="E30" s="88">
        <v>0.0148</v>
      </c>
      <c r="F30" s="89"/>
    </row>
    <row r="31" ht="12.75" customHeight="1">
      <c r="A31" s="90" t="s">
        <v>146</v>
      </c>
      <c r="B31" s="88">
        <v>0.0458</v>
      </c>
      <c r="C31" s="88">
        <v>0.0448</v>
      </c>
      <c r="D31" s="87"/>
      <c r="E31" s="88">
        <v>0.0328</v>
      </c>
      <c r="F31" s="89"/>
    </row>
    <row r="32" ht="12.75" customHeight="1">
      <c r="A32" s="90" t="s">
        <v>147</v>
      </c>
      <c r="B32" s="88">
        <v>0.0194</v>
      </c>
      <c r="C32" s="88">
        <v>0.0179</v>
      </c>
      <c r="D32" s="87"/>
      <c r="E32" s="88">
        <v>0.0102</v>
      </c>
      <c r="F32" s="89"/>
    </row>
    <row r="33" ht="12.75" customHeight="1">
      <c r="A33" s="90" t="s">
        <v>148</v>
      </c>
      <c r="B33" s="88">
        <v>0.0714</v>
      </c>
      <c r="C33" s="88">
        <v>0.0672</v>
      </c>
      <c r="D33" s="87"/>
      <c r="E33" s="88">
        <v>0.0388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4" t="s">
        <v>149</v>
      </c>
      <c r="B1" s="95" t="s">
        <v>10</v>
      </c>
      <c r="C1" s="95" t="s">
        <v>150</v>
      </c>
      <c r="D1" s="94" t="s">
        <v>151</v>
      </c>
    </row>
    <row r="2" ht="15.75" customHeight="1">
      <c r="A2" s="96">
        <v>44351.0</v>
      </c>
      <c r="B2" s="97" t="s">
        <v>152</v>
      </c>
      <c r="C2" s="98"/>
      <c r="D2" s="97" t="s">
        <v>153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