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<sst xmlns="http://schemas.openxmlformats.org/spreadsheetml/2006/main" count="155" uniqueCount="126">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</sst>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readingOrder="0"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44927.0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45338.0</v>
      </c>
      <c r="C2" s="10" t="s">
        <v>5</v>
      </c>
      <c r="D2" s="11"/>
      <c r="E2" s="12">
        <v>45291.0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5" t="s">
        <v>20</v>
      </c>
      <c r="C6" s="26" t="s">
        <v>21</v>
      </c>
      <c r="D6" s="27">
        <v>90706.0</v>
      </c>
      <c r="E6" s="28">
        <f t="shared" ref="E6:E12" si="1">F6/D6</f>
        <v>0.7473375521</v>
      </c>
      <c r="F6" s="27">
        <v>67788.0</v>
      </c>
      <c r="G6" s="29">
        <v>12.84</v>
      </c>
    </row>
    <row r="7" ht="12.75" customHeight="1">
      <c r="A7" s="25" t="s">
        <v>22</v>
      </c>
      <c r="B7" s="25" t="s">
        <v>23</v>
      </c>
      <c r="C7" s="30" t="s">
        <v>24</v>
      </c>
      <c r="D7" s="27">
        <v>85184.0</v>
      </c>
      <c r="E7" s="28">
        <f t="shared" si="1"/>
        <v>0.7408668295</v>
      </c>
      <c r="F7" s="27">
        <v>63110.0</v>
      </c>
      <c r="G7" s="28">
        <v>13.24</v>
      </c>
    </row>
    <row r="8" ht="12.75" customHeight="1">
      <c r="A8" s="25" t="s">
        <v>25</v>
      </c>
      <c r="B8" s="25" t="s">
        <v>26</v>
      </c>
      <c r="C8" s="30" t="s">
        <v>24</v>
      </c>
      <c r="D8" s="27">
        <v>209308.0</v>
      </c>
      <c r="E8" s="28">
        <f t="shared" si="1"/>
        <v>1.502713704</v>
      </c>
      <c r="F8" s="27">
        <v>314530.0</v>
      </c>
      <c r="G8" s="29">
        <v>14.36</v>
      </c>
    </row>
    <row r="9" ht="12.75" customHeight="1">
      <c r="A9" s="25" t="s">
        <v>27</v>
      </c>
      <c r="B9" s="25" t="s">
        <v>28</v>
      </c>
      <c r="C9" s="30" t="s">
        <v>24</v>
      </c>
      <c r="D9" s="27">
        <v>54546.0</v>
      </c>
      <c r="E9" s="28">
        <f t="shared" si="1"/>
        <v>0.8353133135</v>
      </c>
      <c r="F9" s="27">
        <v>45563.0</v>
      </c>
      <c r="G9" s="28">
        <v>13.85</v>
      </c>
    </row>
    <row r="10" ht="12.75" customHeight="1">
      <c r="A10" s="25" t="s">
        <v>29</v>
      </c>
      <c r="B10" s="25" t="s">
        <v>30</v>
      </c>
      <c r="C10" s="30" t="s">
        <v>24</v>
      </c>
      <c r="D10" s="27">
        <v>52137.0</v>
      </c>
      <c r="E10" s="28">
        <f t="shared" si="1"/>
        <v>1.355198803</v>
      </c>
      <c r="F10" s="27">
        <v>70656.0</v>
      </c>
      <c r="G10" s="29">
        <v>13.48</v>
      </c>
    </row>
    <row r="11" ht="12.75" customHeight="1">
      <c r="A11" s="25" t="s">
        <v>31</v>
      </c>
      <c r="B11" s="25" t="s">
        <v>32</v>
      </c>
      <c r="C11" s="30" t="s">
        <v>24</v>
      </c>
      <c r="D11" s="27">
        <v>73237.0</v>
      </c>
      <c r="E11" s="28">
        <f t="shared" si="1"/>
        <v>0.9560604612</v>
      </c>
      <c r="F11" s="27">
        <v>70019.0</v>
      </c>
      <c r="G11" s="29">
        <v>13.29</v>
      </c>
    </row>
    <row r="12" ht="12.75" customHeight="1">
      <c r="A12" s="25" t="s">
        <v>33</v>
      </c>
      <c r="B12" s="25" t="s">
        <v>34</v>
      </c>
      <c r="C12" s="30" t="s">
        <v>24</v>
      </c>
      <c r="D12" s="27">
        <v>146166.0</v>
      </c>
      <c r="E12" s="28">
        <f t="shared" si="1"/>
        <v>1.169649577</v>
      </c>
      <c r="F12" s="27">
        <v>170963.0</v>
      </c>
      <c r="G12" s="29">
        <v>12.96</v>
      </c>
    </row>
    <row r="13" ht="12.75" customHeight="1">
      <c r="A13" s="25" t="s">
        <v>35</v>
      </c>
      <c r="B13" s="25" t="s">
        <v>36</v>
      </c>
      <c r="C13" s="30" t="s">
        <v>24</v>
      </c>
      <c r="D13" s="27"/>
      <c r="E13" s="27"/>
      <c r="F13" s="27"/>
      <c r="G13" s="29"/>
    </row>
    <row r="14" ht="12.75" customHeight="1">
      <c r="A14" s="25" t="s">
        <v>37</v>
      </c>
      <c r="B14" s="25" t="s">
        <v>38</v>
      </c>
      <c r="C14" s="30" t="s">
        <v>39</v>
      </c>
      <c r="D14" s="27">
        <v>65695.0</v>
      </c>
      <c r="E14" s="28">
        <f t="shared" ref="E14:E17" si="2">F14/D14</f>
        <v>0.8247964076</v>
      </c>
      <c r="F14" s="27">
        <v>54185.0</v>
      </c>
      <c r="G14" s="29">
        <v>12.29</v>
      </c>
    </row>
    <row r="15" ht="12.75" customHeight="1">
      <c r="A15" s="25" t="s">
        <v>40</v>
      </c>
      <c r="B15" s="25" t="s">
        <v>41</v>
      </c>
      <c r="C15" s="30" t="s">
        <v>42</v>
      </c>
      <c r="D15" s="27">
        <v>222744.0</v>
      </c>
      <c r="E15" s="28">
        <f t="shared" si="2"/>
        <v>1.097591854</v>
      </c>
      <c r="F15" s="27">
        <v>244482.0</v>
      </c>
      <c r="G15" s="28">
        <v>13.17</v>
      </c>
    </row>
    <row r="16" ht="12.75" customHeight="1">
      <c r="A16" s="25" t="s">
        <v>43</v>
      </c>
      <c r="B16" s="25" t="s">
        <v>44</v>
      </c>
      <c r="C16" s="30" t="s">
        <v>45</v>
      </c>
      <c r="D16" s="27">
        <v>116792.0</v>
      </c>
      <c r="E16" s="28">
        <f t="shared" si="2"/>
        <v>1.910250702</v>
      </c>
      <c r="F16" s="27">
        <v>223102.0</v>
      </c>
      <c r="G16" s="29">
        <v>12.58</v>
      </c>
    </row>
    <row r="17" ht="12.75" customHeight="1">
      <c r="A17" s="25" t="s">
        <v>46</v>
      </c>
      <c r="B17" s="25" t="s">
        <v>47</v>
      </c>
      <c r="C17" s="30" t="s">
        <v>48</v>
      </c>
      <c r="D17" s="27">
        <v>107929.0</v>
      </c>
      <c r="E17" s="28">
        <f t="shared" si="2"/>
        <v>1.099324556</v>
      </c>
      <c r="F17" s="27">
        <v>118649.0</v>
      </c>
      <c r="G17" s="28">
        <v>13.3</v>
      </c>
    </row>
    <row r="18" ht="12.75" customHeight="1">
      <c r="A18" s="25" t="s">
        <v>49</v>
      </c>
      <c r="B18" s="25" t="s">
        <v>50</v>
      </c>
      <c r="C18" s="30" t="s">
        <v>51</v>
      </c>
      <c r="D18" s="27"/>
      <c r="E18" s="27"/>
      <c r="F18" s="27"/>
      <c r="G18" s="29"/>
    </row>
    <row r="19" ht="12.75" customHeight="1">
      <c r="A19" s="25" t="s">
        <v>52</v>
      </c>
      <c r="B19" s="25" t="s">
        <v>53</v>
      </c>
      <c r="C19" s="30" t="s">
        <v>51</v>
      </c>
      <c r="D19" s="27">
        <v>104557.0</v>
      </c>
      <c r="E19" s="28">
        <f t="shared" ref="E19:E47" si="3">F19/D19</f>
        <v>0.9280966363</v>
      </c>
      <c r="F19" s="27">
        <v>97039.0</v>
      </c>
      <c r="G19" s="28">
        <v>12.47</v>
      </c>
    </row>
    <row r="20" ht="12.75" customHeight="1">
      <c r="A20" s="25" t="s">
        <v>54</v>
      </c>
      <c r="B20" s="25" t="s">
        <v>55</v>
      </c>
      <c r="C20" s="30" t="s">
        <v>56</v>
      </c>
      <c r="D20" s="27">
        <v>80314.0</v>
      </c>
      <c r="E20" s="28">
        <f t="shared" si="3"/>
        <v>1.192955151</v>
      </c>
      <c r="F20" s="27">
        <v>95811.0</v>
      </c>
      <c r="G20" s="29">
        <v>12.49</v>
      </c>
    </row>
    <row r="21" ht="12.75" customHeight="1">
      <c r="A21" s="25" t="s">
        <v>57</v>
      </c>
      <c r="B21" s="25" t="s">
        <v>58</v>
      </c>
      <c r="C21" s="30" t="s">
        <v>59</v>
      </c>
      <c r="D21" s="27">
        <v>91991.0</v>
      </c>
      <c r="E21" s="28">
        <f t="shared" si="3"/>
        <v>0.7878161994</v>
      </c>
      <c r="F21" s="27">
        <v>72472.0</v>
      </c>
      <c r="G21" s="29">
        <v>12.95</v>
      </c>
    </row>
    <row r="22" ht="12.75" customHeight="1">
      <c r="A22" s="25" t="s">
        <v>60</v>
      </c>
      <c r="B22" s="25" t="s">
        <v>61</v>
      </c>
      <c r="C22" s="30" t="s">
        <v>62</v>
      </c>
      <c r="D22" s="27">
        <v>49707.0</v>
      </c>
      <c r="E22" s="28">
        <f t="shared" si="3"/>
        <v>1.226125093</v>
      </c>
      <c r="F22" s="27">
        <v>60947.0</v>
      </c>
      <c r="G22" s="28">
        <v>14.75</v>
      </c>
    </row>
    <row r="23" ht="12.75" customHeight="1">
      <c r="A23" s="25" t="s">
        <v>63</v>
      </c>
      <c r="B23" s="25" t="s">
        <v>64</v>
      </c>
      <c r="C23" s="30" t="s">
        <v>62</v>
      </c>
      <c r="D23" s="27">
        <v>48943.0</v>
      </c>
      <c r="E23" s="28">
        <f t="shared" si="3"/>
        <v>0.9217457042</v>
      </c>
      <c r="F23" s="27">
        <v>45113.0</v>
      </c>
      <c r="G23" s="28">
        <v>13.79</v>
      </c>
    </row>
    <row r="24" ht="12.75" customHeight="1">
      <c r="A24" s="25" t="s">
        <v>65</v>
      </c>
      <c r="B24" s="25" t="s">
        <v>66</v>
      </c>
      <c r="C24" s="30" t="s">
        <v>62</v>
      </c>
      <c r="D24" s="27">
        <v>154432.0</v>
      </c>
      <c r="E24" s="28">
        <f t="shared" si="3"/>
        <v>2.028821747</v>
      </c>
      <c r="F24" s="27">
        <v>313315.0</v>
      </c>
      <c r="G24" s="28">
        <v>12.9</v>
      </c>
    </row>
    <row r="25" ht="12.75" customHeight="1">
      <c r="A25" s="25" t="s">
        <v>67</v>
      </c>
      <c r="B25" s="25" t="s">
        <v>68</v>
      </c>
      <c r="C25" s="30" t="s">
        <v>62</v>
      </c>
      <c r="D25" s="27">
        <v>186804.0</v>
      </c>
      <c r="E25" s="28">
        <f t="shared" si="3"/>
        <v>0.8906393867</v>
      </c>
      <c r="F25" s="27">
        <v>166375.0</v>
      </c>
      <c r="G25" s="28">
        <v>13.09</v>
      </c>
    </row>
    <row r="26" ht="12.75" customHeight="1">
      <c r="A26" s="25" t="s">
        <v>69</v>
      </c>
      <c r="B26" s="25" t="s">
        <v>70</v>
      </c>
      <c r="C26" s="30" t="s">
        <v>62</v>
      </c>
      <c r="D26" s="27">
        <v>74260.0</v>
      </c>
      <c r="E26" s="28">
        <f t="shared" si="3"/>
        <v>1.066401831</v>
      </c>
      <c r="F26" s="27">
        <v>79191.0</v>
      </c>
      <c r="G26" s="29">
        <v>13.47</v>
      </c>
    </row>
    <row r="27" ht="12.75" customHeight="1">
      <c r="A27" s="25" t="s">
        <v>71</v>
      </c>
      <c r="B27" s="25" t="s">
        <v>72</v>
      </c>
      <c r="C27" s="30" t="s">
        <v>62</v>
      </c>
      <c r="D27" s="27">
        <v>100904.0</v>
      </c>
      <c r="E27" s="28">
        <f t="shared" si="3"/>
        <v>1.303050424</v>
      </c>
      <c r="F27" s="27">
        <v>131483.0</v>
      </c>
      <c r="G27" s="29">
        <v>12.87</v>
      </c>
    </row>
    <row r="28" ht="12.75" customHeight="1">
      <c r="A28" s="25" t="s">
        <v>73</v>
      </c>
      <c r="B28" s="25" t="s">
        <v>74</v>
      </c>
      <c r="C28" s="30" t="s">
        <v>75</v>
      </c>
      <c r="D28" s="27">
        <v>33357.0</v>
      </c>
      <c r="E28" s="28">
        <f t="shared" si="3"/>
        <v>0.4311838595</v>
      </c>
      <c r="F28" s="27">
        <v>14383.0</v>
      </c>
      <c r="G28" s="28">
        <v>13.28</v>
      </c>
    </row>
    <row r="29" ht="12.75" customHeight="1">
      <c r="A29" s="25" t="s">
        <v>76</v>
      </c>
      <c r="B29" s="25" t="s">
        <v>77</v>
      </c>
      <c r="C29" s="30" t="s">
        <v>75</v>
      </c>
      <c r="D29" s="27">
        <v>43241.0</v>
      </c>
      <c r="E29" s="28">
        <f t="shared" si="3"/>
        <v>0.4002913901</v>
      </c>
      <c r="F29" s="27">
        <v>17309.0</v>
      </c>
      <c r="G29" s="28">
        <v>12.56</v>
      </c>
    </row>
    <row r="30" ht="12.75" customHeight="1">
      <c r="A30" s="25" t="s">
        <v>78</v>
      </c>
      <c r="B30" s="25" t="s">
        <v>79</v>
      </c>
      <c r="C30" s="30" t="s">
        <v>75</v>
      </c>
      <c r="D30" s="27">
        <v>47193.0</v>
      </c>
      <c r="E30" s="28">
        <f t="shared" si="3"/>
        <v>0.6851016041</v>
      </c>
      <c r="F30" s="27">
        <v>32332.0</v>
      </c>
      <c r="G30" s="29">
        <v>11.75</v>
      </c>
    </row>
    <row r="31" ht="12.75" customHeight="1">
      <c r="A31" s="25" t="s">
        <v>80</v>
      </c>
      <c r="B31" s="25" t="s">
        <v>81</v>
      </c>
      <c r="C31" s="30" t="s">
        <v>75</v>
      </c>
      <c r="D31" s="27">
        <v>70940.0</v>
      </c>
      <c r="E31" s="28">
        <f t="shared" si="3"/>
        <v>1.348970961</v>
      </c>
      <c r="F31" s="27">
        <v>95696.0</v>
      </c>
      <c r="G31" s="28">
        <v>14.09</v>
      </c>
    </row>
    <row r="32" ht="12.75" customHeight="1">
      <c r="A32" s="25" t="s">
        <v>82</v>
      </c>
      <c r="B32" s="25" t="s">
        <v>83</v>
      </c>
      <c r="C32" s="30" t="s">
        <v>75</v>
      </c>
      <c r="D32" s="27">
        <v>219583.0</v>
      </c>
      <c r="E32" s="28">
        <f t="shared" si="3"/>
        <v>1.032192838</v>
      </c>
      <c r="F32" s="27">
        <v>226652.0</v>
      </c>
      <c r="G32" s="29">
        <v>14.54</v>
      </c>
    </row>
    <row r="33" ht="12.75" customHeight="1">
      <c r="A33" s="25" t="s">
        <v>84</v>
      </c>
      <c r="B33" s="25" t="s">
        <v>85</v>
      </c>
      <c r="C33" s="30" t="s">
        <v>75</v>
      </c>
      <c r="D33" s="27">
        <v>102406.0</v>
      </c>
      <c r="E33" s="28">
        <f t="shared" si="3"/>
        <v>0.9244673164</v>
      </c>
      <c r="F33" s="27">
        <v>94671.0</v>
      </c>
      <c r="G33" s="28">
        <v>14.12</v>
      </c>
    </row>
    <row r="34" ht="12.75" customHeight="1">
      <c r="A34" s="25" t="s">
        <v>86</v>
      </c>
      <c r="B34" s="25" t="s">
        <v>87</v>
      </c>
      <c r="C34" s="30" t="s">
        <v>88</v>
      </c>
      <c r="D34" s="27">
        <v>103908.0</v>
      </c>
      <c r="E34" s="28">
        <f t="shared" si="3"/>
        <v>1.438609154</v>
      </c>
      <c r="F34" s="27">
        <v>149483.0</v>
      </c>
      <c r="G34" s="29">
        <v>12.86</v>
      </c>
    </row>
    <row r="35" ht="12.75" customHeight="1">
      <c r="A35" s="25" t="s">
        <v>89</v>
      </c>
      <c r="B35" s="25" t="s">
        <v>90</v>
      </c>
      <c r="C35" s="30" t="s">
        <v>91</v>
      </c>
      <c r="D35" s="27">
        <v>51477.0</v>
      </c>
      <c r="E35" s="28">
        <f t="shared" si="3"/>
        <v>0.5821240554</v>
      </c>
      <c r="F35" s="27">
        <v>29966.0</v>
      </c>
      <c r="G35" s="29">
        <v>13.65</v>
      </c>
    </row>
    <row r="36" ht="12.75" customHeight="1">
      <c r="A36" s="25" t="s">
        <v>92</v>
      </c>
      <c r="B36" s="25" t="s">
        <v>93</v>
      </c>
      <c r="C36" s="30" t="s">
        <v>94</v>
      </c>
      <c r="D36" s="27">
        <v>99006.0</v>
      </c>
      <c r="E36" s="28">
        <f t="shared" si="3"/>
        <v>1.947881947</v>
      </c>
      <c r="F36" s="27">
        <v>192852.0</v>
      </c>
      <c r="G36" s="29">
        <v>12.53</v>
      </c>
    </row>
    <row r="37" ht="12.75" customHeight="1">
      <c r="A37" s="25" t="s">
        <v>95</v>
      </c>
      <c r="B37" s="25" t="s">
        <v>96</v>
      </c>
      <c r="C37" s="30" t="s">
        <v>94</v>
      </c>
      <c r="D37" s="27">
        <v>48860.0</v>
      </c>
      <c r="E37" s="28">
        <f t="shared" si="3"/>
        <v>1.20243553</v>
      </c>
      <c r="F37" s="27">
        <v>58751.0</v>
      </c>
      <c r="G37" s="28">
        <v>13.57</v>
      </c>
    </row>
    <row r="38" ht="12.75" customHeight="1">
      <c r="A38" s="25" t="s">
        <v>97</v>
      </c>
      <c r="B38" s="25" t="s">
        <v>98</v>
      </c>
      <c r="C38" s="30" t="s">
        <v>94</v>
      </c>
      <c r="D38" s="27">
        <v>52767.0</v>
      </c>
      <c r="E38" s="28">
        <f t="shared" si="3"/>
        <v>0.8496598253</v>
      </c>
      <c r="F38" s="27">
        <v>44834.0</v>
      </c>
      <c r="G38" s="28">
        <v>11.97</v>
      </c>
    </row>
    <row r="39" ht="12.75" customHeight="1">
      <c r="A39" s="25" t="s">
        <v>99</v>
      </c>
      <c r="B39" s="25" t="s">
        <v>100</v>
      </c>
      <c r="C39" s="30" t="s">
        <v>94</v>
      </c>
      <c r="D39" s="27">
        <v>42361.0</v>
      </c>
      <c r="E39" s="28">
        <f t="shared" si="3"/>
        <v>1.257831496</v>
      </c>
      <c r="F39" s="27">
        <v>53283.0</v>
      </c>
      <c r="G39" s="28">
        <v>11.69</v>
      </c>
    </row>
    <row r="40" ht="12.75" customHeight="1">
      <c r="A40" s="25" t="s">
        <v>101</v>
      </c>
      <c r="B40" s="25" t="s">
        <v>102</v>
      </c>
      <c r="C40" s="30" t="s">
        <v>94</v>
      </c>
      <c r="D40" s="27">
        <v>130931.0</v>
      </c>
      <c r="E40" s="28">
        <f t="shared" si="3"/>
        <v>1.438666168</v>
      </c>
      <c r="F40" s="27">
        <v>188366.0</v>
      </c>
      <c r="G40" s="28">
        <v>12.33</v>
      </c>
    </row>
    <row r="41" ht="12.75" customHeight="1">
      <c r="A41" s="25" t="s">
        <v>103</v>
      </c>
      <c r="B41" s="25" t="s">
        <v>104</v>
      </c>
      <c r="C41" s="30" t="s">
        <v>105</v>
      </c>
      <c r="D41" s="27">
        <v>54848.0</v>
      </c>
      <c r="E41" s="28">
        <f t="shared" si="3"/>
        <v>0.6931337515</v>
      </c>
      <c r="F41" s="27">
        <v>38017.0</v>
      </c>
      <c r="G41" s="29">
        <v>12.81</v>
      </c>
    </row>
    <row r="42" ht="12.75" customHeight="1">
      <c r="A42" s="25" t="s">
        <v>106</v>
      </c>
      <c r="B42" s="25" t="s">
        <v>107</v>
      </c>
      <c r="C42" s="30" t="s">
        <v>108</v>
      </c>
      <c r="D42" s="27">
        <v>115034.0</v>
      </c>
      <c r="E42" s="28">
        <f t="shared" si="3"/>
        <v>1.07655128</v>
      </c>
      <c r="F42" s="27">
        <v>123840.0</v>
      </c>
      <c r="G42" s="29">
        <v>12.49</v>
      </c>
    </row>
    <row r="43" ht="12.75" customHeight="1">
      <c r="A43" s="25" t="s">
        <v>109</v>
      </c>
      <c r="B43" s="25" t="s">
        <v>110</v>
      </c>
      <c r="C43" s="30" t="s">
        <v>111</v>
      </c>
      <c r="D43" s="27">
        <v>51178.0</v>
      </c>
      <c r="E43" s="28">
        <f t="shared" si="3"/>
        <v>0.9316503185</v>
      </c>
      <c r="F43" s="27">
        <v>47680.0</v>
      </c>
      <c r="G43" s="29">
        <v>13.48</v>
      </c>
    </row>
    <row r="44" ht="12.75" customHeight="1">
      <c r="A44" s="25" t="s">
        <v>112</v>
      </c>
      <c r="B44" s="25" t="s">
        <v>113</v>
      </c>
      <c r="C44" s="30" t="s">
        <v>111</v>
      </c>
      <c r="D44" s="27">
        <v>110870.0</v>
      </c>
      <c r="E44" s="28">
        <f t="shared" si="3"/>
        <v>2.123505006</v>
      </c>
      <c r="F44" s="27">
        <v>235433.0</v>
      </c>
      <c r="G44" s="28">
        <v>13.66</v>
      </c>
    </row>
    <row r="45" ht="12.75" customHeight="1">
      <c r="A45" s="25" t="s">
        <v>114</v>
      </c>
      <c r="B45" s="25" t="s">
        <v>115</v>
      </c>
      <c r="C45" s="30" t="s">
        <v>116</v>
      </c>
      <c r="D45" s="27">
        <v>53265.0</v>
      </c>
      <c r="E45" s="28">
        <f t="shared" si="3"/>
        <v>0.631822022</v>
      </c>
      <c r="F45" s="27">
        <v>33654.0</v>
      </c>
      <c r="G45" s="28">
        <v>12.22</v>
      </c>
    </row>
    <row r="46" ht="12.75" customHeight="1">
      <c r="A46" s="25" t="s">
        <v>117</v>
      </c>
      <c r="B46" s="25" t="s">
        <v>118</v>
      </c>
      <c r="C46" s="30" t="s">
        <v>119</v>
      </c>
      <c r="D46" s="27">
        <v>80666.0</v>
      </c>
      <c r="E46" s="28">
        <f t="shared" si="3"/>
        <v>1.425606823</v>
      </c>
      <c r="F46" s="27">
        <v>114998.0</v>
      </c>
      <c r="G46" s="29">
        <v>13.66</v>
      </c>
    </row>
    <row r="47" ht="12.75" customHeight="1">
      <c r="A47" s="25" t="s">
        <v>120</v>
      </c>
      <c r="B47" s="25" t="s">
        <v>121</v>
      </c>
      <c r="C47" s="30" t="s">
        <v>119</v>
      </c>
      <c r="D47" s="27">
        <v>115957.0</v>
      </c>
      <c r="E47" s="28">
        <f t="shared" si="3"/>
        <v>2.269505075</v>
      </c>
      <c r="F47" s="27">
        <v>263165.0</v>
      </c>
      <c r="G47" s="28">
        <v>13.38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122</v>
      </c>
      <c r="B1" s="32" t="s">
        <v>123</v>
      </c>
      <c r="C1" s="32" t="s">
        <v>124</v>
      </c>
      <c r="D1" s="31" t="s">
        <v>125</v>
      </c>
    </row>
    <row r="2" ht="12.75" customHeight="1">
      <c r="A2" s="33" t="s">
        <v>10</v>
      </c>
      <c r="B2" s="26" t="s">
        <v>10</v>
      </c>
      <c r="C2" s="34" t="s">
        <v>10</v>
      </c>
      <c r="D2" s="26" t="s">
        <v>10</v>
      </c>
    </row>
    <row r="3" ht="12.75" customHeight="1">
      <c r="A3" s="33"/>
      <c r="B3" s="35"/>
      <c r="C3" s="36"/>
      <c r="D3" s="35"/>
    </row>
    <row r="4" ht="12.75" customHeight="1">
      <c r="A4" s="37"/>
      <c r="B4" s="38"/>
      <c r="C4" s="39"/>
      <c r="D4" s="40"/>
    </row>
    <row r="5" ht="12.75" customHeight="1">
      <c r="A5" s="41"/>
      <c r="B5" s="38"/>
      <c r="C5" s="39"/>
      <c r="D5" s="40"/>
    </row>
  </sheetData>
  <drawing r:id="rId1"/>
</worksheet>
</file>