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ergio\Desktop\GitHub\X-BIO\Datasets\Sustainability\"/>
    </mc:Choice>
  </mc:AlternateContent>
  <xr:revisionPtr revIDLastSave="0" documentId="13_ncr:1_{1569BCFD-9F90-46D6-A66D-6953B2A1C7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tric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E12" i="1" s="1"/>
  <c r="E11" i="1"/>
  <c r="D11" i="1"/>
  <c r="E10" i="1"/>
  <c r="D10" i="1"/>
  <c r="D9" i="1"/>
  <c r="E9" i="1" s="1"/>
  <c r="D5" i="1"/>
  <c r="E5" i="1" s="1"/>
  <c r="D4" i="1"/>
  <c r="E4" i="1" s="1"/>
  <c r="D3" i="1"/>
  <c r="E3" i="1" s="1"/>
  <c r="D2" i="1"/>
  <c r="E2" i="1" s="1"/>
</calcChain>
</file>

<file path=xl/sharedStrings.xml><?xml version="1.0" encoding="utf-8"?>
<sst xmlns="http://schemas.openxmlformats.org/spreadsheetml/2006/main" count="18" uniqueCount="10">
  <si>
    <t>OpenMP</t>
  </si>
  <si>
    <t>M50x42456</t>
  </si>
  <si>
    <t>M156x119750</t>
  </si>
  <si>
    <t>M169x24251</t>
  </si>
  <si>
    <t>M1459x8610</t>
  </si>
  <si>
    <t>SYCL</t>
  </si>
  <si>
    <t>Time(s)</t>
  </si>
  <si>
    <t>Power(W)</t>
  </si>
  <si>
    <t>Energy(J)</t>
  </si>
  <si>
    <t>EDP(J*s)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</si>
</sst>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E19" sqref="E19"/>
    </sheetView>
  </sheetViews>
  <sheetFormatPr baseColWidth="10" defaultColWidth="9.140625" defaultRowHeight="15" x14ac:dyDescent="0.25"/>
  <cols>
    <col min="1" max="1" width="20" customWidth="1"/>
  </cols>
  <sheetData>
    <row r="1" spans="1:5" x14ac:dyDescent="0.25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</row>
    <row r="2" spans="1:5" x14ac:dyDescent="0.25">
      <c r="A2" s="2" t="s">
        <v>1</v>
      </c>
      <c r="B2" s="2">
        <v>0.16417000000000001</v>
      </c>
      <c r="C2" s="2">
        <v>117.13649411764705</v>
      </c>
      <c r="D2" s="2">
        <f>B2*C2</f>
        <v>19.230298239294118</v>
      </c>
      <c r="E2" s="2">
        <f>D2*B2</f>
        <v>3.1570380619449154</v>
      </c>
    </row>
    <row r="3" spans="1:5" x14ac:dyDescent="0.25">
      <c r="A3" s="2" t="s">
        <v>2</v>
      </c>
      <c r="B3" s="2">
        <v>0.77853000000000006</v>
      </c>
      <c r="C3" s="2">
        <v>131.10189012499998</v>
      </c>
      <c r="D3" s="2">
        <f>B3*C3</f>
        <v>102.06675451901624</v>
      </c>
      <c r="E3" s="2">
        <f>D3*B3</f>
        <v>79.462030395689723</v>
      </c>
    </row>
    <row r="4" spans="1:5" x14ac:dyDescent="0.25">
      <c r="A4" s="2" t="s">
        <v>3</v>
      </c>
      <c r="B4" s="2">
        <v>0.27485999999999999</v>
      </c>
      <c r="C4" s="2">
        <v>126.49537777777778</v>
      </c>
      <c r="D4" s="2">
        <f>B4*C4</f>
        <v>34.768519535999999</v>
      </c>
      <c r="E4" s="2">
        <f>D4*B4</f>
        <v>9.5564752796649604</v>
      </c>
    </row>
    <row r="5" spans="1:5" x14ac:dyDescent="0.25">
      <c r="A5" s="2" t="s">
        <v>4</v>
      </c>
      <c r="B5" s="2">
        <v>1.64432</v>
      </c>
      <c r="C5" s="2">
        <v>132.55183890000001</v>
      </c>
      <c r="D5" s="2">
        <f>B5*C5</f>
        <v>217.95763974004802</v>
      </c>
      <c r="E5" s="2">
        <f>D5*B5</f>
        <v>358.39210617735574</v>
      </c>
    </row>
    <row r="8" spans="1:5" x14ac:dyDescent="0.25">
      <c r="A8" s="1" t="s">
        <v>5</v>
      </c>
      <c r="B8" s="1" t="s">
        <v>6</v>
      </c>
      <c r="C8" s="1" t="s">
        <v>7</v>
      </c>
      <c r="D8" s="1" t="s">
        <v>8</v>
      </c>
      <c r="E8" s="1" t="s">
        <v>9</v>
      </c>
    </row>
    <row r="9" spans="1:5" x14ac:dyDescent="0.25">
      <c r="A9" s="2" t="s">
        <v>1</v>
      </c>
      <c r="B9" s="2">
        <v>0.27533999999999997</v>
      </c>
      <c r="C9" s="2">
        <v>126.64287047619048</v>
      </c>
      <c r="D9" s="2">
        <f>B9*C9</f>
        <v>34.869847956914285</v>
      </c>
      <c r="E9" s="2">
        <f>D9*B9</f>
        <v>9.6010639364567787</v>
      </c>
    </row>
    <row r="10" spans="1:5" x14ac:dyDescent="0.25">
      <c r="A10" s="2" t="s">
        <v>2</v>
      </c>
      <c r="B10" s="2">
        <v>1.07718</v>
      </c>
      <c r="C10" s="2">
        <v>137.86964330000001</v>
      </c>
      <c r="D10" s="2">
        <f>B10*C10</f>
        <v>148.510422369894</v>
      </c>
      <c r="E10" s="2">
        <f>D10*B10</f>
        <v>159.97245676840242</v>
      </c>
    </row>
    <row r="11" spans="1:5" x14ac:dyDescent="0.25">
      <c r="A11" s="2" t="s">
        <v>3</v>
      </c>
      <c r="B11" s="2">
        <v>0.42369000000000001</v>
      </c>
      <c r="C11" s="2">
        <v>126.71885500000002</v>
      </c>
      <c r="D11" s="2">
        <f>B11*C11</f>
        <v>53.689511674950012</v>
      </c>
      <c r="E11" s="2">
        <f>D11*B11</f>
        <v>22.747709201559569</v>
      </c>
    </row>
    <row r="12" spans="1:5" x14ac:dyDescent="0.25">
      <c r="A12" s="2" t="s">
        <v>4</v>
      </c>
      <c r="B12" s="2">
        <v>3.0563099999999999</v>
      </c>
      <c r="C12" s="2">
        <v>86.069180929203554</v>
      </c>
      <c r="D12" s="2">
        <f>B12*C12</f>
        <v>263.05409836573409</v>
      </c>
      <c r="E12" s="2">
        <f>D12*B12</f>
        <v>803.97487137617668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</dc:creator>
  <cp:lastModifiedBy>Sergio Santander Jiménez</cp:lastModifiedBy>
  <dcterms:created xsi:type="dcterms:W3CDTF">2015-06-05T18:19:34Z</dcterms:created>
  <dcterms:modified xsi:type="dcterms:W3CDTF">2026-10-23T16:39:06Z</dcterms:modified>
</cp:coreProperties>
</file>