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ergio\Desktop\GitHub\X-BIO\Datasets\Sustainability\"/>
    </mc:Choice>
  </mc:AlternateContent>
  <xr:revisionPtr revIDLastSave="0" documentId="13_ncr:1_{1E4EA556-EF40-4A79-8918-2576F531C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 s="1"/>
  <c r="D11" i="1"/>
  <c r="E11" i="1" s="1"/>
  <c r="D10" i="1"/>
  <c r="E10" i="1" s="1"/>
  <c r="E9" i="1"/>
  <c r="D9" i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<sst xmlns="http://schemas.openxmlformats.org/spreadsheetml/2006/main" count="18" uniqueCount="10">
  <si>
    <t>OpenMP</t>
  </si>
  <si>
    <t>M50x42456</t>
  </si>
  <si>
    <t>M156x119750</t>
  </si>
  <si>
    <t>M169x24251</t>
  </si>
  <si>
    <t>M1459x8610</t>
  </si>
  <si>
    <t>SYCL</t>
  </si>
  <si>
    <t>Time(s)</t>
  </si>
  <si>
    <t>Power(W)</t>
  </si>
  <si>
    <t>Energy(J)</t>
  </si>
  <si>
    <t>EDP(J*s)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</si>
</sst>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20" customWidth="1"/>
  </cols>
  <sheetData>
    <row r="1" spans="1:5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2" t="s">
        <v>1</v>
      </c>
      <c r="B2" s="2">
        <v>0.30632300000000001</v>
      </c>
      <c r="C2" s="2">
        <v>140.35244545454501</v>
      </c>
      <c r="D2" s="2">
        <f>B2*C2</f>
        <v>42.993182148972593</v>
      </c>
      <c r="E2" s="2">
        <f>D2*B2</f>
        <v>13.169800535419732</v>
      </c>
    </row>
    <row r="3" spans="1:5" x14ac:dyDescent="0.25">
      <c r="A3" s="2" t="s">
        <v>2</v>
      </c>
      <c r="B3" s="2">
        <v>0.64916700000000005</v>
      </c>
      <c r="C3" s="2">
        <v>170.45862678571433</v>
      </c>
      <c r="D3" s="2">
        <f>B3*C3</f>
        <v>110.65611537460182</v>
      </c>
      <c r="E3" s="2">
        <f>D3*B3</f>
        <v>71.83429844938415</v>
      </c>
    </row>
    <row r="4" spans="1:5" x14ac:dyDescent="0.25">
      <c r="A4" s="2" t="s">
        <v>3</v>
      </c>
      <c r="B4" s="2">
        <v>0.48168499999999997</v>
      </c>
      <c r="C4" s="2">
        <v>155.52103913043476</v>
      </c>
      <c r="D4" s="2">
        <f>B4*C4</f>
        <v>74.912151733543467</v>
      </c>
      <c r="E4" s="2">
        <f>D4*B4</f>
        <v>36.084059807771887</v>
      </c>
    </row>
    <row r="5" spans="1:5" x14ac:dyDescent="0.25">
      <c r="A5" s="2" t="s">
        <v>4</v>
      </c>
      <c r="B5" s="2">
        <v>2.0447440000000001</v>
      </c>
      <c r="C5" s="2">
        <v>161.38091374999996</v>
      </c>
      <c r="D5" s="2">
        <f>B5*C5</f>
        <v>329.98265510482992</v>
      </c>
      <c r="E5" s="2">
        <f>D5*B5</f>
        <v>674.73005412967041</v>
      </c>
    </row>
    <row r="8" spans="1:5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x14ac:dyDescent="0.25">
      <c r="A9" s="2" t="s">
        <v>1</v>
      </c>
      <c r="B9" s="2">
        <v>0.39791300000000002</v>
      </c>
      <c r="C9" s="2">
        <v>110.47490943396224</v>
      </c>
      <c r="D9" s="2">
        <f>B9*C9</f>
        <v>43.95940263759622</v>
      </c>
      <c r="E9" s="2">
        <f>D9*B9</f>
        <v>17.492017781733825</v>
      </c>
    </row>
    <row r="10" spans="1:5" x14ac:dyDescent="0.25">
      <c r="A10" s="2" t="s">
        <v>2</v>
      </c>
      <c r="B10" s="2">
        <v>2.5139659999999999</v>
      </c>
      <c r="C10" s="2">
        <v>112.36182134831465</v>
      </c>
      <c r="D10" s="2">
        <f>B10*C10</f>
        <v>282.47379856773716</v>
      </c>
      <c r="E10" s="2">
        <f>D10*B10</f>
        <v>710.12952549013994</v>
      </c>
    </row>
    <row r="11" spans="1:5" x14ac:dyDescent="0.25">
      <c r="A11" s="2" t="s">
        <v>3</v>
      </c>
      <c r="B11" s="2">
        <v>0.85378900000000002</v>
      </c>
      <c r="C11" s="2">
        <v>110.49750634920633</v>
      </c>
      <c r="D11" s="2">
        <f>B11*C11</f>
        <v>94.341555448382522</v>
      </c>
      <c r="E11" s="2">
        <f>D11*B11</f>
        <v>80.547782284719062</v>
      </c>
    </row>
    <row r="12" spans="1:5" x14ac:dyDescent="0.25">
      <c r="A12" s="2" t="s">
        <v>4</v>
      </c>
      <c r="B12" s="2">
        <v>5.2584179999999998</v>
      </c>
      <c r="C12" s="3">
        <v>95.364327717391362</v>
      </c>
      <c r="D12" s="2">
        <f>B12*C12</f>
        <v>501.46549742702962</v>
      </c>
      <c r="E12" s="2">
        <f>D12*B12</f>
        <v>2636.9151980492461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Santander Jiménez</cp:lastModifiedBy>
  <dcterms:created xsi:type="dcterms:W3CDTF">2015-06-05T18:19:34Z</dcterms:created>
  <dcterms:modified xsi:type="dcterms:W3CDTF">2026-10-23T16:40:48Z</dcterms:modified>
</cp:coreProperties>
</file>