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Projects\ManaVaikhanasam\src\sourcefiles\"/>
    </mc:Choice>
  </mc:AlternateContent>
  <xr:revisionPtr revIDLastSave="0" documentId="13_ncr:1_{83DA5EA5-7C10-4E69-A230-7908BFA37EB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J199" i="1"/>
  <c r="J200" i="1"/>
  <c r="J126" i="1"/>
  <c r="J207" i="1"/>
  <c r="J141" i="1"/>
  <c r="J182" i="1"/>
  <c r="J183" i="1"/>
  <c r="J54" i="1"/>
  <c r="J184" i="1"/>
  <c r="J149" i="1"/>
  <c r="J181" i="1"/>
  <c r="J40" i="1"/>
  <c r="J125" i="1"/>
  <c r="J62" i="1"/>
  <c r="J197" i="1"/>
  <c r="J123" i="1"/>
  <c r="J124" i="1"/>
  <c r="J131" i="1"/>
  <c r="J209" i="1"/>
  <c r="J218" i="1"/>
  <c r="J198" i="1"/>
  <c r="J55" i="1"/>
  <c r="J219" i="1"/>
  <c r="J57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5" i="1"/>
  <c r="J201" i="1"/>
  <c r="J202" i="1"/>
  <c r="J203" i="1"/>
  <c r="J204" i="1"/>
  <c r="J205" i="1"/>
  <c r="J206" i="1"/>
  <c r="J208" i="1"/>
  <c r="J210" i="1"/>
  <c r="J211" i="1"/>
  <c r="J212" i="1"/>
  <c r="J213" i="1"/>
  <c r="J214" i="1"/>
  <c r="J215" i="1"/>
  <c r="J6" i="1"/>
  <c r="J7" i="1"/>
  <c r="J8" i="1"/>
  <c r="J9" i="1"/>
  <c r="J10" i="1"/>
  <c r="J11" i="1"/>
  <c r="J12" i="1"/>
  <c r="J13" i="1"/>
  <c r="J14" i="1"/>
  <c r="J52" i="1"/>
  <c r="J53" i="1"/>
  <c r="J56" i="1"/>
  <c r="J58" i="1"/>
  <c r="J122" i="1"/>
  <c r="J43" i="1"/>
  <c r="J44" i="1"/>
  <c r="J45" i="1"/>
  <c r="J46" i="1"/>
  <c r="J47" i="1"/>
  <c r="J48" i="1"/>
  <c r="J49" i="1"/>
  <c r="J50" i="1"/>
  <c r="J51" i="1"/>
  <c r="J191" i="1"/>
  <c r="J192" i="1"/>
  <c r="J193" i="1"/>
  <c r="J194" i="1"/>
  <c r="J195" i="1"/>
  <c r="J196" i="1"/>
  <c r="J32" i="1"/>
  <c r="J2" i="1"/>
  <c r="J3" i="1"/>
  <c r="J185" i="1"/>
  <c r="J186" i="1"/>
  <c r="J187" i="1"/>
  <c r="J188" i="1"/>
  <c r="J189" i="1"/>
  <c r="J190" i="1"/>
  <c r="J4" i="1"/>
  <c r="J33" i="1"/>
  <c r="J34" i="1"/>
  <c r="J35" i="1"/>
  <c r="J36" i="1"/>
  <c r="J37" i="1"/>
  <c r="J38" i="1"/>
  <c r="J39" i="1"/>
  <c r="J41" i="1"/>
  <c r="J42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30" i="1"/>
  <c r="J31" i="1"/>
  <c r="J142" i="1"/>
  <c r="J143" i="1"/>
  <c r="J144" i="1"/>
  <c r="J145" i="1"/>
  <c r="J146" i="1"/>
  <c r="J147" i="1"/>
  <c r="J148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28" i="1"/>
  <c r="J129" i="1"/>
  <c r="J15" i="1"/>
  <c r="J130" i="1"/>
  <c r="J216" i="1"/>
  <c r="J217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132" i="1"/>
  <c r="J133" i="1"/>
  <c r="J134" i="1"/>
  <c r="J135" i="1"/>
  <c r="J136" i="1"/>
  <c r="J137" i="1"/>
  <c r="J138" i="1"/>
  <c r="J139" i="1"/>
  <c r="J140" i="1"/>
  <c r="J127" i="1"/>
</calcChain>
</file>

<file path=xl/sharedStrings.xml><?xml version="1.0" encoding="utf-8"?>
<sst xmlns="http://schemas.openxmlformats.org/spreadsheetml/2006/main" count="1330" uniqueCount="824">
  <si>
    <t>NAME</t>
  </si>
  <si>
    <t>AMOUNT</t>
  </si>
  <si>
    <t>Nacharam</t>
  </si>
  <si>
    <t>Texas(USA)</t>
  </si>
  <si>
    <t>Alwal</t>
  </si>
  <si>
    <t>Moulali</t>
  </si>
  <si>
    <t>Mauritus</t>
  </si>
  <si>
    <t>Tirupati(USA)</t>
  </si>
  <si>
    <t>Vivekananda nagar</t>
  </si>
  <si>
    <t xml:space="preserve">Tirupati </t>
  </si>
  <si>
    <t>Gayatri Nagar</t>
  </si>
  <si>
    <t>USA</t>
  </si>
  <si>
    <t>Nandhyala</t>
  </si>
  <si>
    <t>Saradanagar</t>
  </si>
  <si>
    <t>Tarnaka</t>
  </si>
  <si>
    <t>Chikkadapalli</t>
  </si>
  <si>
    <t>BHEL</t>
  </si>
  <si>
    <t>Beeramguda</t>
  </si>
  <si>
    <t>Kurnool</t>
  </si>
  <si>
    <t>Mallapur</t>
  </si>
  <si>
    <t>A.S.Rao Nagar</t>
  </si>
  <si>
    <t>Boduppal</t>
  </si>
  <si>
    <t>Gajularamaaram</t>
  </si>
  <si>
    <t>Malakpet</t>
  </si>
  <si>
    <t>BanjaraHills</t>
  </si>
  <si>
    <t>Vanasthalipuram</t>
  </si>
  <si>
    <t>Saroornagar</t>
  </si>
  <si>
    <t>Telephone Colony</t>
  </si>
  <si>
    <t>Alkapuri</t>
  </si>
  <si>
    <t>Hasthinapuram</t>
  </si>
  <si>
    <t>Vompuguda</t>
  </si>
  <si>
    <t>L.B.Nagar</t>
  </si>
  <si>
    <t>Chaitanyapuri</t>
  </si>
  <si>
    <t>Secunderabad</t>
  </si>
  <si>
    <t>Nallakunta</t>
  </si>
  <si>
    <t>Motinagar</t>
  </si>
  <si>
    <t>Kukatpally</t>
  </si>
  <si>
    <t>Uppal Depot</t>
  </si>
  <si>
    <t>Balaji nagar</t>
  </si>
  <si>
    <t>Jillelaguda</t>
  </si>
  <si>
    <t>Borabanda</t>
  </si>
  <si>
    <t>Hydershakotla</t>
  </si>
  <si>
    <t>Khairthabad</t>
  </si>
  <si>
    <t>Bhimavaram</t>
  </si>
  <si>
    <t>Moosarambagh</t>
  </si>
  <si>
    <t>Neredmet</t>
  </si>
  <si>
    <t>Pragathi Nagar</t>
  </si>
  <si>
    <t>Tirupathi</t>
  </si>
  <si>
    <t>Danadayaal nagar</t>
  </si>
  <si>
    <t>Doctors Colony</t>
  </si>
  <si>
    <t>Humayun Nagar</t>
  </si>
  <si>
    <t>Nagaram</t>
  </si>
  <si>
    <t>Vijayanagar Colony</t>
  </si>
  <si>
    <t>Kakinada</t>
  </si>
  <si>
    <t>Malkajgiri</t>
  </si>
  <si>
    <t>Attapur</t>
  </si>
  <si>
    <t>Mahadeva hardware</t>
  </si>
  <si>
    <t>charminar</t>
  </si>
  <si>
    <t>Rajahmundry</t>
  </si>
  <si>
    <t>HighCourt Colony</t>
  </si>
  <si>
    <t>Madduru</t>
  </si>
  <si>
    <t>Vijayapuri Colony</t>
  </si>
  <si>
    <t>Kamala Nagar</t>
  </si>
  <si>
    <t>Yapral</t>
  </si>
  <si>
    <t>Warasiguda</t>
  </si>
  <si>
    <t>Dilshuknagar</t>
  </si>
  <si>
    <t>Hydernagar</t>
  </si>
  <si>
    <t>Tenali</t>
  </si>
  <si>
    <t>HMT Nagar</t>
  </si>
  <si>
    <t>Memphis (USA)</t>
  </si>
  <si>
    <t>Irvine ,USA</t>
  </si>
  <si>
    <t>Nandyal</t>
  </si>
  <si>
    <t>Hyderabad</t>
  </si>
  <si>
    <t>Repalle(Guntur Dist.)</t>
  </si>
  <si>
    <t>Nallur(Guntur Dist.)</t>
  </si>
  <si>
    <t>Bhavani Nagar(Nacharam)</t>
  </si>
  <si>
    <t>Moscow</t>
  </si>
  <si>
    <t>Nalluru(Guntur Dist.)</t>
  </si>
  <si>
    <t>Nalluru (Guntur Dist.)</t>
  </si>
  <si>
    <t>Telephone Colony,Hyderabad</t>
  </si>
  <si>
    <t>S.V.Rangacharyulu</t>
  </si>
  <si>
    <t>G.Naaga Venkata Pavan Kumar</t>
  </si>
  <si>
    <t xml:space="preserve">K.Ramesh </t>
  </si>
  <si>
    <t>G.M Sarath Kumar</t>
  </si>
  <si>
    <t>G.A.P  Prasad</t>
  </si>
  <si>
    <t>P.Satyanarayana</t>
  </si>
  <si>
    <t xml:space="preserve">K.Praveen </t>
  </si>
  <si>
    <t>L.Sundarayya</t>
  </si>
  <si>
    <t>P.Gopalaswamy</t>
  </si>
  <si>
    <t>S.Venkatacharyulu</t>
  </si>
  <si>
    <t xml:space="preserve">Gayatri Nagar </t>
  </si>
  <si>
    <t>Srinivasula Deekshitulu</t>
  </si>
  <si>
    <t>Pedaravuru (Guntur Dist )</t>
  </si>
  <si>
    <t>MacDowel Colony (USA)</t>
  </si>
  <si>
    <t>P.V KrishnaMurty</t>
  </si>
  <si>
    <t>P.V.B SatyanarayanaCharyulu</t>
  </si>
  <si>
    <t>S.Ranganadh</t>
  </si>
  <si>
    <t>V.Venkata RangaChary</t>
  </si>
  <si>
    <t>G.Raghunadh</t>
  </si>
  <si>
    <t xml:space="preserve">A.V Ramana </t>
  </si>
  <si>
    <t>Antharvedi (East Godavari Dist)</t>
  </si>
  <si>
    <t>P.Shobanadri</t>
  </si>
  <si>
    <t xml:space="preserve">Gayatri Nagar - </t>
  </si>
  <si>
    <t>S.A.V.SatyanarayanaCharyulu</t>
  </si>
  <si>
    <t>R.Ranganadha Charyulu</t>
  </si>
  <si>
    <t xml:space="preserve">Vasavi nagar coloy, R.K.Puram Kothapeta </t>
  </si>
  <si>
    <t>Lalaguda , Tarnaka</t>
  </si>
  <si>
    <t>Mytripuram, Karmanghat</t>
  </si>
  <si>
    <t>Deevi</t>
  </si>
  <si>
    <t xml:space="preserve">Sarangapani Iyengar ,  Parthasarathi and Late Sridhar </t>
  </si>
  <si>
    <t>Sribhashyam</t>
  </si>
  <si>
    <t xml:space="preserve">Pavan kumar </t>
  </si>
  <si>
    <t>Mohanacharyulu</t>
  </si>
  <si>
    <t>Narayanam</t>
  </si>
  <si>
    <t>Paramkusam</t>
  </si>
  <si>
    <t>Rompicherla</t>
  </si>
  <si>
    <t>Agnihotram</t>
  </si>
  <si>
    <t>Ganjam</t>
  </si>
  <si>
    <t>Tamirisa</t>
  </si>
  <si>
    <t>Brindavanam</t>
  </si>
  <si>
    <t>Pedapudi</t>
  </si>
  <si>
    <t>Khandavalli</t>
  </si>
  <si>
    <t>Vedantam</t>
  </si>
  <si>
    <t>Nalluri</t>
  </si>
  <si>
    <t>Govardhanam</t>
  </si>
  <si>
    <t>Tushara &amp; Havisha in Memory of their Father late Deevi Lakshmi Narasimha chrayulu</t>
  </si>
  <si>
    <t>Peddinti</t>
  </si>
  <si>
    <t>Parasaram</t>
  </si>
  <si>
    <t>Srinivasula</t>
  </si>
  <si>
    <t>Attili</t>
  </si>
  <si>
    <t>Vadapalli</t>
  </si>
  <si>
    <t>Meduri</t>
  </si>
  <si>
    <t>Pulipaka</t>
  </si>
  <si>
    <t>Revuri</t>
  </si>
  <si>
    <t>Noori</t>
  </si>
  <si>
    <t>Sudarsanam</t>
  </si>
  <si>
    <t>Angara</t>
  </si>
  <si>
    <t>Devayajanam</t>
  </si>
  <si>
    <t>Lalitha Kumari</t>
  </si>
  <si>
    <t>Ananthacharyulu</t>
  </si>
  <si>
    <t>Bhava Prasad</t>
  </si>
  <si>
    <t>Anantha Srinivasacharyulu</t>
  </si>
  <si>
    <t>Rajagopal</t>
  </si>
  <si>
    <t>GopalaKrishna</t>
  </si>
  <si>
    <t>Sreerama Chandra Murty</t>
  </si>
  <si>
    <t>VenkataGopala krishnamacharyulu</t>
  </si>
  <si>
    <t xml:space="preserve">Sarath Chandra </t>
  </si>
  <si>
    <t xml:space="preserve">Bhaskara Murty </t>
  </si>
  <si>
    <t xml:space="preserve">Srinivas </t>
  </si>
  <si>
    <t>Tandava Krishna Murthy</t>
  </si>
  <si>
    <t>Satyanarayanacharyulu</t>
  </si>
  <si>
    <t>Sravan Kumar</t>
  </si>
  <si>
    <t>RadhaKrishna</t>
  </si>
  <si>
    <t>RamaKrishna</t>
  </si>
  <si>
    <t>Subhramanya Sastri</t>
  </si>
  <si>
    <t>SrinivasaMurty</t>
  </si>
  <si>
    <t>S. Vijaya Sai</t>
  </si>
  <si>
    <t>Muralidhar</t>
  </si>
  <si>
    <t>Ravi Chandra</t>
  </si>
  <si>
    <t>Ramakrishna</t>
  </si>
  <si>
    <t>Anjaneyulu</t>
  </si>
  <si>
    <t>Vijaya Saradhi</t>
  </si>
  <si>
    <t>UmashankaraCharyulu</t>
  </si>
  <si>
    <t>Sanath Kumar</t>
  </si>
  <si>
    <t>Srinivasa Deekshitulu</t>
  </si>
  <si>
    <t>Sreerama Chakravarty, Lakshmana Kumar and Venugopal</t>
  </si>
  <si>
    <t>Krishna Kishore</t>
  </si>
  <si>
    <t>Krishna Prasad</t>
  </si>
  <si>
    <t>HarinarayanaCharyulu</t>
  </si>
  <si>
    <t>Sreekanth</t>
  </si>
  <si>
    <t>VenkataCharyulu</t>
  </si>
  <si>
    <t>Radha Krishnamacharyulu</t>
  </si>
  <si>
    <t xml:space="preserve">MadhavaCharyulu </t>
  </si>
  <si>
    <t>Satyanarayana Kumar</t>
  </si>
  <si>
    <t>Hariprasad</t>
  </si>
  <si>
    <t>Srinivasa Murthy</t>
  </si>
  <si>
    <t>Ranganadhacharyulu</t>
  </si>
  <si>
    <t>Narasimha Murty</t>
  </si>
  <si>
    <t xml:space="preserve">Trinadh Ramesh </t>
  </si>
  <si>
    <t xml:space="preserve">Pattabhirama charyulu </t>
  </si>
  <si>
    <t>Vikhanasacharyulu</t>
  </si>
  <si>
    <t>Srinivasa VenuGopal      s/o  T.Narashimhacharyulu</t>
  </si>
  <si>
    <t>Panakalacharyulu</t>
  </si>
  <si>
    <t>Venkata Venugopalacharyulu</t>
  </si>
  <si>
    <t>Sri Ramachakravarty</t>
  </si>
  <si>
    <t>Venkata Appalacharyulu &amp; Sons</t>
  </si>
  <si>
    <t xml:space="preserve">Srinivasulacharyulu  </t>
  </si>
  <si>
    <t>Mangacharyulu</t>
  </si>
  <si>
    <t>Chaitanya</t>
  </si>
  <si>
    <t>Sridhar</t>
  </si>
  <si>
    <t>MuraliKrishna</t>
  </si>
  <si>
    <t>Sairam</t>
  </si>
  <si>
    <t>RamachandraaCharyulu</t>
  </si>
  <si>
    <t>Srinivasa Ayodhyanadh</t>
  </si>
  <si>
    <t>VijayaLakshmi</t>
  </si>
  <si>
    <t>Murali</t>
  </si>
  <si>
    <t>Hanumanthacharyulu</t>
  </si>
  <si>
    <t>Hayagreeva Bhattacharyulu</t>
  </si>
  <si>
    <t>Seetarambabu</t>
  </si>
  <si>
    <t>Venkata Ramana Murthy</t>
  </si>
  <si>
    <t>Srinivasa Murty</t>
  </si>
  <si>
    <t>Muralikrishna</t>
  </si>
  <si>
    <t xml:space="preserve">Madhusudhan </t>
  </si>
  <si>
    <t>Vikhanasa BattaCharyulu</t>
  </si>
  <si>
    <t>Venugopala Krishnamacharyulu</t>
  </si>
  <si>
    <t>V.RamaKrishna &amp; Bros ,(In memory of Late V.Janardhanacharyulu )</t>
  </si>
  <si>
    <t>GopalaCharyulu</t>
  </si>
  <si>
    <t>Rama Krishnamacharyulu</t>
  </si>
  <si>
    <t>Srinivasa Deekshithulu</t>
  </si>
  <si>
    <t>Acharya Sathrughna Kumar &amp; Bros</t>
  </si>
  <si>
    <t>Sudarsana Bhattacharyulu</t>
  </si>
  <si>
    <t>Krishnaswami Iyengar</t>
  </si>
  <si>
    <t>Sai Srinivas</t>
  </si>
  <si>
    <t>Smt.</t>
  </si>
  <si>
    <t>Sita</t>
  </si>
  <si>
    <t>Gopala krishnamacharyulu</t>
  </si>
  <si>
    <t>Lakshmi Kantam</t>
  </si>
  <si>
    <t>PrabhakaraCharyulu</t>
  </si>
  <si>
    <t xml:space="preserve">Raghavacharyulu  In memory of Late R.VidyaSagar </t>
  </si>
  <si>
    <t xml:space="preserve">P. Sai Madhuri </t>
  </si>
  <si>
    <t>N.Lalitha</t>
  </si>
  <si>
    <t>Smt. Dr.</t>
  </si>
  <si>
    <t>Shakthirai Mitra</t>
  </si>
  <si>
    <t>Pattabhiram</t>
  </si>
  <si>
    <t xml:space="preserve">Krishna Prasad in Memory of  his Father and Mother </t>
  </si>
  <si>
    <t>Raghava Deekshitulu &amp; Sons</t>
  </si>
  <si>
    <t>Seetharaamacharyulu</t>
  </si>
  <si>
    <t>V.G Krishnamacharyulu</t>
  </si>
  <si>
    <t>Krishnama Charyulu</t>
  </si>
  <si>
    <t>AppalaCharyulu</t>
  </si>
  <si>
    <t>Dasaradha Srinivasa Deekshithulu</t>
  </si>
  <si>
    <t>AlahaSingaracharyulu</t>
  </si>
  <si>
    <t xml:space="preserve">A. Satyavathi </t>
  </si>
  <si>
    <t>Panjagutta</t>
  </si>
  <si>
    <t>Malikipuram (E.G. Dist)</t>
  </si>
  <si>
    <t>Kanakam (on the occation of his son's thread cermony)</t>
  </si>
  <si>
    <t xml:space="preserve">S S Hariprasad </t>
  </si>
  <si>
    <t>Sreenivasa charyulu</t>
  </si>
  <si>
    <t>KesavaMurthy</t>
  </si>
  <si>
    <t>V Ranganadha Iyyenger &amp; Brothers</t>
  </si>
  <si>
    <t>R K Chakrapani</t>
  </si>
  <si>
    <t>Venkataramana</t>
  </si>
  <si>
    <t>Venu Madhav</t>
  </si>
  <si>
    <t>S Bhishak</t>
  </si>
  <si>
    <t>S V L NarasimhaCharyulu</t>
  </si>
  <si>
    <t>Devaki Devi &amp; SreenivasaMurty</t>
  </si>
  <si>
    <t>V BharataCharyulu</t>
  </si>
  <si>
    <t>G A SeshaCharyulu</t>
  </si>
  <si>
    <t xml:space="preserve">Lakshmi NarasimhaCharyulu </t>
  </si>
  <si>
    <t xml:space="preserve">V L N Acharyulu </t>
  </si>
  <si>
    <t xml:space="preserve">ChandraMohan Srinivas </t>
  </si>
  <si>
    <t>Kallagunta</t>
  </si>
  <si>
    <t>V Raghurama Murty</t>
  </si>
  <si>
    <t>Lakshmi Narayana BhattaCharyulu</t>
  </si>
  <si>
    <t>R Krishnama Charyulu</t>
  </si>
  <si>
    <t>Narayana</t>
  </si>
  <si>
    <t>V G Jagannath</t>
  </si>
  <si>
    <t>Vijaya Kiran</t>
  </si>
  <si>
    <t>Seshasai</t>
  </si>
  <si>
    <t>Venkata Satyanarayana Charyulu</t>
  </si>
  <si>
    <t>Parankusam</t>
  </si>
  <si>
    <t>Jwala NarasimhaCharyulu</t>
  </si>
  <si>
    <t>V R S N Acharyulu</t>
  </si>
  <si>
    <t>Vivekananda</t>
  </si>
  <si>
    <t>Sreenivasa Charyulu</t>
  </si>
  <si>
    <t>D</t>
  </si>
  <si>
    <t>R Krishnamacharyulu</t>
  </si>
  <si>
    <t xml:space="preserve">V N A Vedadri </t>
  </si>
  <si>
    <t>L R Prasad</t>
  </si>
  <si>
    <t>Laxmana Singara Charyulu</t>
  </si>
  <si>
    <t>PadmanabhaCharyulu</t>
  </si>
  <si>
    <t>Buchibabu</t>
  </si>
  <si>
    <t>Sriman narayana</t>
  </si>
  <si>
    <t>V VaradaCharyulu</t>
  </si>
  <si>
    <t>Sridhara Chakravarthy</t>
  </si>
  <si>
    <t>Yogananda Narasimha Deekshithulu</t>
  </si>
  <si>
    <t>TITLE</t>
  </si>
  <si>
    <t>SURNAME</t>
  </si>
  <si>
    <t>PLACE</t>
  </si>
  <si>
    <t>Subhadhracharyulu</t>
  </si>
  <si>
    <t>Rajyalakshmi</t>
  </si>
  <si>
    <t>Bhavavarapu</t>
  </si>
  <si>
    <t>SatyaPrasad</t>
  </si>
  <si>
    <t>Hari Srinivasa Deekshitulu</t>
  </si>
  <si>
    <t>Kodanda Rama Deekshitulu</t>
  </si>
  <si>
    <t>V V Ramakrishnama Charyulu</t>
  </si>
  <si>
    <t>Muttevi</t>
  </si>
  <si>
    <t>LeelaKrishna</t>
  </si>
  <si>
    <t>Shri.</t>
  </si>
  <si>
    <t>Srinivasa Krishna</t>
  </si>
  <si>
    <t>Vanukuru</t>
  </si>
  <si>
    <t>Satya Deva Vara Prasad</t>
  </si>
  <si>
    <t>D T K Chakravarthi</t>
  </si>
  <si>
    <t>Anantharam</t>
  </si>
  <si>
    <t>Anantha Charyulu</t>
  </si>
  <si>
    <t>Uppal</t>
  </si>
  <si>
    <t>TKR Nagar</t>
  </si>
  <si>
    <t>VenkataLakshmi</t>
  </si>
  <si>
    <t>Ananthacharyulu in memory of Bhakaramma</t>
  </si>
  <si>
    <t>Lakshmi Narasimha Charyulu</t>
  </si>
  <si>
    <t>Sobhanadri Lakshmi Narasimha Charyulu</t>
  </si>
  <si>
    <t>Venkata Ramana</t>
  </si>
  <si>
    <t>Peda SeshaCharyulu</t>
  </si>
  <si>
    <t>Jagannadapuram</t>
  </si>
  <si>
    <t>Giri Prasad</t>
  </si>
  <si>
    <t>Gopala Charyulu and son inlaws</t>
  </si>
  <si>
    <t>Gudipudi</t>
  </si>
  <si>
    <t>Seetharamacharyulu</t>
  </si>
  <si>
    <t>Murali Gopala Krishna Murthy</t>
  </si>
  <si>
    <t>Narasimha Rao</t>
  </si>
  <si>
    <t>2/39</t>
  </si>
  <si>
    <t>Venkata SatyaPrabhakaram</t>
  </si>
  <si>
    <t>DATE</t>
  </si>
  <si>
    <t>RECEIPT</t>
  </si>
  <si>
    <t>SNO</t>
  </si>
  <si>
    <t>2/12/2018</t>
  </si>
  <si>
    <t>Harsha Ayyengar</t>
  </si>
  <si>
    <t>Ghatakesar</t>
  </si>
  <si>
    <t xml:space="preserve"> V S R K Acharyulu in memory of his father Agnihotram PeddaSeshacharyulu</t>
  </si>
  <si>
    <t>SuryaVarchasvi d/o P Gopala Charyulu</t>
  </si>
  <si>
    <t>Kum.</t>
  </si>
  <si>
    <t>SankarNagar</t>
  </si>
  <si>
    <t>11/274, 2/45</t>
  </si>
  <si>
    <t>Satish Kumar</t>
  </si>
  <si>
    <t>Bharat Nagar</t>
  </si>
  <si>
    <t>2/44</t>
  </si>
  <si>
    <t>RadhaKrishna Murty</t>
  </si>
  <si>
    <t>2/43</t>
  </si>
  <si>
    <t xml:space="preserve">Agnihotram </t>
  </si>
  <si>
    <t>Rambabu</t>
  </si>
  <si>
    <t>Venkatadri Township</t>
  </si>
  <si>
    <t>2/47</t>
  </si>
  <si>
    <t>AS Roa Nagar</t>
  </si>
  <si>
    <t>2/48</t>
  </si>
  <si>
    <t>8/198 ,2/46</t>
  </si>
  <si>
    <t>Tanuku, W.Godavari</t>
  </si>
  <si>
    <t>2/32</t>
  </si>
  <si>
    <t>2/33</t>
  </si>
  <si>
    <t>Shri Dr.</t>
  </si>
  <si>
    <t>Shri. Dr.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</si>
  <si>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</si>
  <si>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</si>
  <si>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</si>
  <si>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</si>
  <si>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</si>
  <si>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</si>
  <si>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</si>
  <si>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</si>
  <si>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</si>
  <si>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</si>
  <si>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</si>
  <si>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</si>
  <si>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</si>
  <si>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</si>
  <si>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</si>
  <si>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</si>
  <si>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</si>
  <si>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</si>
  <si>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</si>
  <si>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</si>
  <si>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</si>
  <si>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</si>
  <si>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</si>
  <si>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</si>
  <si>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</si>
  <si>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</si>
  <si>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</si>
  <si>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</si>
  <si>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</si>
  <si>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</si>
  <si>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</si>
  <si>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</si>
  <si>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</si>
  <si>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</si>
  <si>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</si>
  <si>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</si>
  <si>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</si>
  <si>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</si>
  <si>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</si>
  <si>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</si>
  <si>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</si>
  <si>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</si>
  <si>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</si>
  <si>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</si>
  <si>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</si>
  <si>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</si>
  <si>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</si>
  <si>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</si>
  <si>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</si>
  <si>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</si>
  <si>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</si>
  <si>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</si>
  <si>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</si>
  <si>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</si>
  <si>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</si>
  <si>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</si>
  <si>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</si>
  <si>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</si>
  <si>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</si>
  <si>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</si>
  <si>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</si>
  <si>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</si>
  <si>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</si>
  <si>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</si>
  <si>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</si>
  <si>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</si>
  <si>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</si>
  <si>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</si>
  <si>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</si>
  <si>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</si>
  <si>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</si>
  <si>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</si>
  <si>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</si>
  <si>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</si>
  <si>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</si>
  <si>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</si>
  <si>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</si>
  <si>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</si>
  <si>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</si>
  <si>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</si>
  <si>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</si>
  <si>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</si>
  <si>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</si>
  <si>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</si>
  <si>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</si>
  <si>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</si>
  <si>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</si>
  <si>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</si>
  <si>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</si>
  <si>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</si>
  <si>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</si>
  <si>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</si>
  <si>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</si>
  <si>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</si>
  <si>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</si>
  <si>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</si>
  <si>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</si>
  <si>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</si>
  <si>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</si>
  <si>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</si>
  <si>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</si>
  <si>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</si>
  <si>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</si>
  <si>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</si>
  <si>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</si>
  <si>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</si>
  <si>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</si>
  <si>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</si>
  <si>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</si>
  <si>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</si>
  <si>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</si>
  <si>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</si>
  <si>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</si>
  <si>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</si>
  <si>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</si>
  <si>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</si>
  <si>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</si>
  <si>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</si>
  <si>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</si>
  <si>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</si>
  <si>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</si>
  <si>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</si>
  <si>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</si>
  <si>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</si>
  <si>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</si>
  <si>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</si>
  <si>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</si>
  <si>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</si>
  <si>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</si>
  <si>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</si>
  <si>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</si>
  <si>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</si>
  <si>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</si>
  <si>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</si>
  <si>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</si>
  <si>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</si>
  <si>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</si>
  <si>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</si>
  <si>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</si>
  <si>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</si>
  <si>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</si>
  <si>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</si>
  <si>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</si>
  <si>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</si>
  <si>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</si>
  <si>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</si>
  <si>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</si>
  <si>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</si>
  <si>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</si>
  <si>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</si>
  <si>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</si>
  <si>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</si>
  <si>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</si>
  <si>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</si>
  <si>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</si>
  <si>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</si>
  <si>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</si>
  <si>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</si>
  <si>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</si>
  <si>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</si>
  <si>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</si>
  <si>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</si>
  <si>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</si>
  <si>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</si>
  <si>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</si>
  <si>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</si>
  <si>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</si>
  <si>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</si>
  <si>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</si>
  <si>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</si>
  <si>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</si>
  <si>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</si>
  <si>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</si>
  <si>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</si>
  <si>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</si>
  <si>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12/280</t>
  </si>
  <si>
    <t>12/276</t>
  </si>
  <si>
    <t>204</t>
  </si>
  <si>
    <t>12/279</t>
  </si>
  <si>
    <t>8/199, 9/204</t>
  </si>
  <si>
    <t>13/310</t>
  </si>
  <si>
    <t>7/153, 7/158</t>
  </si>
  <si>
    <t>8/176</t>
  </si>
  <si>
    <t>7/151</t>
  </si>
  <si>
    <t>7/154, 7/156</t>
  </si>
  <si>
    <t>5/101, 9/206</t>
  </si>
  <si>
    <t>17/401</t>
  </si>
  <si>
    <t>8/187, 12/290, 12/291</t>
  </si>
  <si>
    <t>8/182</t>
  </si>
  <si>
    <t>9/202</t>
  </si>
  <si>
    <t>5/109, 11/253</t>
  </si>
  <si>
    <t>2/26</t>
  </si>
  <si>
    <t>8/181</t>
  </si>
  <si>
    <t>14/329</t>
  </si>
  <si>
    <t>15/356</t>
  </si>
  <si>
    <t>9/207, 15/263</t>
  </si>
  <si>
    <t>13/309</t>
  </si>
  <si>
    <t>7/157</t>
  </si>
  <si>
    <t>15/357</t>
  </si>
  <si>
    <t>11/260, 2/40</t>
  </si>
  <si>
    <t>2/38, 8/178, 11/256</t>
  </si>
  <si>
    <t>N.Ranga Rao</t>
  </si>
  <si>
    <t>2/27</t>
  </si>
  <si>
    <t xml:space="preserve">2/42, 8/190, </t>
  </si>
  <si>
    <t>6/128, 12/282</t>
  </si>
  <si>
    <t>15/341, 17/408</t>
  </si>
  <si>
    <t>15/352</t>
  </si>
  <si>
    <t>6/126</t>
  </si>
  <si>
    <t>8/177</t>
  </si>
  <si>
    <t>14/326</t>
  </si>
  <si>
    <t>14/335, 11/257</t>
  </si>
  <si>
    <t>8/195</t>
  </si>
  <si>
    <t>5/102</t>
  </si>
  <si>
    <t>13/301, 17/423</t>
  </si>
  <si>
    <t>13/302</t>
  </si>
  <si>
    <t>5/103</t>
  </si>
  <si>
    <t>5/111</t>
  </si>
  <si>
    <t>5/108</t>
  </si>
  <si>
    <t>6/129</t>
  </si>
  <si>
    <t>7/152</t>
  </si>
  <si>
    <t>7/155, 2/34</t>
  </si>
  <si>
    <t>11/9/2018</t>
  </si>
  <si>
    <t>V RaghavaCharyulu</t>
  </si>
  <si>
    <t>8/179</t>
  </si>
  <si>
    <t>8/185</t>
  </si>
  <si>
    <t>8/188</t>
  </si>
  <si>
    <t>8/189</t>
  </si>
  <si>
    <t>8/192</t>
  </si>
  <si>
    <t>8/186, 13/303</t>
  </si>
  <si>
    <t>8/193, 11/264</t>
  </si>
  <si>
    <t>29/8/2015</t>
  </si>
  <si>
    <t>8/197</t>
  </si>
  <si>
    <t>2/41, 9/205</t>
  </si>
  <si>
    <t>11/252, 12/289</t>
  </si>
  <si>
    <t>20/11/2022</t>
  </si>
  <si>
    <t>14/327</t>
  </si>
  <si>
    <t>14/328</t>
  </si>
  <si>
    <t>14/350</t>
  </si>
  <si>
    <t>14/331</t>
  </si>
  <si>
    <t>14/345</t>
  </si>
  <si>
    <t>15/358</t>
  </si>
  <si>
    <t>15/361</t>
  </si>
  <si>
    <t>15/364</t>
  </si>
  <si>
    <t>15/368, 2/31</t>
  </si>
  <si>
    <t>26/8/2018</t>
  </si>
  <si>
    <t>16/376</t>
  </si>
  <si>
    <t>13/305</t>
  </si>
  <si>
    <t>S Prasada Charyulu &amp; Bros</t>
  </si>
  <si>
    <t>5/112</t>
  </si>
  <si>
    <t>13/308, 2/04</t>
  </si>
  <si>
    <t>14/340</t>
  </si>
  <si>
    <t>15/371</t>
  </si>
  <si>
    <t>Srimannarayanacharyulu</t>
  </si>
  <si>
    <t>15/372</t>
  </si>
  <si>
    <t>8/191</t>
  </si>
  <si>
    <t>14/342</t>
  </si>
  <si>
    <t>15/354</t>
  </si>
  <si>
    <t>Deendayaal nagar</t>
  </si>
  <si>
    <t>14/344</t>
  </si>
  <si>
    <t>P</t>
  </si>
  <si>
    <t>RangaaCharyulu</t>
  </si>
  <si>
    <t>8/184</t>
  </si>
  <si>
    <t>5/104</t>
  </si>
  <si>
    <t>5/106</t>
  </si>
  <si>
    <t>5/107</t>
  </si>
  <si>
    <t>5/110</t>
  </si>
  <si>
    <t>13/306</t>
  </si>
  <si>
    <t>6/127</t>
  </si>
  <si>
    <t>8/180</t>
  </si>
  <si>
    <t>8/194</t>
  </si>
  <si>
    <t>8/200</t>
  </si>
  <si>
    <t>11/255</t>
  </si>
  <si>
    <t>14/330, 17/416</t>
  </si>
  <si>
    <t>12/281, 14/332</t>
  </si>
  <si>
    <t>14/333</t>
  </si>
  <si>
    <t>14/334, 17/403</t>
  </si>
  <si>
    <t>14/337, 17/404</t>
  </si>
  <si>
    <t>14/336, 17/412</t>
  </si>
  <si>
    <t>14/338</t>
  </si>
  <si>
    <t>14/347</t>
  </si>
  <si>
    <t>15/351</t>
  </si>
  <si>
    <t>15/353</t>
  </si>
  <si>
    <t>15/355</t>
  </si>
  <si>
    <t>15/362</t>
  </si>
  <si>
    <t>15/365</t>
  </si>
  <si>
    <t>15/367</t>
  </si>
  <si>
    <t>15/370</t>
  </si>
  <si>
    <t>17/402</t>
  </si>
  <si>
    <t>14/346</t>
  </si>
  <si>
    <t>15/360</t>
  </si>
  <si>
    <t>11/258</t>
  </si>
  <si>
    <t>14/343</t>
  </si>
  <si>
    <t>8/183</t>
  </si>
  <si>
    <t>13/304</t>
  </si>
  <si>
    <t>11/251, 14/339</t>
  </si>
  <si>
    <t>11/261</t>
  </si>
  <si>
    <t>14/348</t>
  </si>
  <si>
    <t>15/373</t>
  </si>
  <si>
    <t>13/307</t>
  </si>
  <si>
    <t>15/369</t>
  </si>
  <si>
    <t>5/105</t>
  </si>
  <si>
    <t>15/359</t>
  </si>
  <si>
    <t>15/374</t>
  </si>
  <si>
    <t>15/375</t>
  </si>
  <si>
    <t>11/259</t>
  </si>
  <si>
    <t>14/349</t>
  </si>
  <si>
    <t>13/311</t>
  </si>
  <si>
    <t>17/405</t>
  </si>
  <si>
    <t>17/406</t>
  </si>
  <si>
    <t>5/113</t>
  </si>
  <si>
    <t>17/407</t>
  </si>
  <si>
    <t>17/411</t>
  </si>
  <si>
    <t>17/409, 17/413</t>
  </si>
  <si>
    <t>17/410</t>
  </si>
  <si>
    <t>11/262</t>
  </si>
  <si>
    <t>11/263</t>
  </si>
  <si>
    <t>5/114</t>
  </si>
  <si>
    <t>5/116</t>
  </si>
  <si>
    <t>11/265</t>
  </si>
  <si>
    <t>Jagannadha Krishnamacharyulu</t>
  </si>
  <si>
    <t>08/06/2015</t>
  </si>
  <si>
    <t>11/06/2015</t>
  </si>
  <si>
    <t>05/05/2015</t>
  </si>
  <si>
    <t>26/04/2015</t>
  </si>
  <si>
    <t>31/07/2015</t>
  </si>
  <si>
    <t>08/08/2015</t>
  </si>
  <si>
    <t>14/08/2015</t>
  </si>
  <si>
    <t>18/08/2015</t>
  </si>
  <si>
    <t>09/05/2015</t>
  </si>
  <si>
    <t>29/08/2015</t>
  </si>
  <si>
    <t>11/266, 8/196</t>
  </si>
  <si>
    <t>11/267</t>
  </si>
  <si>
    <t>11/268</t>
  </si>
  <si>
    <t>K.Murali Mohan</t>
  </si>
  <si>
    <t>11/269</t>
  </si>
  <si>
    <t>East Godavari</t>
  </si>
  <si>
    <t>11/270</t>
  </si>
  <si>
    <t>Kharmanghat</t>
  </si>
  <si>
    <t>Dr. D. Srinivasacharyulu</t>
  </si>
  <si>
    <t>Mangalagiri</t>
  </si>
  <si>
    <t>11/271</t>
  </si>
  <si>
    <t>11/272</t>
  </si>
  <si>
    <t>16/11/2015</t>
  </si>
  <si>
    <t>13/313</t>
  </si>
  <si>
    <t>25/11/2015</t>
  </si>
  <si>
    <t>5/117</t>
  </si>
  <si>
    <t>06/12/2015</t>
  </si>
  <si>
    <t>11/273</t>
  </si>
  <si>
    <t>15/08/2019</t>
  </si>
  <si>
    <t>17/11/2019</t>
  </si>
  <si>
    <t>26/08/2018</t>
  </si>
  <si>
    <t>Venkata Hygreeva Charyulu</t>
  </si>
  <si>
    <t>16/08/2019</t>
  </si>
  <si>
    <t>11/275</t>
  </si>
  <si>
    <t>22/03/2016</t>
  </si>
  <si>
    <t>17/414</t>
  </si>
  <si>
    <t>03/07/2016</t>
  </si>
  <si>
    <t>17/417</t>
  </si>
  <si>
    <t>17/419</t>
  </si>
  <si>
    <t>24/07/2016</t>
  </si>
  <si>
    <t>17/418</t>
  </si>
  <si>
    <t>18/08/2016</t>
  </si>
  <si>
    <t>5/118</t>
  </si>
  <si>
    <t>01/09/2016</t>
  </si>
  <si>
    <t>17/415</t>
  </si>
  <si>
    <t>02/09/2016</t>
  </si>
  <si>
    <t>5/119</t>
  </si>
  <si>
    <t>12/09/2016</t>
  </si>
  <si>
    <t>20/11/2016</t>
  </si>
  <si>
    <t>5/120</t>
  </si>
  <si>
    <t>5/121</t>
  </si>
  <si>
    <t>5/122</t>
  </si>
  <si>
    <t>20/01/2017</t>
  </si>
  <si>
    <t>07/08/2017</t>
  </si>
  <si>
    <t>2/28</t>
  </si>
  <si>
    <t>2/29, 12/277, 12/278</t>
  </si>
  <si>
    <t>2/30</t>
  </si>
  <si>
    <t>02/02/2018</t>
  </si>
  <si>
    <t>2/35</t>
  </si>
  <si>
    <t>30/09/2018</t>
  </si>
  <si>
    <t>2/36</t>
  </si>
  <si>
    <t>2/37</t>
  </si>
  <si>
    <t>03/11/2018</t>
  </si>
  <si>
    <t>27/10/2018</t>
  </si>
  <si>
    <t>16/377</t>
  </si>
  <si>
    <t>Aravapalli</t>
  </si>
  <si>
    <t>Vikhanasa Charyulu</t>
  </si>
  <si>
    <t>13/03/2017</t>
  </si>
  <si>
    <t>13/317</t>
  </si>
  <si>
    <t>Aravapally</t>
  </si>
  <si>
    <t>Venkata Krishna Murty</t>
  </si>
  <si>
    <t>Dammaiguda</t>
  </si>
  <si>
    <t>Shri</t>
  </si>
  <si>
    <t>V</t>
  </si>
  <si>
    <t>Chennai</t>
  </si>
  <si>
    <t>04/03/2020</t>
  </si>
  <si>
    <t>6/137</t>
  </si>
  <si>
    <t>Ravichandran</t>
  </si>
  <si>
    <t>V Bhaskara Charyulu</t>
  </si>
  <si>
    <t>Miyapur</t>
  </si>
  <si>
    <t>08/12/2019</t>
  </si>
  <si>
    <t>17/420</t>
  </si>
  <si>
    <t>V R Sarath Kumar</t>
  </si>
  <si>
    <t>KPHB</t>
  </si>
  <si>
    <t>17/421</t>
  </si>
  <si>
    <t>L N Prasad</t>
  </si>
  <si>
    <t>Bachupalli</t>
  </si>
  <si>
    <t>17/422</t>
  </si>
  <si>
    <t>Vijaya Rambabu</t>
  </si>
  <si>
    <t>12/08/2022</t>
  </si>
  <si>
    <t>12/283</t>
  </si>
  <si>
    <t>Sita Ramacharyulu</t>
  </si>
  <si>
    <t>12/284</t>
  </si>
  <si>
    <t>Ramesh Babu</t>
  </si>
  <si>
    <t>12/285</t>
  </si>
  <si>
    <t>Vedagiri</t>
  </si>
  <si>
    <t>Ananta Kodanda Ramacharyulu</t>
  </si>
  <si>
    <t>12/286</t>
  </si>
  <si>
    <t>Guntur</t>
  </si>
  <si>
    <t>12/287</t>
  </si>
  <si>
    <t>Samara Janardhan</t>
  </si>
  <si>
    <t>MOBILE</t>
  </si>
  <si>
    <t>9901103300</t>
  </si>
  <si>
    <t>9885912564</t>
  </si>
  <si>
    <t>12/288</t>
  </si>
  <si>
    <t>9866555822</t>
  </si>
  <si>
    <t>6302714469</t>
  </si>
  <si>
    <t>9492827299</t>
  </si>
  <si>
    <t>17/01/2023</t>
  </si>
  <si>
    <t>12/292</t>
  </si>
  <si>
    <t>Chakravarthula</t>
  </si>
  <si>
    <t>Srinivasacharyulu</t>
  </si>
  <si>
    <t>28/06/2023</t>
  </si>
  <si>
    <t>12/293</t>
  </si>
  <si>
    <t>9290001885</t>
  </si>
  <si>
    <t>7306824240</t>
  </si>
  <si>
    <t>8374000284</t>
  </si>
  <si>
    <t>9441214431</t>
  </si>
  <si>
    <t>9849867152</t>
  </si>
  <si>
    <t>9849334678</t>
  </si>
  <si>
    <t>9866536310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</si>
  <si>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</si>
  <si>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</si>
  <si>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</si>
  <si>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</si>
  <si>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</si>
  <si>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</si>
  <si>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</si>
  <si>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</si>
  <si>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</si>
  <si>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</si>
  <si>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</si>
  <si>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</si>
  <si>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</si>
  <si>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</si>
  <si>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</si>
  <si>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</si>
  <si>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</si>
  <si>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</si>
  <si>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</si>
  <si>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</si>
  <si>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</si>
  <si>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</si>
  <si>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</si>
  <si>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</si>
  <si>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</si>
  <si>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</si>
  <si>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</si>
  <si>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</si>
  <si>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</si>
  <si>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</si>
  <si>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</si>
  <si>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</si>
  <si>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</si>
  <si>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</si>
  <si>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</si>
  <si>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</si>
  <si>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</si>
  <si>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</si>
  <si>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</si>
  <si>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</si>
  <si>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</si>
  <si>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</si>
  <si>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Sort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</si>
</sst>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6" formatCode="&quot;₹&quot;\ #,##0.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b/>
      <sz val="11"/>
      <color rgb="FF222222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 vertical="top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center" vertical="top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right" vertical="top"/>
    </xf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49" fontId="1" fillId="0" borderId="0" xfId="0" applyNumberFormat="1" applyFont="1" applyAlignment="1">
      <alignment horizontal="right"/>
    </xf>
    <xf numFmtId="49" fontId="3" fillId="2" borderId="2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49" fontId="1" fillId="3" borderId="1" xfId="0" applyNumberFormat="1" applyFont="1" applyFill="1" applyBorder="1"/>
    <xf numFmtId="49" fontId="1" fillId="3" borderId="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horizontal="center" vertical="top"/>
    </xf>
    <xf numFmtId="49" fontId="1" fillId="0" borderId="3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/>
    </xf>
    <xf numFmtId="49" fontId="1" fillId="3" borderId="3" xfId="0" applyNumberFormat="1" applyFont="1" applyFill="1" applyBorder="1" applyAlignment="1">
      <alignment horizontal="left"/>
    </xf>
    <xf numFmtId="49" fontId="1" fillId="0" borderId="3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3" xfId="0" applyNumberFormat="1" applyFont="1" applyBorder="1"/>
    <xf numFmtId="166" fontId="3" fillId="2" borderId="1" xfId="1" applyNumberFormat="1" applyFont="1" applyFill="1" applyBorder="1" applyAlignment="1">
      <alignment horizontal="left"/>
    </xf>
    <xf numFmtId="166" fontId="1" fillId="0" borderId="3" xfId="1" applyNumberFormat="1" applyFont="1" applyBorder="1" applyAlignment="1">
      <alignment horizontal="left"/>
    </xf>
    <xf numFmtId="166" fontId="1" fillId="3" borderId="3" xfId="1" applyNumberFormat="1" applyFont="1" applyFill="1" applyBorder="1" applyAlignment="1">
      <alignment horizontal="left"/>
    </xf>
    <xf numFmtId="166" fontId="1" fillId="0" borderId="3" xfId="1" applyNumberFormat="1" applyFont="1" applyBorder="1" applyAlignment="1">
      <alignment horizontal="left" vertical="top"/>
    </xf>
    <xf numFmtId="166" fontId="1" fillId="0" borderId="0" xfId="1" applyNumberFormat="1" applyFont="1" applyBorder="1" applyAlignment="1">
      <alignment horizontal="left"/>
    </xf>
    <xf numFmtId="166" fontId="1" fillId="0" borderId="0" xfId="1" applyNumberFormat="1" applyFont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8.75" x14ac:dyDescent="0.3"/>
  <cols>
    <col min="1" max="1" width="5.7109375" bestFit="1" customWidth="1"/>
    <col min="2" max="2" width="9.42578125" style="17" bestFit="1" customWidth="1"/>
    <col min="3" max="3" width="17.7109375" style="17" bestFit="1" customWidth="1"/>
    <col min="4" max="4" width="51" style="15" customWidth="1"/>
    <col min="5" max="5" width="36.5703125" style="19" bestFit="1" customWidth="1"/>
    <col min="6" max="6" width="15.7109375" style="19" bestFit="1" customWidth="1"/>
    <col min="7" max="7" width="18.28515625" style="46" customWidth="1"/>
    <col min="8" max="8" width="19.28515625" style="15" customWidth="1"/>
    <col min="9" max="9" width="27.42578125" style="24" bestFit="1" customWidth="1"/>
    <col min="10" max="10" width="25" customWidth="1"/>
  </cols>
  <sheetData>
    <row r="1" spans="1:10" x14ac:dyDescent="0.3">
      <c r="A1" s="5" t="s">
        <v>314</v>
      </c>
      <c r="B1" s="5" t="s">
        <v>276</v>
      </c>
      <c r="C1" s="5" t="s">
        <v>277</v>
      </c>
      <c r="D1" s="5" t="s">
        <v>0</v>
      </c>
      <c r="E1" s="5" t="s">
        <v>278</v>
      </c>
      <c r="F1" s="5" t="s">
        <v>761</v>
      </c>
      <c r="G1" s="41" t="s">
        <v>1</v>
      </c>
      <c r="H1" s="26" t="s">
        <v>312</v>
      </c>
      <c r="I1" s="25" t="s">
        <v>313</v>
      </c>
      <c r="J1" s="25" t="s">
        <v>823</v>
      </c>
    </row>
    <row r="2" spans="1:10" s="1" customFormat="1" ht="37.5" x14ac:dyDescent="0.3">
      <c r="A2" s="16" t="s">
        <v>781</v>
      </c>
      <c r="B2" s="16" t="s">
        <v>339</v>
      </c>
      <c r="C2" s="16" t="s">
        <v>108</v>
      </c>
      <c r="D2" s="6" t="s">
        <v>109</v>
      </c>
      <c r="E2" s="14" t="s">
        <v>2</v>
      </c>
      <c r="F2" s="34"/>
      <c r="G2" s="42">
        <v>350000</v>
      </c>
      <c r="H2" s="14"/>
      <c r="I2" s="20" t="s">
        <v>519</v>
      </c>
      <c r="J2" s="1">
        <f t="shared" ref="J2:J65" si="0">VALUE(G2)</f>
        <v>350000</v>
      </c>
    </row>
    <row r="3" spans="1:10" s="1" customFormat="1" x14ac:dyDescent="0.3">
      <c r="A3" s="16" t="s">
        <v>782</v>
      </c>
      <c r="B3" s="16" t="s">
        <v>320</v>
      </c>
      <c r="C3" s="16" t="s">
        <v>126</v>
      </c>
      <c r="D3" s="6" t="s">
        <v>319</v>
      </c>
      <c r="E3" s="14" t="s">
        <v>321</v>
      </c>
      <c r="F3" s="34"/>
      <c r="G3" s="42">
        <v>330000</v>
      </c>
      <c r="H3" s="14" t="s">
        <v>723</v>
      </c>
      <c r="I3" s="20" t="s">
        <v>724</v>
      </c>
      <c r="J3" s="1">
        <f t="shared" si="0"/>
        <v>330000</v>
      </c>
    </row>
    <row r="4" spans="1:10" x14ac:dyDescent="0.3">
      <c r="A4" s="16" t="s">
        <v>783</v>
      </c>
      <c r="B4" s="16" t="s">
        <v>288</v>
      </c>
      <c r="C4" s="16" t="s">
        <v>110</v>
      </c>
      <c r="D4" s="7" t="s">
        <v>111</v>
      </c>
      <c r="E4" s="13" t="s">
        <v>3</v>
      </c>
      <c r="F4" s="35"/>
      <c r="G4" s="42">
        <v>300000</v>
      </c>
      <c r="H4" s="7"/>
      <c r="I4" s="21" t="s">
        <v>520</v>
      </c>
      <c r="J4" s="1">
        <f t="shared" si="0"/>
        <v>300000</v>
      </c>
    </row>
    <row r="5" spans="1:10" x14ac:dyDescent="0.3">
      <c r="A5" s="16" t="s">
        <v>784</v>
      </c>
      <c r="B5" s="16" t="s">
        <v>288</v>
      </c>
      <c r="C5" s="16" t="s">
        <v>110</v>
      </c>
      <c r="D5" s="7" t="s">
        <v>112</v>
      </c>
      <c r="E5" s="13" t="s">
        <v>4</v>
      </c>
      <c r="F5" s="35"/>
      <c r="G5" s="42">
        <v>150000</v>
      </c>
      <c r="H5" s="7"/>
      <c r="I5" s="21" t="s">
        <v>521</v>
      </c>
      <c r="J5" s="1">
        <f t="shared" si="0"/>
        <v>150000</v>
      </c>
    </row>
    <row r="6" spans="1:10" x14ac:dyDescent="0.3">
      <c r="A6" s="16" t="s">
        <v>785</v>
      </c>
      <c r="B6" s="16" t="s">
        <v>288</v>
      </c>
      <c r="C6" s="16" t="s">
        <v>110</v>
      </c>
      <c r="D6" s="7" t="s">
        <v>139</v>
      </c>
      <c r="E6" s="13" t="s">
        <v>16</v>
      </c>
      <c r="F6" s="35"/>
      <c r="G6" s="42">
        <v>100116</v>
      </c>
      <c r="H6" s="7"/>
      <c r="I6" s="21" t="s">
        <v>522</v>
      </c>
      <c r="J6" s="1">
        <f t="shared" si="0"/>
        <v>100116</v>
      </c>
    </row>
    <row r="7" spans="1:10" x14ac:dyDescent="0.3">
      <c r="A7" s="16" t="s">
        <v>786</v>
      </c>
      <c r="B7" s="16" t="s">
        <v>288</v>
      </c>
      <c r="C7" s="16" t="s">
        <v>113</v>
      </c>
      <c r="D7" s="7" t="s">
        <v>140</v>
      </c>
      <c r="E7" s="13" t="s">
        <v>4</v>
      </c>
      <c r="F7" s="35"/>
      <c r="G7" s="42">
        <v>100000</v>
      </c>
      <c r="H7" s="7"/>
      <c r="I7" s="21" t="s">
        <v>523</v>
      </c>
      <c r="J7" s="1">
        <f t="shared" si="0"/>
        <v>100000</v>
      </c>
    </row>
    <row r="8" spans="1:10" x14ac:dyDescent="0.3">
      <c r="A8" s="16" t="s">
        <v>787</v>
      </c>
      <c r="B8" s="16" t="s">
        <v>288</v>
      </c>
      <c r="C8" s="16" t="s">
        <v>110</v>
      </c>
      <c r="D8" s="7" t="s">
        <v>141</v>
      </c>
      <c r="E8" s="13" t="s">
        <v>4</v>
      </c>
      <c r="F8" s="35"/>
      <c r="G8" s="42">
        <v>100000</v>
      </c>
      <c r="H8" s="7"/>
      <c r="I8" s="21" t="s">
        <v>524</v>
      </c>
      <c r="J8" s="1">
        <f t="shared" si="0"/>
        <v>100000</v>
      </c>
    </row>
    <row r="9" spans="1:10" x14ac:dyDescent="0.3">
      <c r="A9" s="16" t="s">
        <v>788</v>
      </c>
      <c r="B9" s="16" t="s">
        <v>288</v>
      </c>
      <c r="C9" s="16" t="s">
        <v>114</v>
      </c>
      <c r="D9" s="7" t="s">
        <v>226</v>
      </c>
      <c r="E9" s="13" t="s">
        <v>5</v>
      </c>
      <c r="F9" s="35"/>
      <c r="G9" s="42">
        <v>100000</v>
      </c>
      <c r="H9" s="7"/>
      <c r="I9" s="21" t="s">
        <v>525</v>
      </c>
      <c r="J9" s="1">
        <f t="shared" si="0"/>
        <v>100000</v>
      </c>
    </row>
    <row r="10" spans="1:10" x14ac:dyDescent="0.3">
      <c r="A10" s="16" t="s">
        <v>789</v>
      </c>
      <c r="B10" s="16" t="s">
        <v>288</v>
      </c>
      <c r="C10" s="16"/>
      <c r="D10" s="7" t="s">
        <v>89</v>
      </c>
      <c r="E10" s="13" t="s">
        <v>6</v>
      </c>
      <c r="F10" s="35"/>
      <c r="G10" s="42">
        <v>100000</v>
      </c>
      <c r="H10" s="7"/>
      <c r="I10" s="21"/>
      <c r="J10" s="1">
        <f t="shared" si="0"/>
        <v>100000</v>
      </c>
    </row>
    <row r="11" spans="1:10" x14ac:dyDescent="0.3">
      <c r="A11" s="16" t="s">
        <v>790</v>
      </c>
      <c r="B11" s="16" t="s">
        <v>288</v>
      </c>
      <c r="C11" s="16" t="s">
        <v>108</v>
      </c>
      <c r="D11" s="7" t="s">
        <v>225</v>
      </c>
      <c r="E11" s="13" t="s">
        <v>7</v>
      </c>
      <c r="F11" s="35"/>
      <c r="G11" s="42">
        <v>100000</v>
      </c>
      <c r="H11" s="7"/>
      <c r="I11" s="21"/>
      <c r="J11" s="1">
        <f t="shared" si="0"/>
        <v>100000</v>
      </c>
    </row>
    <row r="12" spans="1:10" x14ac:dyDescent="0.3">
      <c r="A12" s="16" t="s">
        <v>791</v>
      </c>
      <c r="B12" s="16" t="s">
        <v>339</v>
      </c>
      <c r="C12" s="16" t="s">
        <v>115</v>
      </c>
      <c r="D12" s="7" t="s">
        <v>208</v>
      </c>
      <c r="E12" s="13" t="s">
        <v>8</v>
      </c>
      <c r="F12" s="35"/>
      <c r="G12" s="42">
        <v>100000</v>
      </c>
      <c r="H12" s="7"/>
      <c r="I12" s="21" t="s">
        <v>526</v>
      </c>
      <c r="J12" s="1">
        <f t="shared" si="0"/>
        <v>100000</v>
      </c>
    </row>
    <row r="13" spans="1:10" x14ac:dyDescent="0.3">
      <c r="A13" s="16" t="s">
        <v>792</v>
      </c>
      <c r="B13" s="16" t="s">
        <v>288</v>
      </c>
      <c r="C13" s="16" t="s">
        <v>116</v>
      </c>
      <c r="D13" s="7" t="s">
        <v>163</v>
      </c>
      <c r="E13" s="13" t="s">
        <v>9</v>
      </c>
      <c r="F13" s="35"/>
      <c r="G13" s="42">
        <v>100000</v>
      </c>
      <c r="H13" s="7"/>
      <c r="I13" s="21"/>
      <c r="J13" s="1">
        <f t="shared" si="0"/>
        <v>100000</v>
      </c>
    </row>
    <row r="14" spans="1:10" x14ac:dyDescent="0.3">
      <c r="A14" s="16" t="s">
        <v>793</v>
      </c>
      <c r="B14" s="16" t="s">
        <v>338</v>
      </c>
      <c r="C14" s="16" t="s">
        <v>117</v>
      </c>
      <c r="D14" s="7" t="s">
        <v>224</v>
      </c>
      <c r="E14" s="13" t="s">
        <v>106</v>
      </c>
      <c r="F14" s="35"/>
      <c r="G14" s="42">
        <v>100000</v>
      </c>
      <c r="H14" s="7" t="s">
        <v>669</v>
      </c>
      <c r="I14" s="21" t="s">
        <v>672</v>
      </c>
      <c r="J14" s="1">
        <f t="shared" si="0"/>
        <v>100000</v>
      </c>
    </row>
    <row r="15" spans="1:10" x14ac:dyDescent="0.3">
      <c r="A15" s="16" t="s">
        <v>794</v>
      </c>
      <c r="B15" s="16" t="s">
        <v>338</v>
      </c>
      <c r="C15" s="16" t="s">
        <v>113</v>
      </c>
      <c r="D15" s="7" t="s">
        <v>238</v>
      </c>
      <c r="E15" s="13" t="s">
        <v>21</v>
      </c>
      <c r="F15" s="35"/>
      <c r="G15" s="42">
        <v>60000</v>
      </c>
      <c r="H15" s="7" t="s">
        <v>315</v>
      </c>
      <c r="I15" s="21" t="s">
        <v>543</v>
      </c>
      <c r="J15" s="1">
        <f t="shared" si="0"/>
        <v>60000</v>
      </c>
    </row>
    <row r="16" spans="1:10" x14ac:dyDescent="0.3">
      <c r="A16" s="16" t="s">
        <v>795</v>
      </c>
      <c r="B16" s="16" t="s">
        <v>288</v>
      </c>
      <c r="C16" s="16" t="s">
        <v>108</v>
      </c>
      <c r="D16" s="7" t="s">
        <v>209</v>
      </c>
      <c r="E16" s="13" t="s">
        <v>90</v>
      </c>
      <c r="F16" s="35"/>
      <c r="G16" s="42">
        <v>50116</v>
      </c>
      <c r="H16" s="7"/>
      <c r="I16" s="21" t="s">
        <v>527</v>
      </c>
      <c r="J16" s="1">
        <f t="shared" si="0"/>
        <v>50116</v>
      </c>
    </row>
    <row r="17" spans="1:10" x14ac:dyDescent="0.3">
      <c r="A17" s="16" t="s">
        <v>796</v>
      </c>
      <c r="B17" s="16" t="s">
        <v>288</v>
      </c>
      <c r="C17" s="16" t="s">
        <v>113</v>
      </c>
      <c r="D17" s="7" t="s">
        <v>150</v>
      </c>
      <c r="E17" s="13" t="s">
        <v>69</v>
      </c>
      <c r="F17" s="35"/>
      <c r="G17" s="42">
        <v>50116</v>
      </c>
      <c r="H17" s="7"/>
      <c r="I17" s="21"/>
      <c r="J17" s="1">
        <f t="shared" si="0"/>
        <v>50116</v>
      </c>
    </row>
    <row r="18" spans="1:10" x14ac:dyDescent="0.3">
      <c r="A18" s="16" t="s">
        <v>797</v>
      </c>
      <c r="B18" s="16" t="s">
        <v>288</v>
      </c>
      <c r="C18" s="16" t="s">
        <v>120</v>
      </c>
      <c r="D18" s="7" t="s">
        <v>228</v>
      </c>
      <c r="E18" s="13" t="s">
        <v>13</v>
      </c>
      <c r="F18" s="35"/>
      <c r="G18" s="42">
        <v>50011</v>
      </c>
      <c r="H18" s="7" t="s">
        <v>315</v>
      </c>
      <c r="I18" s="21" t="s">
        <v>539</v>
      </c>
      <c r="J18" s="1">
        <f t="shared" si="0"/>
        <v>50011</v>
      </c>
    </row>
    <row r="19" spans="1:10" ht="37.5" x14ac:dyDescent="0.3">
      <c r="A19" s="16" t="s">
        <v>798</v>
      </c>
      <c r="B19" s="16" t="s">
        <v>288</v>
      </c>
      <c r="C19" s="16" t="s">
        <v>118</v>
      </c>
      <c r="D19" s="8" t="s">
        <v>181</v>
      </c>
      <c r="E19" s="14" t="s">
        <v>70</v>
      </c>
      <c r="F19" s="34"/>
      <c r="G19" s="42">
        <v>50000</v>
      </c>
      <c r="H19" s="7"/>
      <c r="I19" s="21"/>
      <c r="J19" s="1">
        <f t="shared" si="0"/>
        <v>50000</v>
      </c>
    </row>
    <row r="20" spans="1:10" x14ac:dyDescent="0.3">
      <c r="A20" s="16" t="s">
        <v>799</v>
      </c>
      <c r="B20" s="16" t="s">
        <v>288</v>
      </c>
      <c r="C20" s="16" t="s">
        <v>108</v>
      </c>
      <c r="D20" s="7" t="s">
        <v>197</v>
      </c>
      <c r="E20" s="13" t="s">
        <v>71</v>
      </c>
      <c r="F20" s="35"/>
      <c r="G20" s="42">
        <v>50000</v>
      </c>
      <c r="H20" s="7"/>
      <c r="I20" s="21" t="s">
        <v>528</v>
      </c>
      <c r="J20" s="1">
        <f t="shared" si="0"/>
        <v>50000</v>
      </c>
    </row>
    <row r="21" spans="1:10" x14ac:dyDescent="0.3">
      <c r="A21" s="16" t="s">
        <v>800</v>
      </c>
      <c r="B21" s="16" t="s">
        <v>288</v>
      </c>
      <c r="C21" s="16" t="s">
        <v>116</v>
      </c>
      <c r="D21" s="7" t="s">
        <v>227</v>
      </c>
      <c r="E21" s="13" t="s">
        <v>13</v>
      </c>
      <c r="F21" s="35"/>
      <c r="G21" s="42">
        <v>50000</v>
      </c>
      <c r="H21" s="7"/>
      <c r="I21" s="21" t="s">
        <v>529</v>
      </c>
      <c r="J21" s="1">
        <f t="shared" si="0"/>
        <v>50000</v>
      </c>
    </row>
    <row r="22" spans="1:10" x14ac:dyDescent="0.3">
      <c r="A22" s="16" t="s">
        <v>801</v>
      </c>
      <c r="B22" s="16" t="s">
        <v>288</v>
      </c>
      <c r="C22" s="16" t="s">
        <v>117</v>
      </c>
      <c r="D22" s="7" t="s">
        <v>223</v>
      </c>
      <c r="E22" s="13" t="s">
        <v>14</v>
      </c>
      <c r="F22" s="35"/>
      <c r="G22" s="42">
        <v>50000</v>
      </c>
      <c r="H22" s="7"/>
      <c r="I22" s="21" t="s">
        <v>530</v>
      </c>
      <c r="J22" s="1">
        <f t="shared" si="0"/>
        <v>50000</v>
      </c>
    </row>
    <row r="23" spans="1:10" x14ac:dyDescent="0.3">
      <c r="A23" s="16" t="s">
        <v>802</v>
      </c>
      <c r="B23" s="16" t="s">
        <v>288</v>
      </c>
      <c r="C23" s="16" t="s">
        <v>108</v>
      </c>
      <c r="D23" s="7" t="s">
        <v>198</v>
      </c>
      <c r="E23" s="13" t="s">
        <v>15</v>
      </c>
      <c r="F23" s="35"/>
      <c r="G23" s="42">
        <v>50000</v>
      </c>
      <c r="H23" s="7"/>
      <c r="I23" s="21" t="s">
        <v>531</v>
      </c>
      <c r="J23" s="1">
        <f t="shared" si="0"/>
        <v>50000</v>
      </c>
    </row>
    <row r="24" spans="1:10" x14ac:dyDescent="0.3">
      <c r="A24" s="16" t="s">
        <v>803</v>
      </c>
      <c r="B24" s="16" t="s">
        <v>288</v>
      </c>
      <c r="C24" s="16" t="s">
        <v>110</v>
      </c>
      <c r="D24" s="7" t="s">
        <v>157</v>
      </c>
      <c r="E24" s="13" t="s">
        <v>16</v>
      </c>
      <c r="F24" s="35"/>
      <c r="G24" s="42">
        <v>50000</v>
      </c>
      <c r="H24" s="7"/>
      <c r="I24" s="21" t="s">
        <v>532</v>
      </c>
      <c r="J24" s="1">
        <f t="shared" si="0"/>
        <v>50000</v>
      </c>
    </row>
    <row r="25" spans="1:10" x14ac:dyDescent="0.3">
      <c r="A25" s="16" t="s">
        <v>804</v>
      </c>
      <c r="B25" s="16" t="s">
        <v>288</v>
      </c>
      <c r="C25" s="16" t="s">
        <v>115</v>
      </c>
      <c r="D25" s="7" t="s">
        <v>259</v>
      </c>
      <c r="E25" s="13" t="s">
        <v>107</v>
      </c>
      <c r="F25" s="35"/>
      <c r="G25" s="42">
        <v>50000</v>
      </c>
      <c r="H25" s="7"/>
      <c r="I25" s="21" t="s">
        <v>533</v>
      </c>
      <c r="J25" s="1">
        <f t="shared" si="0"/>
        <v>50000</v>
      </c>
    </row>
    <row r="26" spans="1:10" x14ac:dyDescent="0.3">
      <c r="A26" s="16" t="s">
        <v>805</v>
      </c>
      <c r="B26" s="16" t="s">
        <v>339</v>
      </c>
      <c r="C26" s="16" t="s">
        <v>108</v>
      </c>
      <c r="D26" s="7" t="s">
        <v>210</v>
      </c>
      <c r="E26" s="13" t="s">
        <v>73</v>
      </c>
      <c r="F26" s="35"/>
      <c r="G26" s="42">
        <v>50000</v>
      </c>
      <c r="H26" s="7"/>
      <c r="I26" s="21" t="s">
        <v>534</v>
      </c>
      <c r="J26" s="1">
        <f t="shared" si="0"/>
        <v>50000</v>
      </c>
    </row>
    <row r="27" spans="1:10" x14ac:dyDescent="0.3">
      <c r="A27" s="16" t="s">
        <v>806</v>
      </c>
      <c r="B27" s="16" t="s">
        <v>288</v>
      </c>
      <c r="C27" s="16" t="s">
        <v>116</v>
      </c>
      <c r="D27" s="7" t="s">
        <v>237</v>
      </c>
      <c r="E27" s="13" t="s">
        <v>17</v>
      </c>
      <c r="F27" s="35"/>
      <c r="G27" s="42">
        <v>50000</v>
      </c>
      <c r="H27" s="7"/>
      <c r="I27" s="21" t="s">
        <v>535</v>
      </c>
      <c r="J27" s="1">
        <f t="shared" si="0"/>
        <v>50000</v>
      </c>
    </row>
    <row r="28" spans="1:10" x14ac:dyDescent="0.3">
      <c r="A28" s="16" t="s">
        <v>807</v>
      </c>
      <c r="B28" s="16" t="s">
        <v>288</v>
      </c>
      <c r="C28" s="16" t="s">
        <v>119</v>
      </c>
      <c r="D28" s="7" t="s">
        <v>185</v>
      </c>
      <c r="E28" s="13" t="s">
        <v>18</v>
      </c>
      <c r="F28" s="35"/>
      <c r="G28" s="42">
        <v>50000</v>
      </c>
      <c r="H28" s="7"/>
      <c r="I28" s="21" t="s">
        <v>536</v>
      </c>
      <c r="J28" s="1">
        <f t="shared" si="0"/>
        <v>50000</v>
      </c>
    </row>
    <row r="29" spans="1:10" x14ac:dyDescent="0.3">
      <c r="A29" s="16" t="s">
        <v>808</v>
      </c>
      <c r="B29" s="16" t="s">
        <v>288</v>
      </c>
      <c r="C29" s="16" t="s">
        <v>116</v>
      </c>
      <c r="D29" s="7" t="s">
        <v>164</v>
      </c>
      <c r="E29" s="13" t="s">
        <v>76</v>
      </c>
      <c r="F29" s="35"/>
      <c r="G29" s="42">
        <v>50000</v>
      </c>
      <c r="H29" s="7" t="s">
        <v>682</v>
      </c>
      <c r="I29" s="21" t="s">
        <v>683</v>
      </c>
      <c r="J29" s="1">
        <f t="shared" si="0"/>
        <v>50000</v>
      </c>
    </row>
    <row r="30" spans="1:10" x14ac:dyDescent="0.3">
      <c r="A30" s="16" t="s">
        <v>340</v>
      </c>
      <c r="B30" s="16" t="s">
        <v>288</v>
      </c>
      <c r="C30" s="16" t="s">
        <v>121</v>
      </c>
      <c r="D30" s="7" t="s">
        <v>199</v>
      </c>
      <c r="E30" s="13" t="s">
        <v>22</v>
      </c>
      <c r="F30" s="35"/>
      <c r="G30" s="42">
        <v>41116</v>
      </c>
      <c r="H30" s="7" t="s">
        <v>689</v>
      </c>
      <c r="I30" s="21" t="s">
        <v>544</v>
      </c>
      <c r="J30" s="1">
        <f t="shared" si="0"/>
        <v>41116</v>
      </c>
    </row>
    <row r="31" spans="1:10" x14ac:dyDescent="0.3">
      <c r="A31" s="16" t="s">
        <v>341</v>
      </c>
      <c r="B31" s="16" t="s">
        <v>288</v>
      </c>
      <c r="C31" s="16" t="s">
        <v>137</v>
      </c>
      <c r="D31" s="7" t="s">
        <v>308</v>
      </c>
      <c r="E31" s="13" t="s">
        <v>16</v>
      </c>
      <c r="F31" s="35"/>
      <c r="G31" s="42">
        <v>32500</v>
      </c>
      <c r="H31" s="7" t="s">
        <v>315</v>
      </c>
      <c r="I31" s="21" t="s">
        <v>540</v>
      </c>
      <c r="J31" s="1">
        <f t="shared" si="0"/>
        <v>32500</v>
      </c>
    </row>
    <row r="32" spans="1:10" x14ac:dyDescent="0.3">
      <c r="A32" s="16" t="s">
        <v>342</v>
      </c>
      <c r="B32" s="18" t="s">
        <v>288</v>
      </c>
      <c r="C32" s="33" t="s">
        <v>108</v>
      </c>
      <c r="D32" s="15" t="s">
        <v>297</v>
      </c>
      <c r="E32" s="19" t="s">
        <v>40</v>
      </c>
      <c r="F32" s="19" t="s">
        <v>776</v>
      </c>
      <c r="G32" s="42">
        <v>30116</v>
      </c>
      <c r="H32" s="7" t="s">
        <v>689</v>
      </c>
      <c r="I32" s="21" t="s">
        <v>715</v>
      </c>
      <c r="J32" s="1">
        <f t="shared" si="0"/>
        <v>30116</v>
      </c>
    </row>
    <row r="33" spans="1:10" x14ac:dyDescent="0.3">
      <c r="A33" s="16" t="s">
        <v>343</v>
      </c>
      <c r="B33" s="16" t="s">
        <v>288</v>
      </c>
      <c r="C33" s="16" t="s">
        <v>110</v>
      </c>
      <c r="D33" s="7" t="s">
        <v>158</v>
      </c>
      <c r="E33" s="13" t="s">
        <v>4</v>
      </c>
      <c r="F33" s="35"/>
      <c r="G33" s="42">
        <v>25000</v>
      </c>
      <c r="H33" s="7"/>
      <c r="I33" s="21" t="s">
        <v>537</v>
      </c>
      <c r="J33" s="1">
        <f t="shared" si="0"/>
        <v>25000</v>
      </c>
    </row>
    <row r="34" spans="1:10" x14ac:dyDescent="0.3">
      <c r="A34" s="16" t="s">
        <v>344</v>
      </c>
      <c r="B34" s="16" t="s">
        <v>339</v>
      </c>
      <c r="C34" s="16" t="s">
        <v>108</v>
      </c>
      <c r="D34" s="7" t="s">
        <v>211</v>
      </c>
      <c r="E34" s="13" t="s">
        <v>77</v>
      </c>
      <c r="F34" s="35"/>
      <c r="G34" s="42">
        <v>25000</v>
      </c>
      <c r="H34" s="7"/>
      <c r="I34" s="21" t="s">
        <v>538</v>
      </c>
      <c r="J34" s="1">
        <f t="shared" si="0"/>
        <v>25000</v>
      </c>
    </row>
    <row r="35" spans="1:10" x14ac:dyDescent="0.3">
      <c r="A35" s="16" t="s">
        <v>345</v>
      </c>
      <c r="B35" s="16" t="s">
        <v>288</v>
      </c>
      <c r="C35" s="16" t="s">
        <v>127</v>
      </c>
      <c r="D35" s="7" t="s">
        <v>239</v>
      </c>
      <c r="E35" s="13" t="s">
        <v>23</v>
      </c>
      <c r="F35" s="35"/>
      <c r="G35" s="42">
        <v>25000</v>
      </c>
      <c r="H35" s="7"/>
      <c r="I35" s="21" t="s">
        <v>545</v>
      </c>
      <c r="J35" s="1">
        <f t="shared" si="0"/>
        <v>25000</v>
      </c>
    </row>
    <row r="36" spans="1:10" x14ac:dyDescent="0.3">
      <c r="A36" s="16" t="s">
        <v>346</v>
      </c>
      <c r="B36" s="16" t="s">
        <v>288</v>
      </c>
      <c r="C36" s="16" t="s">
        <v>113</v>
      </c>
      <c r="D36" s="7" t="s">
        <v>151</v>
      </c>
      <c r="E36" s="13" t="s">
        <v>15</v>
      </c>
      <c r="F36" s="35"/>
      <c r="G36" s="42">
        <v>25000</v>
      </c>
      <c r="H36" s="7" t="s">
        <v>664</v>
      </c>
      <c r="I36" s="21" t="s">
        <v>654</v>
      </c>
      <c r="J36" s="1">
        <f t="shared" si="0"/>
        <v>25000</v>
      </c>
    </row>
    <row r="37" spans="1:10" x14ac:dyDescent="0.3">
      <c r="A37" s="16" t="s">
        <v>347</v>
      </c>
      <c r="B37" s="16" t="s">
        <v>288</v>
      </c>
      <c r="C37" s="16" t="s">
        <v>113</v>
      </c>
      <c r="D37" s="7" t="s">
        <v>152</v>
      </c>
      <c r="E37" s="13" t="s">
        <v>15</v>
      </c>
      <c r="F37" s="35"/>
      <c r="G37" s="42">
        <v>25000</v>
      </c>
      <c r="H37" s="7" t="s">
        <v>665</v>
      </c>
      <c r="I37" s="21" t="s">
        <v>655</v>
      </c>
      <c r="J37" s="1">
        <f t="shared" si="0"/>
        <v>25000</v>
      </c>
    </row>
    <row r="38" spans="1:10" x14ac:dyDescent="0.3">
      <c r="A38" s="16" t="s">
        <v>348</v>
      </c>
      <c r="B38" s="16" t="s">
        <v>288</v>
      </c>
      <c r="C38" s="16" t="s">
        <v>115</v>
      </c>
      <c r="D38" s="7" t="s">
        <v>299</v>
      </c>
      <c r="E38" s="13" t="s">
        <v>67</v>
      </c>
      <c r="F38" s="35" t="s">
        <v>777</v>
      </c>
      <c r="G38" s="42">
        <v>25000</v>
      </c>
      <c r="H38" s="7" t="s">
        <v>713</v>
      </c>
      <c r="I38" s="21" t="s">
        <v>714</v>
      </c>
      <c r="J38" s="1">
        <f t="shared" si="0"/>
        <v>25000</v>
      </c>
    </row>
    <row r="39" spans="1:10" x14ac:dyDescent="0.3">
      <c r="A39" s="16" t="s">
        <v>349</v>
      </c>
      <c r="B39" s="16" t="s">
        <v>288</v>
      </c>
      <c r="C39" s="16" t="s">
        <v>126</v>
      </c>
      <c r="D39" s="7" t="s">
        <v>305</v>
      </c>
      <c r="E39" s="13" t="s">
        <v>39</v>
      </c>
      <c r="F39" s="35"/>
      <c r="G39" s="42">
        <v>25000</v>
      </c>
      <c r="H39" s="7" t="s">
        <v>690</v>
      </c>
      <c r="I39" s="21" t="s">
        <v>337</v>
      </c>
      <c r="J39" s="1">
        <f t="shared" si="0"/>
        <v>25000</v>
      </c>
    </row>
    <row r="40" spans="1:10" x14ac:dyDescent="0.3">
      <c r="A40" s="16" t="s">
        <v>350</v>
      </c>
      <c r="B40" s="18" t="s">
        <v>288</v>
      </c>
      <c r="C40" s="18" t="s">
        <v>733</v>
      </c>
      <c r="D40" s="7" t="s">
        <v>737</v>
      </c>
      <c r="E40" s="13" t="s">
        <v>734</v>
      </c>
      <c r="F40" s="35"/>
      <c r="G40" s="42">
        <v>25000</v>
      </c>
      <c r="H40" s="7" t="s">
        <v>735</v>
      </c>
      <c r="I40" s="21" t="s">
        <v>736</v>
      </c>
      <c r="J40" s="1">
        <f t="shared" si="0"/>
        <v>25000</v>
      </c>
    </row>
    <row r="41" spans="1:10" x14ac:dyDescent="0.3">
      <c r="A41" s="16" t="s">
        <v>351</v>
      </c>
      <c r="B41" s="16" t="s">
        <v>288</v>
      </c>
      <c r="C41" s="16" t="s">
        <v>126</v>
      </c>
      <c r="D41" s="7" t="s">
        <v>240</v>
      </c>
      <c r="E41" s="13" t="s">
        <v>44</v>
      </c>
      <c r="F41" s="35"/>
      <c r="G41" s="42">
        <v>20232</v>
      </c>
      <c r="H41" s="7" t="s">
        <v>662</v>
      </c>
      <c r="I41" s="21" t="s">
        <v>652</v>
      </c>
      <c r="J41" s="1">
        <f t="shared" si="0"/>
        <v>20232</v>
      </c>
    </row>
    <row r="42" spans="1:10" x14ac:dyDescent="0.3">
      <c r="A42" s="16" t="s">
        <v>352</v>
      </c>
      <c r="B42" s="16" t="s">
        <v>288</v>
      </c>
      <c r="C42" s="16" t="s">
        <v>114</v>
      </c>
      <c r="D42" s="7" t="s">
        <v>176</v>
      </c>
      <c r="E42" s="13" t="s">
        <v>20</v>
      </c>
      <c r="F42" s="35"/>
      <c r="G42" s="42">
        <v>20000</v>
      </c>
      <c r="H42" s="7" t="s">
        <v>666</v>
      </c>
      <c r="I42" s="21" t="s">
        <v>656</v>
      </c>
      <c r="J42" s="1">
        <f t="shared" si="0"/>
        <v>20000</v>
      </c>
    </row>
    <row r="43" spans="1:10" x14ac:dyDescent="0.3">
      <c r="A43" s="16" t="s">
        <v>353</v>
      </c>
      <c r="B43" s="16" t="s">
        <v>288</v>
      </c>
      <c r="C43" s="16"/>
      <c r="D43" s="7" t="s">
        <v>541</v>
      </c>
      <c r="E43" s="13" t="s">
        <v>20</v>
      </c>
      <c r="F43" s="35"/>
      <c r="G43" s="42">
        <v>20000</v>
      </c>
      <c r="H43" s="7"/>
      <c r="I43" s="21" t="s">
        <v>542</v>
      </c>
      <c r="J43" s="1">
        <f t="shared" si="0"/>
        <v>20000</v>
      </c>
    </row>
    <row r="44" spans="1:10" x14ac:dyDescent="0.3">
      <c r="A44" s="16" t="s">
        <v>354</v>
      </c>
      <c r="B44" s="16" t="s">
        <v>288</v>
      </c>
      <c r="C44" s="16" t="s">
        <v>118</v>
      </c>
      <c r="D44" s="7" t="s">
        <v>182</v>
      </c>
      <c r="E44" s="13" t="s">
        <v>73</v>
      </c>
      <c r="F44" s="35"/>
      <c r="G44" s="42">
        <v>20000</v>
      </c>
      <c r="H44" s="7"/>
      <c r="I44" s="21"/>
      <c r="J44" s="1">
        <f t="shared" si="0"/>
        <v>20000</v>
      </c>
    </row>
    <row r="45" spans="1:10" x14ac:dyDescent="0.3">
      <c r="A45" s="16" t="s">
        <v>355</v>
      </c>
      <c r="B45" s="16" t="s">
        <v>288</v>
      </c>
      <c r="C45" s="16" t="s">
        <v>108</v>
      </c>
      <c r="D45" s="7" t="s">
        <v>212</v>
      </c>
      <c r="E45" s="13" t="s">
        <v>66</v>
      </c>
      <c r="F45" s="35"/>
      <c r="G45" s="42">
        <v>20000</v>
      </c>
      <c r="H45" s="7" t="s">
        <v>667</v>
      </c>
      <c r="I45" s="21" t="s">
        <v>657</v>
      </c>
      <c r="J45" s="1">
        <f t="shared" si="0"/>
        <v>20000</v>
      </c>
    </row>
    <row r="46" spans="1:10" x14ac:dyDescent="0.3">
      <c r="A46" s="16" t="s">
        <v>356</v>
      </c>
      <c r="B46" s="16" t="s">
        <v>288</v>
      </c>
      <c r="C46" s="18" t="s">
        <v>126</v>
      </c>
      <c r="D46" s="7" t="s">
        <v>236</v>
      </c>
      <c r="E46" s="13" t="s">
        <v>35</v>
      </c>
      <c r="F46" s="35"/>
      <c r="G46" s="42">
        <v>20000</v>
      </c>
      <c r="H46" s="7" t="s">
        <v>570</v>
      </c>
      <c r="I46" s="21" t="s">
        <v>569</v>
      </c>
      <c r="J46" s="1">
        <f t="shared" si="0"/>
        <v>20000</v>
      </c>
    </row>
    <row r="47" spans="1:10" x14ac:dyDescent="0.3">
      <c r="A47" s="16" t="s">
        <v>357</v>
      </c>
      <c r="B47" s="30" t="s">
        <v>288</v>
      </c>
      <c r="C47" s="30" t="s">
        <v>121</v>
      </c>
      <c r="D47" s="29" t="s">
        <v>311</v>
      </c>
      <c r="E47" s="31" t="s">
        <v>36</v>
      </c>
      <c r="F47" s="36"/>
      <c r="G47" s="43">
        <v>20000</v>
      </c>
      <c r="H47" s="29" t="s">
        <v>315</v>
      </c>
      <c r="I47" s="32" t="s">
        <v>572</v>
      </c>
      <c r="J47" s="1">
        <f t="shared" si="0"/>
        <v>20000</v>
      </c>
    </row>
    <row r="48" spans="1:10" x14ac:dyDescent="0.3">
      <c r="A48" s="16" t="s">
        <v>358</v>
      </c>
      <c r="B48" s="16" t="s">
        <v>288</v>
      </c>
      <c r="C48" s="18" t="s">
        <v>118</v>
      </c>
      <c r="D48" s="7" t="s">
        <v>309</v>
      </c>
      <c r="E48" s="13" t="s">
        <v>25</v>
      </c>
      <c r="F48" s="35"/>
      <c r="G48" s="42">
        <v>20000</v>
      </c>
      <c r="H48" s="7" t="s">
        <v>315</v>
      </c>
      <c r="I48" s="21" t="s">
        <v>310</v>
      </c>
      <c r="J48" s="1">
        <f t="shared" si="0"/>
        <v>20000</v>
      </c>
    </row>
    <row r="49" spans="1:10" x14ac:dyDescent="0.3">
      <c r="A49" s="16" t="s">
        <v>359</v>
      </c>
      <c r="B49" s="16" t="s">
        <v>288</v>
      </c>
      <c r="C49" s="16" t="s">
        <v>108</v>
      </c>
      <c r="D49" s="7" t="s">
        <v>244</v>
      </c>
      <c r="E49" s="13" t="s">
        <v>4</v>
      </c>
      <c r="F49" s="35"/>
      <c r="G49" s="42">
        <v>20000</v>
      </c>
      <c r="H49" s="7" t="s">
        <v>561</v>
      </c>
      <c r="I49" s="21" t="s">
        <v>560</v>
      </c>
      <c r="J49" s="1">
        <f t="shared" si="0"/>
        <v>20000</v>
      </c>
    </row>
    <row r="50" spans="1:10" x14ac:dyDescent="0.3">
      <c r="A50" s="16" t="s">
        <v>360</v>
      </c>
      <c r="B50" s="16" t="s">
        <v>288</v>
      </c>
      <c r="C50" s="16" t="s">
        <v>306</v>
      </c>
      <c r="D50" s="12" t="s">
        <v>307</v>
      </c>
      <c r="E50" s="12" t="s">
        <v>42</v>
      </c>
      <c r="F50" s="37"/>
      <c r="G50" s="42">
        <v>20000</v>
      </c>
      <c r="H50" s="7" t="s">
        <v>584</v>
      </c>
      <c r="I50" s="21" t="s">
        <v>583</v>
      </c>
      <c r="J50" s="1">
        <f t="shared" si="0"/>
        <v>20000</v>
      </c>
    </row>
    <row r="51" spans="1:10" x14ac:dyDescent="0.3">
      <c r="A51" s="16" t="s">
        <v>361</v>
      </c>
      <c r="B51" s="16" t="s">
        <v>288</v>
      </c>
      <c r="C51" s="16" t="s">
        <v>116</v>
      </c>
      <c r="D51" s="7" t="s">
        <v>168</v>
      </c>
      <c r="E51" s="13" t="s">
        <v>38</v>
      </c>
      <c r="F51" s="35"/>
      <c r="G51" s="42">
        <v>20000</v>
      </c>
      <c r="H51" s="7" t="s">
        <v>688</v>
      </c>
      <c r="I51" s="21" t="s">
        <v>334</v>
      </c>
      <c r="J51" s="1">
        <f t="shared" si="0"/>
        <v>20000</v>
      </c>
    </row>
    <row r="52" spans="1:10" x14ac:dyDescent="0.3">
      <c r="A52" s="16" t="s">
        <v>362</v>
      </c>
      <c r="B52" s="18" t="s">
        <v>288</v>
      </c>
      <c r="C52" s="16" t="s">
        <v>108</v>
      </c>
      <c r="D52" s="7" t="s">
        <v>243</v>
      </c>
      <c r="E52" s="13" t="s">
        <v>25</v>
      </c>
      <c r="F52" s="35"/>
      <c r="G52" s="42">
        <v>20000</v>
      </c>
      <c r="H52" s="7"/>
      <c r="I52" s="21" t="s">
        <v>553</v>
      </c>
      <c r="J52" s="1">
        <f t="shared" si="0"/>
        <v>20000</v>
      </c>
    </row>
    <row r="53" spans="1:10" x14ac:dyDescent="0.3">
      <c r="A53" s="16" t="s">
        <v>363</v>
      </c>
      <c r="B53" s="16" t="s">
        <v>288</v>
      </c>
      <c r="C53" s="16" t="s">
        <v>121</v>
      </c>
      <c r="D53" s="7" t="s">
        <v>217</v>
      </c>
      <c r="E53" s="13" t="s">
        <v>25</v>
      </c>
      <c r="F53" s="35"/>
      <c r="G53" s="42">
        <v>20000</v>
      </c>
      <c r="H53" s="7" t="s">
        <v>315</v>
      </c>
      <c r="I53" s="21" t="s">
        <v>589</v>
      </c>
      <c r="J53" s="1">
        <f t="shared" si="0"/>
        <v>20000</v>
      </c>
    </row>
    <row r="54" spans="1:10" x14ac:dyDescent="0.3">
      <c r="A54" s="16" t="s">
        <v>364</v>
      </c>
      <c r="B54" s="18" t="s">
        <v>288</v>
      </c>
      <c r="C54" s="18" t="s">
        <v>770</v>
      </c>
      <c r="D54" s="7" t="s">
        <v>771</v>
      </c>
      <c r="E54" s="13" t="s">
        <v>68</v>
      </c>
      <c r="F54" s="35"/>
      <c r="G54" s="42">
        <v>20000</v>
      </c>
      <c r="H54" s="7" t="s">
        <v>772</v>
      </c>
      <c r="I54" s="21" t="s">
        <v>773</v>
      </c>
      <c r="J54" s="1">
        <f t="shared" si="0"/>
        <v>20000</v>
      </c>
    </row>
    <row r="55" spans="1:10" ht="37.5" x14ac:dyDescent="0.3">
      <c r="A55" s="16" t="s">
        <v>365</v>
      </c>
      <c r="B55" s="16" t="s">
        <v>288</v>
      </c>
      <c r="C55" s="16" t="s">
        <v>116</v>
      </c>
      <c r="D55" s="9" t="s">
        <v>165</v>
      </c>
      <c r="E55" s="14" t="s">
        <v>102</v>
      </c>
      <c r="F55" s="34"/>
      <c r="G55" s="42">
        <v>15000</v>
      </c>
      <c r="H55" s="7"/>
      <c r="I55" s="21" t="s">
        <v>546</v>
      </c>
      <c r="J55" s="1">
        <f t="shared" si="0"/>
        <v>15000</v>
      </c>
    </row>
    <row r="56" spans="1:10" x14ac:dyDescent="0.3">
      <c r="A56" s="16" t="s">
        <v>366</v>
      </c>
      <c r="B56" s="16" t="s">
        <v>288</v>
      </c>
      <c r="C56" s="16" t="s">
        <v>126</v>
      </c>
      <c r="D56" s="7" t="s">
        <v>143</v>
      </c>
      <c r="E56" s="13" t="s">
        <v>37</v>
      </c>
      <c r="F56" s="35"/>
      <c r="G56" s="42">
        <v>15000</v>
      </c>
      <c r="H56" s="7" t="s">
        <v>574</v>
      </c>
      <c r="I56" s="21" t="s">
        <v>573</v>
      </c>
      <c r="J56" s="1">
        <f t="shared" si="0"/>
        <v>15000</v>
      </c>
    </row>
    <row r="57" spans="1:10" x14ac:dyDescent="0.3">
      <c r="A57" s="16" t="s">
        <v>367</v>
      </c>
      <c r="B57" s="16" t="s">
        <v>288</v>
      </c>
      <c r="C57" s="16" t="s">
        <v>116</v>
      </c>
      <c r="D57" s="7" t="s">
        <v>166</v>
      </c>
      <c r="E57" s="13" t="s">
        <v>11</v>
      </c>
      <c r="F57" s="35"/>
      <c r="G57" s="42">
        <v>11493</v>
      </c>
      <c r="H57" s="7"/>
      <c r="I57" s="21"/>
      <c r="J57" s="1">
        <f t="shared" si="0"/>
        <v>11493</v>
      </c>
    </row>
    <row r="58" spans="1:10" x14ac:dyDescent="0.3">
      <c r="A58" s="16" t="s">
        <v>368</v>
      </c>
      <c r="B58" s="18" t="s">
        <v>288</v>
      </c>
      <c r="C58" s="16" t="s">
        <v>118</v>
      </c>
      <c r="D58" s="11" t="s">
        <v>180</v>
      </c>
      <c r="E58" s="6" t="s">
        <v>75</v>
      </c>
      <c r="F58" s="38"/>
      <c r="G58" s="42">
        <v>10500</v>
      </c>
      <c r="H58" s="7" t="s">
        <v>689</v>
      </c>
      <c r="I58" s="21" t="s">
        <v>515</v>
      </c>
      <c r="J58" s="1">
        <f t="shared" si="0"/>
        <v>10500</v>
      </c>
    </row>
    <row r="59" spans="1:10" x14ac:dyDescent="0.3">
      <c r="A59" s="16" t="s">
        <v>369</v>
      </c>
      <c r="B59" s="16" t="s">
        <v>288</v>
      </c>
      <c r="C59" s="16" t="s">
        <v>122</v>
      </c>
      <c r="D59" s="7" t="s">
        <v>153</v>
      </c>
      <c r="E59" s="13" t="s">
        <v>5</v>
      </c>
      <c r="F59" s="35"/>
      <c r="G59" s="42">
        <v>10116</v>
      </c>
      <c r="H59" s="7"/>
      <c r="I59" s="21" t="s">
        <v>547</v>
      </c>
      <c r="J59" s="1">
        <f t="shared" si="0"/>
        <v>10116</v>
      </c>
    </row>
    <row r="60" spans="1:10" x14ac:dyDescent="0.3">
      <c r="A60" s="16" t="s">
        <v>370</v>
      </c>
      <c r="B60" s="16" t="s">
        <v>288</v>
      </c>
      <c r="C60" s="16" t="s">
        <v>108</v>
      </c>
      <c r="D60" s="7" t="s">
        <v>148</v>
      </c>
      <c r="E60" s="13" t="s">
        <v>24</v>
      </c>
      <c r="F60" s="35"/>
      <c r="G60" s="42">
        <v>10116</v>
      </c>
      <c r="H60" s="7"/>
      <c r="I60" s="21"/>
      <c r="J60" s="1">
        <f t="shared" si="0"/>
        <v>10116</v>
      </c>
    </row>
    <row r="61" spans="1:10" s="4" customFormat="1" x14ac:dyDescent="0.3">
      <c r="A61" s="16" t="s">
        <v>371</v>
      </c>
      <c r="B61" s="16" t="s">
        <v>288</v>
      </c>
      <c r="C61" s="16" t="s">
        <v>116</v>
      </c>
      <c r="D61" s="7" t="s">
        <v>229</v>
      </c>
      <c r="E61" s="13" t="s">
        <v>10</v>
      </c>
      <c r="F61" s="35"/>
      <c r="G61" s="42">
        <v>10116</v>
      </c>
      <c r="H61" s="7"/>
      <c r="I61" s="21" t="s">
        <v>549</v>
      </c>
      <c r="J61" s="1">
        <f t="shared" si="0"/>
        <v>10116</v>
      </c>
    </row>
    <row r="62" spans="1:10" x14ac:dyDescent="0.3">
      <c r="A62" s="16" t="s">
        <v>372</v>
      </c>
      <c r="B62" s="16" t="s">
        <v>288</v>
      </c>
      <c r="C62" s="16" t="s">
        <v>122</v>
      </c>
      <c r="D62" s="7" t="s">
        <v>171</v>
      </c>
      <c r="E62" s="13" t="s">
        <v>19</v>
      </c>
      <c r="F62" s="35"/>
      <c r="G62" s="42">
        <v>10116</v>
      </c>
      <c r="H62" s="7"/>
      <c r="I62" s="21"/>
      <c r="J62" s="1">
        <f t="shared" si="0"/>
        <v>10116</v>
      </c>
    </row>
    <row r="63" spans="1:10" x14ac:dyDescent="0.3">
      <c r="A63" s="16" t="s">
        <v>373</v>
      </c>
      <c r="B63" s="16" t="s">
        <v>288</v>
      </c>
      <c r="C63" s="16" t="s">
        <v>108</v>
      </c>
      <c r="D63" s="7" t="s">
        <v>241</v>
      </c>
      <c r="E63" s="13" t="s">
        <v>25</v>
      </c>
      <c r="F63" s="35"/>
      <c r="G63" s="42">
        <v>10116</v>
      </c>
      <c r="H63" s="7"/>
      <c r="I63" s="21"/>
      <c r="J63" s="1">
        <f t="shared" si="0"/>
        <v>10116</v>
      </c>
    </row>
    <row r="64" spans="1:10" x14ac:dyDescent="0.3">
      <c r="A64" s="16" t="s">
        <v>374</v>
      </c>
      <c r="B64" s="16" t="s">
        <v>288</v>
      </c>
      <c r="C64" s="16" t="s">
        <v>110</v>
      </c>
      <c r="D64" s="7" t="s">
        <v>159</v>
      </c>
      <c r="E64" s="13" t="s">
        <v>26</v>
      </c>
      <c r="F64" s="35"/>
      <c r="G64" s="42">
        <v>10116</v>
      </c>
      <c r="H64" s="7"/>
      <c r="I64" s="21" t="s">
        <v>550</v>
      </c>
      <c r="J64" s="1">
        <f t="shared" si="0"/>
        <v>10116</v>
      </c>
    </row>
    <row r="65" spans="1:10" x14ac:dyDescent="0.3">
      <c r="A65" s="16" t="s">
        <v>375</v>
      </c>
      <c r="B65" s="16" t="s">
        <v>288</v>
      </c>
      <c r="C65" s="16"/>
      <c r="D65" s="7" t="s">
        <v>587</v>
      </c>
      <c r="E65" s="13" t="s">
        <v>43</v>
      </c>
      <c r="F65" s="35"/>
      <c r="G65" s="42">
        <v>10116</v>
      </c>
      <c r="H65" s="7"/>
      <c r="I65" s="21"/>
      <c r="J65" s="1">
        <f t="shared" si="0"/>
        <v>10116</v>
      </c>
    </row>
    <row r="66" spans="1:10" s="2" customFormat="1" x14ac:dyDescent="0.3">
      <c r="A66" s="16" t="s">
        <v>376</v>
      </c>
      <c r="B66" s="16" t="s">
        <v>288</v>
      </c>
      <c r="C66" s="16" t="s">
        <v>123</v>
      </c>
      <c r="D66" s="7" t="s">
        <v>230</v>
      </c>
      <c r="E66" s="13" t="s">
        <v>78</v>
      </c>
      <c r="F66" s="35"/>
      <c r="G66" s="42">
        <v>10116</v>
      </c>
      <c r="H66" s="7"/>
      <c r="I66" s="21"/>
      <c r="J66" s="1">
        <f t="shared" ref="J66:J129" si="1">VALUE(G66)</f>
        <v>10116</v>
      </c>
    </row>
    <row r="67" spans="1:10" s="2" customFormat="1" x14ac:dyDescent="0.3">
      <c r="A67" s="16" t="s">
        <v>377</v>
      </c>
      <c r="B67" s="16" t="s">
        <v>288</v>
      </c>
      <c r="C67" s="18" t="s">
        <v>128</v>
      </c>
      <c r="D67" s="7" t="s">
        <v>279</v>
      </c>
      <c r="E67" s="13" t="s">
        <v>39</v>
      </c>
      <c r="F67" s="35"/>
      <c r="G67" s="42">
        <v>10116</v>
      </c>
      <c r="H67" s="7" t="s">
        <v>696</v>
      </c>
      <c r="I67" s="21" t="s">
        <v>695</v>
      </c>
      <c r="J67" s="1">
        <f t="shared" si="1"/>
        <v>10116</v>
      </c>
    </row>
    <row r="68" spans="1:10" x14ac:dyDescent="0.3">
      <c r="A68" s="16" t="s">
        <v>378</v>
      </c>
      <c r="B68" s="18" t="s">
        <v>213</v>
      </c>
      <c r="C68" s="18" t="s">
        <v>108</v>
      </c>
      <c r="D68" s="7" t="s">
        <v>280</v>
      </c>
      <c r="E68" s="13" t="s">
        <v>39</v>
      </c>
      <c r="F68" s="35"/>
      <c r="G68" s="42">
        <v>10116</v>
      </c>
      <c r="H68" s="7" t="s">
        <v>703</v>
      </c>
      <c r="I68" s="21" t="s">
        <v>704</v>
      </c>
      <c r="J68" s="1">
        <f t="shared" si="1"/>
        <v>10116</v>
      </c>
    </row>
    <row r="69" spans="1:10" x14ac:dyDescent="0.3">
      <c r="A69" s="16" t="s">
        <v>379</v>
      </c>
      <c r="B69" s="18" t="s">
        <v>288</v>
      </c>
      <c r="C69" s="18" t="s">
        <v>122</v>
      </c>
      <c r="D69" s="7" t="s">
        <v>283</v>
      </c>
      <c r="E69" s="13" t="s">
        <v>21</v>
      </c>
      <c r="F69" s="35"/>
      <c r="G69" s="42">
        <v>10116</v>
      </c>
      <c r="H69" s="27" t="s">
        <v>699</v>
      </c>
      <c r="I69" s="22" t="s">
        <v>700</v>
      </c>
      <c r="J69" s="1">
        <f t="shared" si="1"/>
        <v>10116</v>
      </c>
    </row>
    <row r="70" spans="1:10" x14ac:dyDescent="0.3">
      <c r="A70" s="16" t="s">
        <v>380</v>
      </c>
      <c r="B70" s="18" t="s">
        <v>288</v>
      </c>
      <c r="C70" s="18" t="s">
        <v>108</v>
      </c>
      <c r="D70" s="7" t="s">
        <v>285</v>
      </c>
      <c r="E70" s="13" t="s">
        <v>21</v>
      </c>
      <c r="F70" s="35" t="s">
        <v>778</v>
      </c>
      <c r="G70" s="42">
        <v>10116</v>
      </c>
      <c r="H70" s="7" t="s">
        <v>705</v>
      </c>
      <c r="I70" s="21" t="s">
        <v>706</v>
      </c>
      <c r="J70" s="1">
        <f t="shared" si="1"/>
        <v>10116</v>
      </c>
    </row>
    <row r="71" spans="1:10" x14ac:dyDescent="0.3">
      <c r="A71" s="16" t="s">
        <v>381</v>
      </c>
      <c r="B71" s="18" t="s">
        <v>288</v>
      </c>
      <c r="C71" s="18" t="s">
        <v>286</v>
      </c>
      <c r="D71" s="7" t="s">
        <v>287</v>
      </c>
      <c r="E71" s="13" t="s">
        <v>40</v>
      </c>
      <c r="F71" s="35" t="s">
        <v>779</v>
      </c>
      <c r="G71" s="42">
        <v>10116</v>
      </c>
      <c r="H71" s="7" t="s">
        <v>701</v>
      </c>
      <c r="I71" s="21" t="s">
        <v>702</v>
      </c>
      <c r="J71" s="1">
        <f t="shared" si="1"/>
        <v>10116</v>
      </c>
    </row>
    <row r="72" spans="1:10" x14ac:dyDescent="0.3">
      <c r="A72" s="16" t="s">
        <v>382</v>
      </c>
      <c r="B72" s="18" t="s">
        <v>288</v>
      </c>
      <c r="C72" s="18" t="s">
        <v>126</v>
      </c>
      <c r="D72" s="7" t="s">
        <v>730</v>
      </c>
      <c r="E72" s="13" t="s">
        <v>731</v>
      </c>
      <c r="F72" s="35"/>
      <c r="G72" s="42">
        <v>10116</v>
      </c>
      <c r="H72" s="7" t="s">
        <v>689</v>
      </c>
      <c r="I72" s="21" t="s">
        <v>516</v>
      </c>
      <c r="J72" s="1">
        <f t="shared" si="1"/>
        <v>10116</v>
      </c>
    </row>
    <row r="73" spans="1:10" x14ac:dyDescent="0.3">
      <c r="A73" s="16" t="s">
        <v>383</v>
      </c>
      <c r="B73" s="16" t="s">
        <v>288</v>
      </c>
      <c r="C73" s="18" t="s">
        <v>599</v>
      </c>
      <c r="D73" s="7" t="s">
        <v>742</v>
      </c>
      <c r="E73" s="13" t="s">
        <v>743</v>
      </c>
      <c r="F73" s="35"/>
      <c r="G73" s="42">
        <v>10116</v>
      </c>
      <c r="H73" s="7" t="s">
        <v>740</v>
      </c>
      <c r="I73" s="21" t="s">
        <v>744</v>
      </c>
      <c r="J73" s="1">
        <f t="shared" si="1"/>
        <v>10116</v>
      </c>
    </row>
    <row r="74" spans="1:10" x14ac:dyDescent="0.3">
      <c r="A74" s="16" t="s">
        <v>384</v>
      </c>
      <c r="B74" s="16" t="s">
        <v>288</v>
      </c>
      <c r="C74" s="16" t="s">
        <v>108</v>
      </c>
      <c r="D74" s="12" t="s">
        <v>329</v>
      </c>
      <c r="E74" s="12" t="s">
        <v>330</v>
      </c>
      <c r="F74" s="37"/>
      <c r="G74" s="42">
        <v>10100</v>
      </c>
      <c r="H74" s="7" t="s">
        <v>688</v>
      </c>
      <c r="I74" s="21" t="s">
        <v>331</v>
      </c>
      <c r="J74" s="1">
        <f t="shared" si="1"/>
        <v>10100</v>
      </c>
    </row>
    <row r="75" spans="1:10" x14ac:dyDescent="0.3">
      <c r="A75" s="16" t="s">
        <v>385</v>
      </c>
      <c r="B75" s="18" t="s">
        <v>288</v>
      </c>
      <c r="C75" s="16" t="s">
        <v>108</v>
      </c>
      <c r="D75" s="7" t="s">
        <v>242</v>
      </c>
      <c r="E75" s="13" t="s">
        <v>16</v>
      </c>
      <c r="F75" s="35"/>
      <c r="G75" s="42">
        <v>10016</v>
      </c>
      <c r="H75" s="7"/>
      <c r="I75" s="21" t="s">
        <v>548</v>
      </c>
      <c r="J75" s="1">
        <f t="shared" si="1"/>
        <v>10016</v>
      </c>
    </row>
    <row r="76" spans="1:10" x14ac:dyDescent="0.3">
      <c r="A76" s="16" t="s">
        <v>386</v>
      </c>
      <c r="B76" s="18" t="s">
        <v>288</v>
      </c>
      <c r="C76" s="16" t="s">
        <v>124</v>
      </c>
      <c r="D76" s="7" t="s">
        <v>179</v>
      </c>
      <c r="E76" s="13" t="s">
        <v>79</v>
      </c>
      <c r="F76" s="35"/>
      <c r="G76" s="42">
        <v>10001</v>
      </c>
      <c r="H76" s="11"/>
      <c r="I76" s="20" t="s">
        <v>551</v>
      </c>
      <c r="J76" s="1">
        <f t="shared" si="1"/>
        <v>10001</v>
      </c>
    </row>
    <row r="77" spans="1:10" ht="56.25" x14ac:dyDescent="0.3">
      <c r="A77" s="16" t="s">
        <v>387</v>
      </c>
      <c r="B77" s="18" t="s">
        <v>288</v>
      </c>
      <c r="C77" s="16" t="s">
        <v>108</v>
      </c>
      <c r="D77" s="10" t="s">
        <v>125</v>
      </c>
      <c r="E77" s="10" t="s">
        <v>105</v>
      </c>
      <c r="F77" s="39"/>
      <c r="G77" s="42">
        <v>10001</v>
      </c>
      <c r="H77" s="7" t="s">
        <v>684</v>
      </c>
      <c r="I77" s="21" t="s">
        <v>685</v>
      </c>
      <c r="J77" s="1">
        <f t="shared" si="1"/>
        <v>10001</v>
      </c>
    </row>
    <row r="78" spans="1:10" x14ac:dyDescent="0.3">
      <c r="A78" s="16" t="s">
        <v>388</v>
      </c>
      <c r="B78" s="18" t="s">
        <v>288</v>
      </c>
      <c r="C78" s="16" t="s">
        <v>126</v>
      </c>
      <c r="D78" s="7" t="s">
        <v>147</v>
      </c>
      <c r="E78" s="13" t="s">
        <v>5</v>
      </c>
      <c r="F78" s="35"/>
      <c r="G78" s="42">
        <v>10001</v>
      </c>
      <c r="H78" s="7"/>
      <c r="I78" s="21"/>
      <c r="J78" s="1">
        <f t="shared" si="1"/>
        <v>10001</v>
      </c>
    </row>
    <row r="79" spans="1:10" x14ac:dyDescent="0.3">
      <c r="A79" s="16" t="s">
        <v>389</v>
      </c>
      <c r="B79" s="18" t="s">
        <v>288</v>
      </c>
      <c r="C79" s="16"/>
      <c r="D79" s="7" t="s">
        <v>80</v>
      </c>
      <c r="E79" s="13" t="s">
        <v>72</v>
      </c>
      <c r="F79" s="35"/>
      <c r="G79" s="42">
        <v>10001</v>
      </c>
      <c r="H79" s="7"/>
      <c r="I79" s="21" t="s">
        <v>648</v>
      </c>
      <c r="J79" s="1">
        <f t="shared" si="1"/>
        <v>10001</v>
      </c>
    </row>
    <row r="80" spans="1:10" x14ac:dyDescent="0.3">
      <c r="A80" s="16" t="s">
        <v>390</v>
      </c>
      <c r="B80" s="18" t="s">
        <v>288</v>
      </c>
      <c r="C80" s="16" t="s">
        <v>127</v>
      </c>
      <c r="D80" s="7" t="s">
        <v>231</v>
      </c>
      <c r="E80" s="13" t="s">
        <v>19</v>
      </c>
      <c r="F80" s="35"/>
      <c r="G80" s="42">
        <v>10000</v>
      </c>
      <c r="H80" s="7"/>
      <c r="I80" s="21"/>
      <c r="J80" s="1">
        <f t="shared" si="1"/>
        <v>10000</v>
      </c>
    </row>
    <row r="81" spans="1:10" x14ac:dyDescent="0.3">
      <c r="A81" s="16" t="s">
        <v>391</v>
      </c>
      <c r="B81" s="18" t="s">
        <v>288</v>
      </c>
      <c r="C81" s="16" t="s">
        <v>128</v>
      </c>
      <c r="D81" s="7" t="s">
        <v>91</v>
      </c>
      <c r="E81" s="13" t="s">
        <v>28</v>
      </c>
      <c r="F81" s="35"/>
      <c r="G81" s="42">
        <v>10000</v>
      </c>
      <c r="H81" s="7"/>
      <c r="I81" s="21" t="s">
        <v>552</v>
      </c>
      <c r="J81" s="1">
        <f t="shared" si="1"/>
        <v>10000</v>
      </c>
    </row>
    <row r="82" spans="1:10" x14ac:dyDescent="0.3">
      <c r="A82" s="16" t="s">
        <v>392</v>
      </c>
      <c r="B82" s="16" t="s">
        <v>213</v>
      </c>
      <c r="C82" s="16" t="s">
        <v>122</v>
      </c>
      <c r="D82" s="7" t="s">
        <v>214</v>
      </c>
      <c r="E82" s="13" t="s">
        <v>29</v>
      </c>
      <c r="F82" s="35"/>
      <c r="G82" s="42">
        <v>10000</v>
      </c>
      <c r="H82" s="7"/>
      <c r="I82" s="21" t="s">
        <v>554</v>
      </c>
      <c r="J82" s="1">
        <f t="shared" si="1"/>
        <v>10000</v>
      </c>
    </row>
    <row r="83" spans="1:10" x14ac:dyDescent="0.3">
      <c r="A83" s="16" t="s">
        <v>393</v>
      </c>
      <c r="B83" s="16" t="s">
        <v>288</v>
      </c>
      <c r="C83" s="16" t="s">
        <v>108</v>
      </c>
      <c r="D83" s="7" t="s">
        <v>148</v>
      </c>
      <c r="E83" s="13" t="s">
        <v>30</v>
      </c>
      <c r="F83" s="35"/>
      <c r="G83" s="42">
        <v>10000</v>
      </c>
      <c r="H83" s="7"/>
      <c r="I83" s="21"/>
      <c r="J83" s="1">
        <f t="shared" si="1"/>
        <v>10000</v>
      </c>
    </row>
    <row r="84" spans="1:10" x14ac:dyDescent="0.3">
      <c r="A84" s="16" t="s">
        <v>394</v>
      </c>
      <c r="B84" s="16" t="s">
        <v>288</v>
      </c>
      <c r="C84" s="16" t="s">
        <v>129</v>
      </c>
      <c r="D84" s="7" t="s">
        <v>215</v>
      </c>
      <c r="E84" s="13" t="s">
        <v>27</v>
      </c>
      <c r="F84" s="35"/>
      <c r="G84" s="42">
        <v>10000</v>
      </c>
      <c r="H84" s="7"/>
      <c r="I84" s="21" t="s">
        <v>555</v>
      </c>
      <c r="J84" s="1">
        <f t="shared" si="1"/>
        <v>10000</v>
      </c>
    </row>
    <row r="85" spans="1:10" x14ac:dyDescent="0.3">
      <c r="A85" s="16" t="s">
        <v>395</v>
      </c>
      <c r="B85" s="16" t="s">
        <v>288</v>
      </c>
      <c r="C85" s="16" t="s">
        <v>126</v>
      </c>
      <c r="D85" s="7" t="s">
        <v>142</v>
      </c>
      <c r="E85" s="13" t="s">
        <v>31</v>
      </c>
      <c r="F85" s="35"/>
      <c r="G85" s="42">
        <v>10000</v>
      </c>
      <c r="H85" s="7"/>
      <c r="I85" s="21" t="s">
        <v>556</v>
      </c>
      <c r="J85" s="1">
        <f t="shared" si="1"/>
        <v>10000</v>
      </c>
    </row>
    <row r="86" spans="1:10" x14ac:dyDescent="0.3">
      <c r="A86" s="16" t="s">
        <v>396</v>
      </c>
      <c r="B86" s="16" t="s">
        <v>288</v>
      </c>
      <c r="C86" s="16" t="s">
        <v>108</v>
      </c>
      <c r="D86" s="7" t="s">
        <v>149</v>
      </c>
      <c r="E86" s="13" t="s">
        <v>32</v>
      </c>
      <c r="F86" s="35"/>
      <c r="G86" s="42">
        <v>10000</v>
      </c>
      <c r="H86" s="7"/>
      <c r="I86" s="21" t="s">
        <v>557</v>
      </c>
      <c r="J86" s="1">
        <f t="shared" si="1"/>
        <v>10000</v>
      </c>
    </row>
    <row r="87" spans="1:10" x14ac:dyDescent="0.3">
      <c r="A87" s="16" t="s">
        <v>397</v>
      </c>
      <c r="B87" s="16" t="s">
        <v>288</v>
      </c>
      <c r="C87" s="16" t="s">
        <v>122</v>
      </c>
      <c r="D87" s="7" t="s">
        <v>200</v>
      </c>
      <c r="E87" s="13" t="s">
        <v>33</v>
      </c>
      <c r="F87" s="35"/>
      <c r="G87" s="42">
        <v>10000</v>
      </c>
      <c r="H87" s="7"/>
      <c r="I87" s="21" t="s">
        <v>558</v>
      </c>
      <c r="J87" s="1">
        <f t="shared" si="1"/>
        <v>10000</v>
      </c>
    </row>
    <row r="88" spans="1:10" x14ac:dyDescent="0.3">
      <c r="A88" s="16" t="s">
        <v>398</v>
      </c>
      <c r="B88" s="16" t="s">
        <v>213</v>
      </c>
      <c r="C88" s="16" t="s">
        <v>108</v>
      </c>
      <c r="D88" s="7" t="s">
        <v>216</v>
      </c>
      <c r="E88" s="13" t="s">
        <v>4</v>
      </c>
      <c r="F88" s="35"/>
      <c r="G88" s="42">
        <v>10000</v>
      </c>
      <c r="H88" s="7"/>
      <c r="I88" s="21" t="s">
        <v>559</v>
      </c>
      <c r="J88" s="1">
        <f t="shared" si="1"/>
        <v>10000</v>
      </c>
    </row>
    <row r="89" spans="1:10" x14ac:dyDescent="0.3">
      <c r="A89" s="16" t="s">
        <v>399</v>
      </c>
      <c r="B89" s="16" t="s">
        <v>288</v>
      </c>
      <c r="C89" s="16" t="s">
        <v>116</v>
      </c>
      <c r="D89" s="7" t="s">
        <v>562</v>
      </c>
      <c r="E89" s="13" t="s">
        <v>16</v>
      </c>
      <c r="F89" s="35"/>
      <c r="G89" s="42">
        <v>10000</v>
      </c>
      <c r="H89" s="7"/>
      <c r="I89" s="21" t="s">
        <v>563</v>
      </c>
      <c r="J89" s="1">
        <f t="shared" si="1"/>
        <v>10000</v>
      </c>
    </row>
    <row r="90" spans="1:10" x14ac:dyDescent="0.3">
      <c r="A90" s="16" t="s">
        <v>400</v>
      </c>
      <c r="B90" s="16" t="s">
        <v>213</v>
      </c>
      <c r="C90" s="16" t="s">
        <v>122</v>
      </c>
      <c r="D90" s="7" t="s">
        <v>245</v>
      </c>
      <c r="E90" s="13" t="s">
        <v>25</v>
      </c>
      <c r="F90" s="35"/>
      <c r="G90" s="42">
        <v>10000</v>
      </c>
      <c r="H90" s="7"/>
      <c r="I90" s="21" t="s">
        <v>564</v>
      </c>
      <c r="J90" s="1">
        <f t="shared" si="1"/>
        <v>10000</v>
      </c>
    </row>
    <row r="91" spans="1:10" x14ac:dyDescent="0.3">
      <c r="A91" s="16" t="s">
        <v>401</v>
      </c>
      <c r="B91" s="16" t="s">
        <v>288</v>
      </c>
      <c r="C91" s="16" t="s">
        <v>117</v>
      </c>
      <c r="D91" s="7" t="s">
        <v>247</v>
      </c>
      <c r="E91" s="13" t="s">
        <v>93</v>
      </c>
      <c r="F91" s="35"/>
      <c r="G91" s="42">
        <v>10000</v>
      </c>
      <c r="H91" s="7"/>
      <c r="I91" s="21" t="s">
        <v>565</v>
      </c>
      <c r="J91" s="1">
        <f t="shared" si="1"/>
        <v>10000</v>
      </c>
    </row>
    <row r="92" spans="1:10" x14ac:dyDescent="0.3">
      <c r="A92" s="16" t="s">
        <v>402</v>
      </c>
      <c r="B92" s="16" t="s">
        <v>288</v>
      </c>
      <c r="C92" s="16" t="s">
        <v>119</v>
      </c>
      <c r="D92" s="7" t="s">
        <v>267</v>
      </c>
      <c r="E92" s="13" t="s">
        <v>2</v>
      </c>
      <c r="F92" s="35"/>
      <c r="G92" s="42">
        <v>10000</v>
      </c>
      <c r="H92" s="7"/>
      <c r="I92" s="21" t="s">
        <v>566</v>
      </c>
      <c r="J92" s="1">
        <f t="shared" si="1"/>
        <v>10000</v>
      </c>
    </row>
    <row r="93" spans="1:10" x14ac:dyDescent="0.3">
      <c r="A93" s="16" t="s">
        <v>403</v>
      </c>
      <c r="B93" s="16" t="s">
        <v>288</v>
      </c>
      <c r="C93" s="16" t="s">
        <v>115</v>
      </c>
      <c r="D93" s="7" t="s">
        <v>246</v>
      </c>
      <c r="E93" s="13" t="s">
        <v>34</v>
      </c>
      <c r="F93" s="35"/>
      <c r="G93" s="42">
        <v>10000</v>
      </c>
      <c r="H93" s="7"/>
      <c r="I93" s="21" t="s">
        <v>567</v>
      </c>
      <c r="J93" s="1">
        <f t="shared" si="1"/>
        <v>10000</v>
      </c>
    </row>
    <row r="94" spans="1:10" x14ac:dyDescent="0.3">
      <c r="A94" s="16" t="s">
        <v>404</v>
      </c>
      <c r="B94" s="16" t="s">
        <v>288</v>
      </c>
      <c r="C94" s="16" t="s">
        <v>116</v>
      </c>
      <c r="D94" s="7" t="s">
        <v>248</v>
      </c>
      <c r="E94" s="13" t="s">
        <v>29</v>
      </c>
      <c r="F94" s="35"/>
      <c r="G94" s="42">
        <v>10000</v>
      </c>
      <c r="H94" s="7"/>
      <c r="I94" s="21" t="s">
        <v>568</v>
      </c>
      <c r="J94" s="1">
        <f t="shared" si="1"/>
        <v>10000</v>
      </c>
    </row>
    <row r="95" spans="1:10" x14ac:dyDescent="0.3">
      <c r="A95" s="16" t="s">
        <v>405</v>
      </c>
      <c r="B95" s="16" t="s">
        <v>288</v>
      </c>
      <c r="C95" s="16" t="s">
        <v>118</v>
      </c>
      <c r="D95" s="7" t="s">
        <v>249</v>
      </c>
      <c r="E95" s="13" t="s">
        <v>92</v>
      </c>
      <c r="F95" s="35"/>
      <c r="G95" s="42">
        <v>10000</v>
      </c>
      <c r="H95" s="7"/>
      <c r="I95" s="21" t="s">
        <v>571</v>
      </c>
      <c r="J95" s="1">
        <f t="shared" si="1"/>
        <v>10000</v>
      </c>
    </row>
    <row r="96" spans="1:10" x14ac:dyDescent="0.3">
      <c r="A96" s="16" t="s">
        <v>406</v>
      </c>
      <c r="B96" s="16" t="s">
        <v>288</v>
      </c>
      <c r="C96" s="16" t="s">
        <v>122</v>
      </c>
      <c r="D96" s="7" t="s">
        <v>250</v>
      </c>
      <c r="E96" s="13" t="s">
        <v>10</v>
      </c>
      <c r="F96" s="35"/>
      <c r="G96" s="42">
        <v>10000</v>
      </c>
      <c r="H96" s="7"/>
      <c r="I96" s="21" t="s">
        <v>575</v>
      </c>
      <c r="J96" s="1">
        <f t="shared" si="1"/>
        <v>10000</v>
      </c>
    </row>
    <row r="97" spans="1:10" x14ac:dyDescent="0.3">
      <c r="A97" s="16" t="s">
        <v>407</v>
      </c>
      <c r="B97" s="16" t="s">
        <v>288</v>
      </c>
      <c r="C97" s="16" t="s">
        <v>116</v>
      </c>
      <c r="D97" s="7" t="s">
        <v>167</v>
      </c>
      <c r="E97" s="13" t="s">
        <v>10</v>
      </c>
      <c r="F97" s="35"/>
      <c r="G97" s="42">
        <v>10000</v>
      </c>
      <c r="H97" s="7"/>
      <c r="I97" s="21" t="s">
        <v>576</v>
      </c>
      <c r="J97" s="1">
        <f t="shared" si="1"/>
        <v>10000</v>
      </c>
    </row>
    <row r="98" spans="1:10" x14ac:dyDescent="0.3">
      <c r="A98" s="16" t="s">
        <v>408</v>
      </c>
      <c r="B98" s="16" t="s">
        <v>288</v>
      </c>
      <c r="C98" s="16" t="s">
        <v>122</v>
      </c>
      <c r="D98" s="7" t="s">
        <v>172</v>
      </c>
      <c r="E98" s="13" t="s">
        <v>25</v>
      </c>
      <c r="F98" s="35"/>
      <c r="G98" s="42">
        <v>10000</v>
      </c>
      <c r="H98" s="7"/>
      <c r="I98" s="21" t="s">
        <v>577</v>
      </c>
      <c r="J98" s="1">
        <f t="shared" si="1"/>
        <v>10000</v>
      </c>
    </row>
    <row r="99" spans="1:10" x14ac:dyDescent="0.3">
      <c r="A99" s="16" t="s">
        <v>409</v>
      </c>
      <c r="B99" s="16" t="s">
        <v>288</v>
      </c>
      <c r="C99" s="16" t="s">
        <v>115</v>
      </c>
      <c r="D99" s="7" t="s">
        <v>201</v>
      </c>
      <c r="E99" s="13" t="s">
        <v>39</v>
      </c>
      <c r="F99" s="35"/>
      <c r="G99" s="42">
        <v>10000</v>
      </c>
      <c r="H99" s="7"/>
      <c r="I99" s="21" t="s">
        <v>578</v>
      </c>
      <c r="J99" s="1">
        <f t="shared" si="1"/>
        <v>10000</v>
      </c>
    </row>
    <row r="100" spans="1:10" x14ac:dyDescent="0.3">
      <c r="A100" s="16" t="s">
        <v>410</v>
      </c>
      <c r="B100" s="16" t="s">
        <v>288</v>
      </c>
      <c r="C100" s="16" t="s">
        <v>119</v>
      </c>
      <c r="D100" s="7" t="s">
        <v>183</v>
      </c>
      <c r="E100" s="13" t="s">
        <v>40</v>
      </c>
      <c r="F100" s="35"/>
      <c r="G100" s="42">
        <v>10000</v>
      </c>
      <c r="H100" s="7"/>
      <c r="I100" s="21" t="s">
        <v>579</v>
      </c>
      <c r="J100" s="1">
        <f t="shared" si="1"/>
        <v>10000</v>
      </c>
    </row>
    <row r="101" spans="1:10" x14ac:dyDescent="0.3">
      <c r="A101" s="16" t="s">
        <v>411</v>
      </c>
      <c r="B101" s="16" t="s">
        <v>288</v>
      </c>
      <c r="C101" s="16" t="s">
        <v>251</v>
      </c>
      <c r="D101" s="7" t="s">
        <v>252</v>
      </c>
      <c r="E101" s="13" t="s">
        <v>36</v>
      </c>
      <c r="F101" s="35"/>
      <c r="G101" s="42">
        <v>10000</v>
      </c>
      <c r="H101" s="7"/>
      <c r="I101" s="21" t="s">
        <v>580</v>
      </c>
      <c r="J101" s="1">
        <f t="shared" si="1"/>
        <v>10000</v>
      </c>
    </row>
    <row r="102" spans="1:10" x14ac:dyDescent="0.3">
      <c r="A102" s="16" t="s">
        <v>412</v>
      </c>
      <c r="B102" s="16" t="s">
        <v>288</v>
      </c>
      <c r="C102" s="16" t="s">
        <v>122</v>
      </c>
      <c r="D102" s="7" t="s">
        <v>173</v>
      </c>
      <c r="E102" s="13" t="s">
        <v>36</v>
      </c>
      <c r="F102" s="35"/>
      <c r="G102" s="42">
        <v>10000</v>
      </c>
      <c r="H102" s="7"/>
      <c r="I102" s="21" t="s">
        <v>581</v>
      </c>
      <c r="J102" s="1">
        <f t="shared" si="1"/>
        <v>10000</v>
      </c>
    </row>
    <row r="103" spans="1:10" s="3" customFormat="1" ht="27.75" customHeight="1" x14ac:dyDescent="0.3">
      <c r="A103" s="16" t="s">
        <v>413</v>
      </c>
      <c r="B103" s="16" t="s">
        <v>288</v>
      </c>
      <c r="C103" s="16" t="s">
        <v>124</v>
      </c>
      <c r="D103" s="7" t="s">
        <v>177</v>
      </c>
      <c r="E103" s="13" t="s">
        <v>41</v>
      </c>
      <c r="F103" s="35"/>
      <c r="G103" s="42">
        <v>10000</v>
      </c>
      <c r="H103" s="7"/>
      <c r="I103" s="21" t="s">
        <v>582</v>
      </c>
      <c r="J103" s="1">
        <f t="shared" si="1"/>
        <v>10000</v>
      </c>
    </row>
    <row r="104" spans="1:10" s="3" customFormat="1" ht="27.75" customHeight="1" x14ac:dyDescent="0.3">
      <c r="A104" s="16" t="s">
        <v>414</v>
      </c>
      <c r="B104" s="16" t="s">
        <v>288</v>
      </c>
      <c r="C104" s="16" t="s">
        <v>123</v>
      </c>
      <c r="D104" s="7" t="s">
        <v>253</v>
      </c>
      <c r="E104" s="13" t="s">
        <v>74</v>
      </c>
      <c r="F104" s="35"/>
      <c r="G104" s="42">
        <v>10000</v>
      </c>
      <c r="H104" s="7"/>
      <c r="I104" s="21" t="s">
        <v>585</v>
      </c>
      <c r="J104" s="1">
        <f t="shared" si="1"/>
        <v>10000</v>
      </c>
    </row>
    <row r="105" spans="1:10" s="3" customFormat="1" ht="27.75" customHeight="1" x14ac:dyDescent="0.3">
      <c r="A105" s="16" t="s">
        <v>415</v>
      </c>
      <c r="B105" s="16" t="s">
        <v>288</v>
      </c>
      <c r="C105" s="16" t="s">
        <v>127</v>
      </c>
      <c r="D105" s="7" t="s">
        <v>258</v>
      </c>
      <c r="E105" s="13" t="s">
        <v>25</v>
      </c>
      <c r="F105" s="35"/>
      <c r="G105" s="42">
        <v>10000</v>
      </c>
      <c r="H105" s="7"/>
      <c r="I105" s="21" t="s">
        <v>586</v>
      </c>
      <c r="J105" s="1">
        <f t="shared" si="1"/>
        <v>10000</v>
      </c>
    </row>
    <row r="106" spans="1:10" x14ac:dyDescent="0.3">
      <c r="A106" s="16" t="s">
        <v>416</v>
      </c>
      <c r="B106" s="16" t="s">
        <v>288</v>
      </c>
      <c r="C106" s="16" t="s">
        <v>126</v>
      </c>
      <c r="D106" s="7" t="s">
        <v>144</v>
      </c>
      <c r="E106" s="13" t="s">
        <v>15</v>
      </c>
      <c r="F106" s="35"/>
      <c r="G106" s="42">
        <v>10000</v>
      </c>
      <c r="H106" s="7"/>
      <c r="I106" s="21" t="s">
        <v>588</v>
      </c>
      <c r="J106" s="1">
        <f t="shared" si="1"/>
        <v>10000</v>
      </c>
    </row>
    <row r="107" spans="1:10" x14ac:dyDescent="0.3">
      <c r="A107" s="16" t="s">
        <v>417</v>
      </c>
      <c r="B107" s="16" t="s">
        <v>288</v>
      </c>
      <c r="C107" s="16" t="s">
        <v>110</v>
      </c>
      <c r="D107" s="7" t="s">
        <v>254</v>
      </c>
      <c r="E107" s="13" t="s">
        <v>26</v>
      </c>
      <c r="F107" s="35"/>
      <c r="G107" s="42">
        <v>10000</v>
      </c>
      <c r="H107" s="12"/>
      <c r="I107" s="23"/>
      <c r="J107" s="1">
        <f t="shared" si="1"/>
        <v>10000</v>
      </c>
    </row>
    <row r="108" spans="1:10" x14ac:dyDescent="0.3">
      <c r="A108" s="16" t="s">
        <v>418</v>
      </c>
      <c r="B108" s="16" t="s">
        <v>288</v>
      </c>
      <c r="C108" s="16" t="s">
        <v>110</v>
      </c>
      <c r="D108" s="7" t="s">
        <v>167</v>
      </c>
      <c r="E108" s="13" t="s">
        <v>26</v>
      </c>
      <c r="F108" s="35"/>
      <c r="G108" s="42">
        <v>10000</v>
      </c>
      <c r="H108" s="12"/>
      <c r="I108" s="23" t="s">
        <v>616</v>
      </c>
      <c r="J108" s="1">
        <f t="shared" si="1"/>
        <v>10000</v>
      </c>
    </row>
    <row r="109" spans="1:10" x14ac:dyDescent="0.3">
      <c r="A109" s="16" t="s">
        <v>419</v>
      </c>
      <c r="B109" s="16" t="s">
        <v>288</v>
      </c>
      <c r="C109" s="16" t="s">
        <v>110</v>
      </c>
      <c r="D109" s="7" t="s">
        <v>255</v>
      </c>
      <c r="E109" s="13" t="s">
        <v>26</v>
      </c>
      <c r="F109" s="35"/>
      <c r="G109" s="42">
        <v>10000</v>
      </c>
      <c r="H109" s="12"/>
      <c r="I109" s="23"/>
      <c r="J109" s="1">
        <f t="shared" si="1"/>
        <v>10000</v>
      </c>
    </row>
    <row r="110" spans="1:10" x14ac:dyDescent="0.3">
      <c r="A110" s="16" t="s">
        <v>420</v>
      </c>
      <c r="B110" s="16" t="s">
        <v>288</v>
      </c>
      <c r="C110" s="16" t="s">
        <v>123</v>
      </c>
      <c r="D110" s="7" t="s">
        <v>202</v>
      </c>
      <c r="E110" s="13" t="s">
        <v>64</v>
      </c>
      <c r="F110" s="35"/>
      <c r="G110" s="42">
        <v>10000</v>
      </c>
      <c r="H110" s="7"/>
      <c r="I110" s="21"/>
      <c r="J110" s="1">
        <f t="shared" si="1"/>
        <v>10000</v>
      </c>
    </row>
    <row r="111" spans="1:10" x14ac:dyDescent="0.3">
      <c r="A111" s="16" t="s">
        <v>421</v>
      </c>
      <c r="B111" s="16" t="s">
        <v>288</v>
      </c>
      <c r="C111" s="16" t="s">
        <v>123</v>
      </c>
      <c r="D111" s="7" t="s">
        <v>203</v>
      </c>
      <c r="E111" s="13" t="s">
        <v>74</v>
      </c>
      <c r="F111" s="35"/>
      <c r="G111" s="42">
        <v>10000</v>
      </c>
      <c r="H111" s="7" t="s">
        <v>660</v>
      </c>
      <c r="I111" s="21"/>
      <c r="J111" s="1">
        <f t="shared" si="1"/>
        <v>10000</v>
      </c>
    </row>
    <row r="112" spans="1:10" ht="37.5" x14ac:dyDescent="0.3">
      <c r="A112" s="16" t="s">
        <v>422</v>
      </c>
      <c r="B112" s="16" t="s">
        <v>288</v>
      </c>
      <c r="C112" s="16" t="s">
        <v>115</v>
      </c>
      <c r="D112" s="10" t="s">
        <v>218</v>
      </c>
      <c r="E112" s="12" t="s">
        <v>67</v>
      </c>
      <c r="F112" s="37"/>
      <c r="G112" s="42">
        <v>10000</v>
      </c>
      <c r="H112" s="7"/>
      <c r="I112" s="21"/>
      <c r="J112" s="1">
        <f t="shared" si="1"/>
        <v>10000</v>
      </c>
    </row>
    <row r="113" spans="1:10" x14ac:dyDescent="0.3">
      <c r="A113" s="16" t="s">
        <v>423</v>
      </c>
      <c r="B113" s="16" t="s">
        <v>213</v>
      </c>
      <c r="C113" s="16" t="s">
        <v>130</v>
      </c>
      <c r="D113" s="12" t="s">
        <v>235</v>
      </c>
      <c r="E113" s="12" t="s">
        <v>234</v>
      </c>
      <c r="F113" s="37"/>
      <c r="G113" s="42">
        <v>10000</v>
      </c>
      <c r="H113" s="7" t="s">
        <v>694</v>
      </c>
      <c r="I113" s="21" t="s">
        <v>693</v>
      </c>
      <c r="J113" s="1">
        <f t="shared" si="1"/>
        <v>10000</v>
      </c>
    </row>
    <row r="114" spans="1:10" x14ac:dyDescent="0.3">
      <c r="A114" s="16" t="s">
        <v>424</v>
      </c>
      <c r="B114" s="16" t="s">
        <v>288</v>
      </c>
      <c r="C114" s="16" t="s">
        <v>108</v>
      </c>
      <c r="D114" s="12" t="s">
        <v>289</v>
      </c>
      <c r="E114" s="12" t="s">
        <v>290</v>
      </c>
      <c r="F114" s="37"/>
      <c r="G114" s="42">
        <v>10000</v>
      </c>
      <c r="H114" s="7" t="s">
        <v>707</v>
      </c>
      <c r="I114" s="32"/>
      <c r="J114" s="1">
        <f t="shared" si="1"/>
        <v>10000</v>
      </c>
    </row>
    <row r="115" spans="1:10" x14ac:dyDescent="0.3">
      <c r="A115" s="16" t="s">
        <v>425</v>
      </c>
      <c r="B115" s="16" t="s">
        <v>288</v>
      </c>
      <c r="C115" s="16"/>
      <c r="D115" s="12" t="s">
        <v>292</v>
      </c>
      <c r="E115" s="12"/>
      <c r="F115" s="37"/>
      <c r="G115" s="42">
        <v>10000</v>
      </c>
      <c r="H115" s="7" t="s">
        <v>708</v>
      </c>
      <c r="I115" s="21" t="s">
        <v>710</v>
      </c>
      <c r="J115" s="1">
        <f t="shared" si="1"/>
        <v>10000</v>
      </c>
    </row>
    <row r="116" spans="1:10" x14ac:dyDescent="0.3">
      <c r="A116" s="16" t="s">
        <v>426</v>
      </c>
      <c r="B116" s="16" t="s">
        <v>288</v>
      </c>
      <c r="C116" s="16" t="s">
        <v>124</v>
      </c>
      <c r="D116" s="12" t="s">
        <v>293</v>
      </c>
      <c r="E116" s="12" t="s">
        <v>35</v>
      </c>
      <c r="F116" s="37"/>
      <c r="G116" s="42">
        <v>10000</v>
      </c>
      <c r="H116" s="7" t="s">
        <v>708</v>
      </c>
      <c r="I116" s="21" t="s">
        <v>711</v>
      </c>
      <c r="J116" s="1">
        <f t="shared" si="1"/>
        <v>10000</v>
      </c>
    </row>
    <row r="117" spans="1:10" x14ac:dyDescent="0.3">
      <c r="A117" s="16" t="s">
        <v>427</v>
      </c>
      <c r="B117" s="16" t="s">
        <v>288</v>
      </c>
      <c r="C117" s="16" t="s">
        <v>118</v>
      </c>
      <c r="D117" s="12" t="s">
        <v>294</v>
      </c>
      <c r="E117" s="12" t="s">
        <v>295</v>
      </c>
      <c r="F117" s="37"/>
      <c r="G117" s="42">
        <v>10000</v>
      </c>
      <c r="H117" s="7" t="s">
        <v>712</v>
      </c>
      <c r="I117" s="21"/>
      <c r="J117" s="1">
        <f t="shared" si="1"/>
        <v>10000</v>
      </c>
    </row>
    <row r="118" spans="1:10" x14ac:dyDescent="0.3">
      <c r="A118" s="16" t="s">
        <v>428</v>
      </c>
      <c r="B118" s="16" t="s">
        <v>288</v>
      </c>
      <c r="C118" s="16" t="s">
        <v>108</v>
      </c>
      <c r="D118" s="12" t="s">
        <v>300</v>
      </c>
      <c r="E118" s="12" t="s">
        <v>4</v>
      </c>
      <c r="F118" s="37"/>
      <c r="G118" s="42">
        <v>10000</v>
      </c>
      <c r="H118" s="7"/>
      <c r="I118" s="21"/>
      <c r="J118" s="1">
        <f t="shared" si="1"/>
        <v>10000</v>
      </c>
    </row>
    <row r="119" spans="1:10" x14ac:dyDescent="0.3">
      <c r="A119" s="16" t="s">
        <v>429</v>
      </c>
      <c r="B119" s="16" t="s">
        <v>288</v>
      </c>
      <c r="C119" s="16" t="s">
        <v>108</v>
      </c>
      <c r="D119" s="12" t="s">
        <v>301</v>
      </c>
      <c r="E119" s="12" t="s">
        <v>25</v>
      </c>
      <c r="F119" s="37"/>
      <c r="G119" s="42">
        <v>10000</v>
      </c>
      <c r="H119" s="7" t="s">
        <v>717</v>
      </c>
      <c r="I119" s="21" t="s">
        <v>718</v>
      </c>
      <c r="J119" s="1">
        <f t="shared" si="1"/>
        <v>10000</v>
      </c>
    </row>
    <row r="120" spans="1:10" x14ac:dyDescent="0.3">
      <c r="A120" s="16" t="s">
        <v>430</v>
      </c>
      <c r="B120" s="16" t="s">
        <v>288</v>
      </c>
      <c r="C120" s="16" t="s">
        <v>108</v>
      </c>
      <c r="D120" s="12" t="s">
        <v>316</v>
      </c>
      <c r="E120" s="12" t="s">
        <v>25</v>
      </c>
      <c r="F120" s="37"/>
      <c r="G120" s="42">
        <v>10000</v>
      </c>
      <c r="H120" s="7" t="s">
        <v>722</v>
      </c>
      <c r="I120" s="21" t="s">
        <v>721</v>
      </c>
      <c r="J120" s="1">
        <f t="shared" si="1"/>
        <v>10000</v>
      </c>
    </row>
    <row r="121" spans="1:10" x14ac:dyDescent="0.3">
      <c r="A121" s="16" t="s">
        <v>431</v>
      </c>
      <c r="B121" s="16" t="s">
        <v>288</v>
      </c>
      <c r="C121" s="16" t="s">
        <v>122</v>
      </c>
      <c r="D121" s="12" t="s">
        <v>323</v>
      </c>
      <c r="E121" s="12" t="s">
        <v>324</v>
      </c>
      <c r="F121" s="37"/>
      <c r="G121" s="42">
        <v>10000</v>
      </c>
      <c r="H121" s="7" t="s">
        <v>688</v>
      </c>
      <c r="I121" s="21" t="s">
        <v>325</v>
      </c>
      <c r="J121" s="1">
        <f t="shared" si="1"/>
        <v>10000</v>
      </c>
    </row>
    <row r="122" spans="1:10" x14ac:dyDescent="0.3">
      <c r="A122" s="16" t="s">
        <v>432</v>
      </c>
      <c r="B122" s="16" t="s">
        <v>288</v>
      </c>
      <c r="C122" s="16" t="s">
        <v>328</v>
      </c>
      <c r="D122" s="7" t="s">
        <v>318</v>
      </c>
      <c r="E122" s="7" t="s">
        <v>317</v>
      </c>
      <c r="F122" s="40"/>
      <c r="G122" s="42">
        <v>10000</v>
      </c>
      <c r="H122" s="7" t="s">
        <v>689</v>
      </c>
      <c r="I122" s="21" t="s">
        <v>518</v>
      </c>
      <c r="J122" s="1">
        <f t="shared" si="1"/>
        <v>10000</v>
      </c>
    </row>
    <row r="123" spans="1:10" x14ac:dyDescent="0.3">
      <c r="A123" s="16" t="s">
        <v>433</v>
      </c>
      <c r="B123" s="16" t="s">
        <v>288</v>
      </c>
      <c r="C123" s="16" t="s">
        <v>110</v>
      </c>
      <c r="D123" s="7" t="s">
        <v>266</v>
      </c>
      <c r="E123" s="7" t="s">
        <v>26</v>
      </c>
      <c r="F123" s="40"/>
      <c r="G123" s="42">
        <v>10000</v>
      </c>
      <c r="H123" s="7"/>
      <c r="I123" s="21" t="s">
        <v>615</v>
      </c>
      <c r="J123" s="1">
        <f t="shared" si="1"/>
        <v>10000</v>
      </c>
    </row>
    <row r="124" spans="1:10" x14ac:dyDescent="0.3">
      <c r="A124" s="16" t="s">
        <v>434</v>
      </c>
      <c r="B124" s="16" t="s">
        <v>288</v>
      </c>
      <c r="C124" s="16" t="s">
        <v>110</v>
      </c>
      <c r="D124" s="7" t="s">
        <v>272</v>
      </c>
      <c r="E124" s="13" t="s">
        <v>26</v>
      </c>
      <c r="F124" s="35"/>
      <c r="G124" s="42">
        <v>10000</v>
      </c>
      <c r="H124" s="7"/>
      <c r="I124" s="21" t="s">
        <v>617</v>
      </c>
      <c r="J124" s="1">
        <f t="shared" si="1"/>
        <v>10000</v>
      </c>
    </row>
    <row r="125" spans="1:10" x14ac:dyDescent="0.3">
      <c r="A125" s="16" t="s">
        <v>435</v>
      </c>
      <c r="B125" s="16" t="s">
        <v>288</v>
      </c>
      <c r="C125" s="16" t="s">
        <v>725</v>
      </c>
      <c r="D125" s="7" t="s">
        <v>726</v>
      </c>
      <c r="E125" s="13" t="s">
        <v>729</v>
      </c>
      <c r="F125" s="35"/>
      <c r="G125" s="42">
        <v>10000</v>
      </c>
      <c r="H125" s="7" t="s">
        <v>727</v>
      </c>
      <c r="I125" s="21" t="s">
        <v>728</v>
      </c>
      <c r="J125" s="1">
        <f t="shared" si="1"/>
        <v>10000</v>
      </c>
    </row>
    <row r="126" spans="1:10" x14ac:dyDescent="0.3">
      <c r="A126" s="16" t="s">
        <v>436</v>
      </c>
      <c r="B126" s="18" t="s">
        <v>288</v>
      </c>
      <c r="C126" s="18" t="s">
        <v>108</v>
      </c>
      <c r="D126" s="7" t="s">
        <v>753</v>
      </c>
      <c r="E126" s="13"/>
      <c r="F126" s="35"/>
      <c r="G126" s="42">
        <v>10000</v>
      </c>
      <c r="H126" s="7" t="s">
        <v>574</v>
      </c>
      <c r="I126" s="21" t="s">
        <v>754</v>
      </c>
      <c r="J126" s="1">
        <f t="shared" si="1"/>
        <v>10000</v>
      </c>
    </row>
    <row r="127" spans="1:10" x14ac:dyDescent="0.3">
      <c r="A127" s="16" t="s">
        <v>437</v>
      </c>
      <c r="B127" s="16" t="s">
        <v>288</v>
      </c>
      <c r="C127" s="16" t="s">
        <v>260</v>
      </c>
      <c r="D127" s="7" t="s">
        <v>261</v>
      </c>
      <c r="E127" s="13" t="s">
        <v>44</v>
      </c>
      <c r="F127" s="35"/>
      <c r="G127" s="42">
        <v>7722</v>
      </c>
      <c r="H127" s="7"/>
      <c r="I127" s="21" t="s">
        <v>590</v>
      </c>
      <c r="J127" s="1">
        <f t="shared" si="1"/>
        <v>7722</v>
      </c>
    </row>
    <row r="128" spans="1:10" x14ac:dyDescent="0.3">
      <c r="A128" s="16" t="s">
        <v>438</v>
      </c>
      <c r="B128" s="16" t="s">
        <v>288</v>
      </c>
      <c r="C128" s="16" t="s">
        <v>121</v>
      </c>
      <c r="D128" s="7" t="s">
        <v>262</v>
      </c>
      <c r="E128" s="13" t="s">
        <v>58</v>
      </c>
      <c r="F128" s="35"/>
      <c r="G128" s="42">
        <v>7000</v>
      </c>
      <c r="H128" s="7"/>
      <c r="I128" s="21" t="s">
        <v>635</v>
      </c>
      <c r="J128" s="1">
        <f t="shared" si="1"/>
        <v>7000</v>
      </c>
    </row>
    <row r="129" spans="1:10" x14ac:dyDescent="0.3">
      <c r="A129" s="16" t="s">
        <v>439</v>
      </c>
      <c r="B129" s="16" t="s">
        <v>213</v>
      </c>
      <c r="C129" s="16" t="s">
        <v>137</v>
      </c>
      <c r="D129" s="7" t="s">
        <v>138</v>
      </c>
      <c r="E129" s="13" t="s">
        <v>39</v>
      </c>
      <c r="F129" s="35"/>
      <c r="G129" s="42">
        <v>7000</v>
      </c>
      <c r="H129" s="7"/>
      <c r="I129" s="21" t="s">
        <v>612</v>
      </c>
      <c r="J129" s="1">
        <f t="shared" si="1"/>
        <v>7000</v>
      </c>
    </row>
    <row r="130" spans="1:10" x14ac:dyDescent="0.3">
      <c r="A130" s="16" t="s">
        <v>440</v>
      </c>
      <c r="B130" s="16" t="s">
        <v>288</v>
      </c>
      <c r="C130" s="16" t="s">
        <v>122</v>
      </c>
      <c r="D130" s="7" t="s">
        <v>304</v>
      </c>
      <c r="E130" s="13" t="s">
        <v>40</v>
      </c>
      <c r="F130" s="35" t="s">
        <v>775</v>
      </c>
      <c r="G130" s="42">
        <v>6000</v>
      </c>
      <c r="H130" s="7" t="s">
        <v>690</v>
      </c>
      <c r="I130" s="21" t="s">
        <v>336</v>
      </c>
      <c r="J130" s="1">
        <f t="shared" ref="J130:J193" si="2">VALUE(G130)</f>
        <v>6000</v>
      </c>
    </row>
    <row r="131" spans="1:10" x14ac:dyDescent="0.3">
      <c r="A131" s="16" t="s">
        <v>441</v>
      </c>
      <c r="B131" s="16" t="s">
        <v>288</v>
      </c>
      <c r="C131" s="16" t="s">
        <v>108</v>
      </c>
      <c r="D131" s="7" t="s">
        <v>275</v>
      </c>
      <c r="E131" s="13" t="s">
        <v>39</v>
      </c>
      <c r="F131" s="35"/>
      <c r="G131" s="42">
        <v>5500</v>
      </c>
      <c r="H131" s="7" t="s">
        <v>689</v>
      </c>
      <c r="I131" s="21" t="s">
        <v>613</v>
      </c>
      <c r="J131" s="1">
        <f t="shared" si="2"/>
        <v>5500</v>
      </c>
    </row>
    <row r="132" spans="1:10" x14ac:dyDescent="0.3">
      <c r="A132" s="16" t="s">
        <v>442</v>
      </c>
      <c r="B132" s="16" t="s">
        <v>288</v>
      </c>
      <c r="C132" s="16" t="s">
        <v>122</v>
      </c>
      <c r="D132" s="7" t="s">
        <v>174</v>
      </c>
      <c r="E132" s="13" t="s">
        <v>20</v>
      </c>
      <c r="F132" s="35"/>
      <c r="G132" s="42">
        <v>5116</v>
      </c>
      <c r="H132" s="7"/>
      <c r="I132" s="21" t="s">
        <v>591</v>
      </c>
      <c r="J132" s="1">
        <f t="shared" si="2"/>
        <v>5116</v>
      </c>
    </row>
    <row r="133" spans="1:10" x14ac:dyDescent="0.3">
      <c r="A133" s="16" t="s">
        <v>443</v>
      </c>
      <c r="B133" s="16" t="s">
        <v>288</v>
      </c>
      <c r="C133" s="16" t="s">
        <v>123</v>
      </c>
      <c r="D133" s="7" t="s">
        <v>592</v>
      </c>
      <c r="E133" s="13" t="s">
        <v>5</v>
      </c>
      <c r="F133" s="35"/>
      <c r="G133" s="42">
        <v>5116</v>
      </c>
      <c r="H133" s="7"/>
      <c r="I133" s="21" t="s">
        <v>593</v>
      </c>
      <c r="J133" s="1">
        <f t="shared" si="2"/>
        <v>5116</v>
      </c>
    </row>
    <row r="134" spans="1:10" x14ac:dyDescent="0.3">
      <c r="A134" s="16" t="s">
        <v>444</v>
      </c>
      <c r="B134" s="16" t="s">
        <v>288</v>
      </c>
      <c r="C134" s="16"/>
      <c r="D134" s="7" t="s">
        <v>94</v>
      </c>
      <c r="E134" s="13" t="s">
        <v>45</v>
      </c>
      <c r="F134" s="35"/>
      <c r="G134" s="42">
        <v>5116</v>
      </c>
      <c r="H134" s="7"/>
      <c r="I134" s="21" t="s">
        <v>594</v>
      </c>
      <c r="J134" s="1">
        <f t="shared" si="2"/>
        <v>5116</v>
      </c>
    </row>
    <row r="135" spans="1:10" x14ac:dyDescent="0.3">
      <c r="A135" s="16" t="s">
        <v>445</v>
      </c>
      <c r="B135" s="16" t="s">
        <v>288</v>
      </c>
      <c r="C135" s="16" t="s">
        <v>118</v>
      </c>
      <c r="D135" s="7" t="s">
        <v>256</v>
      </c>
      <c r="E135" s="13" t="s">
        <v>46</v>
      </c>
      <c r="F135" s="35"/>
      <c r="G135" s="42">
        <v>5116</v>
      </c>
      <c r="H135" s="7"/>
      <c r="I135" s="21" t="s">
        <v>595</v>
      </c>
      <c r="J135" s="1">
        <f t="shared" si="2"/>
        <v>5116</v>
      </c>
    </row>
    <row r="136" spans="1:10" x14ac:dyDescent="0.3">
      <c r="A136" s="16" t="s">
        <v>446</v>
      </c>
      <c r="B136" s="16" t="s">
        <v>288</v>
      </c>
      <c r="C136" s="16" t="s">
        <v>113</v>
      </c>
      <c r="D136" s="7" t="s">
        <v>263</v>
      </c>
      <c r="E136" s="13" t="s">
        <v>35</v>
      </c>
      <c r="F136" s="35"/>
      <c r="G136" s="42">
        <v>5116</v>
      </c>
      <c r="H136" s="7"/>
      <c r="I136" s="21"/>
      <c r="J136" s="1">
        <f t="shared" si="2"/>
        <v>5116</v>
      </c>
    </row>
    <row r="137" spans="1:10" x14ac:dyDescent="0.3">
      <c r="A137" s="16" t="s">
        <v>447</v>
      </c>
      <c r="B137" s="16" t="s">
        <v>288</v>
      </c>
      <c r="C137" s="16" t="s">
        <v>265</v>
      </c>
      <c r="D137" s="7" t="s">
        <v>264</v>
      </c>
      <c r="E137" s="13" t="s">
        <v>24</v>
      </c>
      <c r="F137" s="35"/>
      <c r="G137" s="42">
        <v>5116</v>
      </c>
      <c r="H137" s="7"/>
      <c r="I137" s="21" t="s">
        <v>596</v>
      </c>
      <c r="J137" s="1">
        <f t="shared" si="2"/>
        <v>5116</v>
      </c>
    </row>
    <row r="138" spans="1:10" x14ac:dyDescent="0.3">
      <c r="A138" s="16" t="s">
        <v>448</v>
      </c>
      <c r="B138" s="16" t="s">
        <v>288</v>
      </c>
      <c r="C138" s="16" t="s">
        <v>251</v>
      </c>
      <c r="D138" s="7" t="s">
        <v>268</v>
      </c>
      <c r="E138" s="13" t="s">
        <v>25</v>
      </c>
      <c r="F138" s="35"/>
      <c r="G138" s="42">
        <v>5116</v>
      </c>
      <c r="H138" s="7"/>
      <c r="I138" s="21"/>
      <c r="J138" s="1">
        <f t="shared" si="2"/>
        <v>5116</v>
      </c>
    </row>
    <row r="139" spans="1:10" x14ac:dyDescent="0.3">
      <c r="A139" s="16" t="s">
        <v>449</v>
      </c>
      <c r="B139" s="16" t="s">
        <v>288</v>
      </c>
      <c r="C139" s="16"/>
      <c r="D139" s="7" t="s">
        <v>104</v>
      </c>
      <c r="E139" s="13" t="s">
        <v>47</v>
      </c>
      <c r="F139" s="35"/>
      <c r="G139" s="42">
        <v>5116</v>
      </c>
      <c r="H139" s="7"/>
      <c r="I139" s="21"/>
      <c r="J139" s="1">
        <f t="shared" si="2"/>
        <v>5116</v>
      </c>
    </row>
    <row r="140" spans="1:10" x14ac:dyDescent="0.3">
      <c r="A140" s="16" t="s">
        <v>450</v>
      </c>
      <c r="B140" s="16" t="s">
        <v>288</v>
      </c>
      <c r="C140" s="16"/>
      <c r="D140" s="7" t="s">
        <v>103</v>
      </c>
      <c r="E140" s="13" t="s">
        <v>20</v>
      </c>
      <c r="F140" s="35"/>
      <c r="G140" s="42">
        <v>5116</v>
      </c>
      <c r="H140" s="7"/>
      <c r="I140" s="21" t="s">
        <v>650</v>
      </c>
      <c r="J140" s="1">
        <f t="shared" si="2"/>
        <v>5116</v>
      </c>
    </row>
    <row r="141" spans="1:10" x14ac:dyDescent="0.3">
      <c r="A141" s="16" t="s">
        <v>451</v>
      </c>
      <c r="B141" s="18" t="s">
        <v>288</v>
      </c>
      <c r="C141" s="18" t="s">
        <v>108</v>
      </c>
      <c r="D141" s="7" t="s">
        <v>189</v>
      </c>
      <c r="E141" s="13" t="s">
        <v>25</v>
      </c>
      <c r="F141" s="35" t="s">
        <v>763</v>
      </c>
      <c r="G141" s="42">
        <v>5116</v>
      </c>
      <c r="H141" s="7" t="s">
        <v>574</v>
      </c>
      <c r="I141" s="21" t="s">
        <v>759</v>
      </c>
      <c r="J141" s="1">
        <f t="shared" si="2"/>
        <v>5116</v>
      </c>
    </row>
    <row r="142" spans="1:10" x14ac:dyDescent="0.3">
      <c r="A142" s="16" t="s">
        <v>452</v>
      </c>
      <c r="B142" s="16" t="s">
        <v>288</v>
      </c>
      <c r="C142" s="33" t="s">
        <v>113</v>
      </c>
      <c r="D142" s="7" t="s">
        <v>153</v>
      </c>
      <c r="E142" s="13" t="s">
        <v>597</v>
      </c>
      <c r="F142" s="35"/>
      <c r="G142" s="42">
        <v>5100</v>
      </c>
      <c r="H142" s="7"/>
      <c r="I142" s="21" t="s">
        <v>598</v>
      </c>
      <c r="J142" s="1">
        <f t="shared" si="2"/>
        <v>5100</v>
      </c>
    </row>
    <row r="143" spans="1:10" s="2" customFormat="1" x14ac:dyDescent="0.3">
      <c r="A143" s="16" t="s">
        <v>453</v>
      </c>
      <c r="B143" s="16" t="s">
        <v>288</v>
      </c>
      <c r="C143" s="18" t="s">
        <v>281</v>
      </c>
      <c r="D143" s="7" t="s">
        <v>282</v>
      </c>
      <c r="E143" s="13" t="s">
        <v>21</v>
      </c>
      <c r="F143" s="35"/>
      <c r="G143" s="42">
        <v>5004</v>
      </c>
      <c r="H143" s="7" t="s">
        <v>696</v>
      </c>
      <c r="I143" s="21" t="s">
        <v>697</v>
      </c>
      <c r="J143" s="1">
        <f t="shared" si="2"/>
        <v>5004</v>
      </c>
    </row>
    <row r="144" spans="1:10" s="2" customFormat="1" x14ac:dyDescent="0.3">
      <c r="A144" s="16" t="s">
        <v>454</v>
      </c>
      <c r="B144" s="16" t="s">
        <v>288</v>
      </c>
      <c r="C144" s="18" t="s">
        <v>131</v>
      </c>
      <c r="D144" s="7" t="s">
        <v>284</v>
      </c>
      <c r="E144" s="13" t="s">
        <v>2</v>
      </c>
      <c r="F144" s="35"/>
      <c r="G144" s="42">
        <v>5004</v>
      </c>
      <c r="H144" s="7" t="s">
        <v>696</v>
      </c>
      <c r="I144" s="21" t="s">
        <v>698</v>
      </c>
      <c r="J144" s="1">
        <f t="shared" si="2"/>
        <v>5004</v>
      </c>
    </row>
    <row r="145" spans="1:10" x14ac:dyDescent="0.3">
      <c r="A145" s="16" t="s">
        <v>455</v>
      </c>
      <c r="B145" s="16" t="s">
        <v>213</v>
      </c>
      <c r="C145" s="18"/>
      <c r="D145" s="7" t="s">
        <v>232</v>
      </c>
      <c r="E145" s="7" t="s">
        <v>37</v>
      </c>
      <c r="F145" s="40"/>
      <c r="G145" s="42">
        <v>5001</v>
      </c>
      <c r="H145" s="7"/>
      <c r="I145" s="21" t="s">
        <v>681</v>
      </c>
      <c r="J145" s="1">
        <f t="shared" si="2"/>
        <v>5001</v>
      </c>
    </row>
    <row r="146" spans="1:10" x14ac:dyDescent="0.3">
      <c r="A146" s="16" t="s">
        <v>456</v>
      </c>
      <c r="B146" s="16" t="s">
        <v>288</v>
      </c>
      <c r="C146" s="16" t="s">
        <v>599</v>
      </c>
      <c r="D146" s="7" t="s">
        <v>600</v>
      </c>
      <c r="E146" s="13" t="s">
        <v>25</v>
      </c>
      <c r="F146" s="35"/>
      <c r="G146" s="42">
        <v>5001</v>
      </c>
      <c r="H146" s="7"/>
      <c r="I146" s="21" t="s">
        <v>601</v>
      </c>
      <c r="J146" s="1">
        <f t="shared" si="2"/>
        <v>5001</v>
      </c>
    </row>
    <row r="147" spans="1:10" x14ac:dyDescent="0.3">
      <c r="A147" s="16" t="s">
        <v>457</v>
      </c>
      <c r="B147" s="16" t="s">
        <v>288</v>
      </c>
      <c r="C147" s="16" t="s">
        <v>116</v>
      </c>
      <c r="D147" s="7" t="s">
        <v>169</v>
      </c>
      <c r="E147" s="13" t="s">
        <v>40</v>
      </c>
      <c r="F147" s="35"/>
      <c r="G147" s="42">
        <v>5001</v>
      </c>
      <c r="H147" s="7"/>
      <c r="I147" s="21" t="s">
        <v>609</v>
      </c>
      <c r="J147" s="1">
        <f t="shared" si="2"/>
        <v>5001</v>
      </c>
    </row>
    <row r="148" spans="1:10" x14ac:dyDescent="0.3">
      <c r="A148" s="16" t="s">
        <v>458</v>
      </c>
      <c r="B148" s="16" t="s">
        <v>213</v>
      </c>
      <c r="C148" s="16"/>
      <c r="D148" s="7" t="s">
        <v>219</v>
      </c>
      <c r="E148" s="13"/>
      <c r="F148" s="35"/>
      <c r="G148" s="42">
        <v>5001</v>
      </c>
      <c r="H148" s="7" t="s">
        <v>668</v>
      </c>
      <c r="I148" s="21"/>
      <c r="J148" s="1">
        <f t="shared" si="2"/>
        <v>5001</v>
      </c>
    </row>
    <row r="149" spans="1:10" x14ac:dyDescent="0.3">
      <c r="A149" s="16" t="s">
        <v>459</v>
      </c>
      <c r="B149" s="16" t="s">
        <v>288</v>
      </c>
      <c r="C149" s="16"/>
      <c r="D149" s="7" t="s">
        <v>678</v>
      </c>
      <c r="E149" s="13" t="s">
        <v>679</v>
      </c>
      <c r="F149" s="35"/>
      <c r="G149" s="42">
        <v>5001</v>
      </c>
      <c r="H149" s="7"/>
      <c r="I149" s="21" t="s">
        <v>680</v>
      </c>
      <c r="J149" s="1">
        <f t="shared" si="2"/>
        <v>5001</v>
      </c>
    </row>
    <row r="150" spans="1:10" x14ac:dyDescent="0.3">
      <c r="A150" s="16" t="s">
        <v>460</v>
      </c>
      <c r="B150" s="16" t="s">
        <v>288</v>
      </c>
      <c r="C150" s="16" t="s">
        <v>120</v>
      </c>
      <c r="D150" s="7" t="s">
        <v>204</v>
      </c>
      <c r="E150" s="13" t="s">
        <v>26</v>
      </c>
      <c r="F150" s="35"/>
      <c r="G150" s="42">
        <v>5000</v>
      </c>
      <c r="H150" s="11"/>
      <c r="I150" s="20" t="s">
        <v>602</v>
      </c>
      <c r="J150" s="1">
        <f t="shared" si="2"/>
        <v>5000</v>
      </c>
    </row>
    <row r="151" spans="1:10" x14ac:dyDescent="0.3">
      <c r="A151" s="16" t="s">
        <v>461</v>
      </c>
      <c r="B151" s="16" t="s">
        <v>288</v>
      </c>
      <c r="C151" s="16" t="s">
        <v>128</v>
      </c>
      <c r="D151" s="7" t="s">
        <v>192</v>
      </c>
      <c r="E151" s="13" t="s">
        <v>49</v>
      </c>
      <c r="F151" s="35"/>
      <c r="G151" s="42">
        <v>5000</v>
      </c>
      <c r="H151" s="7"/>
      <c r="I151" s="21" t="s">
        <v>603</v>
      </c>
      <c r="J151" s="1">
        <f t="shared" si="2"/>
        <v>5000</v>
      </c>
    </row>
    <row r="152" spans="1:10" x14ac:dyDescent="0.3">
      <c r="A152" s="16" t="s">
        <v>462</v>
      </c>
      <c r="B152" s="16" t="s">
        <v>288</v>
      </c>
      <c r="C152" s="16" t="s">
        <v>122</v>
      </c>
      <c r="D152" s="7" t="s">
        <v>193</v>
      </c>
      <c r="E152" s="13" t="s">
        <v>49</v>
      </c>
      <c r="F152" s="35"/>
      <c r="G152" s="42">
        <v>5000</v>
      </c>
      <c r="H152" s="7"/>
      <c r="I152" s="21" t="s">
        <v>604</v>
      </c>
      <c r="J152" s="1">
        <f t="shared" si="2"/>
        <v>5000</v>
      </c>
    </row>
    <row r="153" spans="1:10" x14ac:dyDescent="0.3">
      <c r="A153" s="16" t="s">
        <v>463</v>
      </c>
      <c r="B153" s="16" t="s">
        <v>213</v>
      </c>
      <c r="C153" s="16" t="s">
        <v>130</v>
      </c>
      <c r="D153" s="7" t="s">
        <v>194</v>
      </c>
      <c r="E153" s="13" t="s">
        <v>50</v>
      </c>
      <c r="F153" s="35"/>
      <c r="G153" s="42">
        <v>5000</v>
      </c>
      <c r="H153" s="7"/>
      <c r="I153" s="21" t="s">
        <v>605</v>
      </c>
      <c r="J153" s="1">
        <f t="shared" si="2"/>
        <v>5000</v>
      </c>
    </row>
    <row r="154" spans="1:10" x14ac:dyDescent="0.3">
      <c r="A154" s="16" t="s">
        <v>464</v>
      </c>
      <c r="B154" s="16" t="s">
        <v>288</v>
      </c>
      <c r="C154" s="16" t="s">
        <v>110</v>
      </c>
      <c r="D154" s="7" t="s">
        <v>160</v>
      </c>
      <c r="E154" s="13" t="s">
        <v>25</v>
      </c>
      <c r="F154" s="35"/>
      <c r="G154" s="42">
        <v>5000</v>
      </c>
      <c r="H154" s="7"/>
      <c r="I154" s="21" t="s">
        <v>606</v>
      </c>
      <c r="J154" s="1">
        <f t="shared" si="2"/>
        <v>5000</v>
      </c>
    </row>
    <row r="155" spans="1:10" x14ac:dyDescent="0.3">
      <c r="A155" s="16" t="s">
        <v>465</v>
      </c>
      <c r="B155" s="16" t="s">
        <v>288</v>
      </c>
      <c r="C155" s="16" t="s">
        <v>126</v>
      </c>
      <c r="D155" s="7" t="s">
        <v>145</v>
      </c>
      <c r="E155" s="13" t="s">
        <v>5</v>
      </c>
      <c r="F155" s="35"/>
      <c r="G155" s="42">
        <v>5000</v>
      </c>
      <c r="H155" s="7"/>
      <c r="I155" s="21" t="s">
        <v>607</v>
      </c>
      <c r="J155" s="1">
        <f t="shared" si="2"/>
        <v>5000</v>
      </c>
    </row>
    <row r="156" spans="1:10" x14ac:dyDescent="0.3">
      <c r="A156" s="16" t="s">
        <v>466</v>
      </c>
      <c r="B156" s="16" t="s">
        <v>288</v>
      </c>
      <c r="C156" s="16"/>
      <c r="D156" s="7" t="s">
        <v>95</v>
      </c>
      <c r="E156" s="13" t="s">
        <v>16</v>
      </c>
      <c r="F156" s="35"/>
      <c r="G156" s="42">
        <v>5000</v>
      </c>
      <c r="H156" s="7"/>
      <c r="I156" s="21" t="s">
        <v>608</v>
      </c>
      <c r="J156" s="1">
        <f t="shared" si="2"/>
        <v>5000</v>
      </c>
    </row>
    <row r="157" spans="1:10" x14ac:dyDescent="0.3">
      <c r="A157" s="16" t="s">
        <v>467</v>
      </c>
      <c r="B157" s="16" t="s">
        <v>288</v>
      </c>
      <c r="C157" s="16" t="s">
        <v>131</v>
      </c>
      <c r="D157" s="7" t="s">
        <v>195</v>
      </c>
      <c r="E157" s="13" t="s">
        <v>51</v>
      </c>
      <c r="F157" s="35"/>
      <c r="G157" s="42">
        <v>5000</v>
      </c>
      <c r="H157" s="7" t="s">
        <v>669</v>
      </c>
      <c r="I157" s="21" t="s">
        <v>670</v>
      </c>
      <c r="J157" s="1">
        <f t="shared" si="2"/>
        <v>5000</v>
      </c>
    </row>
    <row r="158" spans="1:10" x14ac:dyDescent="0.3">
      <c r="A158" s="16" t="s">
        <v>468</v>
      </c>
      <c r="B158" s="16" t="s">
        <v>288</v>
      </c>
      <c r="C158" s="16" t="s">
        <v>122</v>
      </c>
      <c r="D158" s="7" t="s">
        <v>175</v>
      </c>
      <c r="E158" s="13" t="s">
        <v>52</v>
      </c>
      <c r="F158" s="35"/>
      <c r="G158" s="42">
        <v>5000</v>
      </c>
      <c r="H158" s="7"/>
      <c r="I158" s="21" t="s">
        <v>610</v>
      </c>
      <c r="J158" s="1">
        <f t="shared" si="2"/>
        <v>5000</v>
      </c>
    </row>
    <row r="159" spans="1:10" ht="37.5" x14ac:dyDescent="0.3">
      <c r="A159" s="16" t="s">
        <v>469</v>
      </c>
      <c r="B159" s="16" t="s">
        <v>288</v>
      </c>
      <c r="C159" s="16"/>
      <c r="D159" s="9" t="s">
        <v>205</v>
      </c>
      <c r="E159" s="14" t="s">
        <v>53</v>
      </c>
      <c r="F159" s="34"/>
      <c r="G159" s="44">
        <v>5000</v>
      </c>
      <c r="H159" s="7"/>
      <c r="I159" s="21" t="s">
        <v>611</v>
      </c>
      <c r="J159" s="1">
        <f t="shared" si="2"/>
        <v>5000</v>
      </c>
    </row>
    <row r="160" spans="1:10" x14ac:dyDescent="0.3">
      <c r="A160" s="16" t="s">
        <v>470</v>
      </c>
      <c r="B160" s="16" t="s">
        <v>288</v>
      </c>
      <c r="C160" s="16" t="s">
        <v>116</v>
      </c>
      <c r="D160" s="7" t="s">
        <v>196</v>
      </c>
      <c r="E160" s="13" t="s">
        <v>31</v>
      </c>
      <c r="F160" s="35"/>
      <c r="G160" s="42">
        <v>5000</v>
      </c>
      <c r="H160" s="7"/>
      <c r="I160" s="21" t="s">
        <v>618</v>
      </c>
      <c r="J160" s="1">
        <f t="shared" si="2"/>
        <v>5000</v>
      </c>
    </row>
    <row r="161" spans="1:10" x14ac:dyDescent="0.3">
      <c r="A161" s="16" t="s">
        <v>471</v>
      </c>
      <c r="B161" s="16" t="s">
        <v>288</v>
      </c>
      <c r="C161" s="16" t="s">
        <v>122</v>
      </c>
      <c r="D161" s="7" t="s">
        <v>176</v>
      </c>
      <c r="E161" s="13" t="s">
        <v>25</v>
      </c>
      <c r="F161" s="35"/>
      <c r="G161" s="42">
        <v>5000</v>
      </c>
      <c r="H161" s="7"/>
      <c r="I161" s="21" t="s">
        <v>619</v>
      </c>
      <c r="J161" s="1">
        <f t="shared" si="2"/>
        <v>5000</v>
      </c>
    </row>
    <row r="162" spans="1:10" x14ac:dyDescent="0.3">
      <c r="A162" s="16" t="s">
        <v>472</v>
      </c>
      <c r="B162" s="16" t="s">
        <v>288</v>
      </c>
      <c r="C162" s="16"/>
      <c r="D162" s="7" t="s">
        <v>96</v>
      </c>
      <c r="E162" s="13" t="s">
        <v>25</v>
      </c>
      <c r="F162" s="35"/>
      <c r="G162" s="42">
        <v>5000</v>
      </c>
      <c r="H162" s="7"/>
      <c r="I162" s="21" t="s">
        <v>620</v>
      </c>
      <c r="J162" s="1">
        <f t="shared" si="2"/>
        <v>5000</v>
      </c>
    </row>
    <row r="163" spans="1:10" x14ac:dyDescent="0.3">
      <c r="A163" s="16" t="s">
        <v>473</v>
      </c>
      <c r="B163" s="16" t="s">
        <v>288</v>
      </c>
      <c r="C163" s="16"/>
      <c r="D163" s="7" t="s">
        <v>97</v>
      </c>
      <c r="E163" s="13" t="s">
        <v>54</v>
      </c>
      <c r="F163" s="35"/>
      <c r="G163" s="42">
        <v>5000</v>
      </c>
      <c r="H163" s="7"/>
      <c r="I163" s="21" t="s">
        <v>621</v>
      </c>
      <c r="J163" s="1">
        <f t="shared" si="2"/>
        <v>5000</v>
      </c>
    </row>
    <row r="164" spans="1:10" x14ac:dyDescent="0.3">
      <c r="A164" s="16" t="s">
        <v>474</v>
      </c>
      <c r="B164" s="16" t="s">
        <v>288</v>
      </c>
      <c r="C164" s="16"/>
      <c r="D164" s="7" t="s">
        <v>98</v>
      </c>
      <c r="E164" s="13" t="s">
        <v>4</v>
      </c>
      <c r="F164" s="35"/>
      <c r="G164" s="42">
        <v>5000</v>
      </c>
      <c r="H164" s="7"/>
      <c r="I164" s="21" t="s">
        <v>622</v>
      </c>
      <c r="J164" s="1">
        <f t="shared" si="2"/>
        <v>5000</v>
      </c>
    </row>
    <row r="165" spans="1:10" x14ac:dyDescent="0.3">
      <c r="A165" s="16" t="s">
        <v>475</v>
      </c>
      <c r="B165" s="16" t="s">
        <v>288</v>
      </c>
      <c r="C165" s="16" t="s">
        <v>136</v>
      </c>
      <c r="D165" s="7" t="s">
        <v>191</v>
      </c>
      <c r="E165" s="13" t="s">
        <v>46</v>
      </c>
      <c r="F165" s="35"/>
      <c r="G165" s="42">
        <v>5000</v>
      </c>
      <c r="H165" s="7"/>
      <c r="I165" s="21" t="s">
        <v>623</v>
      </c>
      <c r="J165" s="1">
        <f t="shared" si="2"/>
        <v>5000</v>
      </c>
    </row>
    <row r="166" spans="1:10" x14ac:dyDescent="0.3">
      <c r="A166" s="16" t="s">
        <v>476</v>
      </c>
      <c r="B166" s="16" t="s">
        <v>288</v>
      </c>
      <c r="C166" s="16" t="s">
        <v>135</v>
      </c>
      <c r="D166" s="7" t="s">
        <v>206</v>
      </c>
      <c r="E166" s="13" t="s">
        <v>55</v>
      </c>
      <c r="F166" s="35"/>
      <c r="G166" s="42">
        <v>5000</v>
      </c>
      <c r="H166" s="7"/>
      <c r="I166" s="21" t="s">
        <v>624</v>
      </c>
      <c r="J166" s="1">
        <f t="shared" si="2"/>
        <v>5000</v>
      </c>
    </row>
    <row r="167" spans="1:10" x14ac:dyDescent="0.3">
      <c r="A167" s="16" t="s">
        <v>477</v>
      </c>
      <c r="B167" s="16" t="s">
        <v>288</v>
      </c>
      <c r="C167" s="16" t="s">
        <v>116</v>
      </c>
      <c r="D167" s="7" t="s">
        <v>170</v>
      </c>
      <c r="E167" s="13" t="s">
        <v>55</v>
      </c>
      <c r="F167" s="35"/>
      <c r="G167" s="42">
        <v>5000</v>
      </c>
      <c r="H167" s="7"/>
      <c r="I167" s="21" t="s">
        <v>625</v>
      </c>
      <c r="J167" s="1">
        <f t="shared" si="2"/>
        <v>5000</v>
      </c>
    </row>
    <row r="168" spans="1:10" x14ac:dyDescent="0.3">
      <c r="A168" s="16" t="s">
        <v>478</v>
      </c>
      <c r="B168" s="16" t="s">
        <v>288</v>
      </c>
      <c r="C168" s="16"/>
      <c r="D168" s="7" t="s">
        <v>99</v>
      </c>
      <c r="E168" s="13" t="s">
        <v>20</v>
      </c>
      <c r="F168" s="35"/>
      <c r="G168" s="42">
        <v>5000</v>
      </c>
      <c r="H168" s="7"/>
      <c r="I168" s="21" t="s">
        <v>626</v>
      </c>
      <c r="J168" s="1">
        <f t="shared" si="2"/>
        <v>5000</v>
      </c>
    </row>
    <row r="169" spans="1:10" x14ac:dyDescent="0.3">
      <c r="A169" s="16" t="s">
        <v>479</v>
      </c>
      <c r="B169" s="16" t="s">
        <v>288</v>
      </c>
      <c r="C169" s="16" t="s">
        <v>137</v>
      </c>
      <c r="D169" s="7" t="s">
        <v>274</v>
      </c>
      <c r="E169" s="13" t="s">
        <v>25</v>
      </c>
      <c r="F169" s="35"/>
      <c r="G169" s="42">
        <v>5000</v>
      </c>
      <c r="H169" s="7"/>
      <c r="I169" s="21"/>
      <c r="J169" s="1">
        <f t="shared" si="2"/>
        <v>5000</v>
      </c>
    </row>
    <row r="170" spans="1:10" x14ac:dyDescent="0.3">
      <c r="A170" s="16" t="s">
        <v>480</v>
      </c>
      <c r="B170" s="16" t="s">
        <v>288</v>
      </c>
      <c r="C170" s="16" t="s">
        <v>113</v>
      </c>
      <c r="D170" s="7" t="s">
        <v>155</v>
      </c>
      <c r="E170" s="13" t="s">
        <v>677</v>
      </c>
      <c r="F170" s="35"/>
      <c r="G170" s="42">
        <v>5000</v>
      </c>
      <c r="H170" s="7"/>
      <c r="I170" s="21" t="s">
        <v>627</v>
      </c>
      <c r="J170" s="1">
        <f t="shared" si="2"/>
        <v>5000</v>
      </c>
    </row>
    <row r="171" spans="1:10" x14ac:dyDescent="0.3">
      <c r="A171" s="16" t="s">
        <v>481</v>
      </c>
      <c r="B171" s="16" t="s">
        <v>288</v>
      </c>
      <c r="C171" s="16" t="s">
        <v>108</v>
      </c>
      <c r="D171" s="7" t="s">
        <v>175</v>
      </c>
      <c r="E171" s="13" t="s">
        <v>39</v>
      </c>
      <c r="F171" s="35"/>
      <c r="G171" s="42">
        <v>5000</v>
      </c>
      <c r="H171" s="7"/>
      <c r="I171" s="21" t="s">
        <v>614</v>
      </c>
      <c r="J171" s="1">
        <f t="shared" si="2"/>
        <v>5000</v>
      </c>
    </row>
    <row r="172" spans="1:10" x14ac:dyDescent="0.3">
      <c r="A172" s="16" t="s">
        <v>482</v>
      </c>
      <c r="B172" s="16" t="s">
        <v>288</v>
      </c>
      <c r="C172" s="16" t="s">
        <v>134</v>
      </c>
      <c r="D172" s="7" t="s">
        <v>154</v>
      </c>
      <c r="E172" s="13" t="s">
        <v>68</v>
      </c>
      <c r="F172" s="35"/>
      <c r="G172" s="42">
        <v>5000</v>
      </c>
      <c r="H172" s="7"/>
      <c r="I172" s="21" t="s">
        <v>646</v>
      </c>
      <c r="J172" s="1">
        <f t="shared" si="2"/>
        <v>5000</v>
      </c>
    </row>
    <row r="173" spans="1:10" x14ac:dyDescent="0.3">
      <c r="A173" s="16" t="s">
        <v>483</v>
      </c>
      <c r="B173" s="16" t="s">
        <v>288</v>
      </c>
      <c r="C173" s="16" t="s">
        <v>110</v>
      </c>
      <c r="D173" s="7" t="s">
        <v>167</v>
      </c>
      <c r="E173" s="13" t="s">
        <v>26</v>
      </c>
      <c r="F173" s="35"/>
      <c r="G173" s="42">
        <v>5000</v>
      </c>
      <c r="H173" s="7"/>
      <c r="I173" s="21"/>
      <c r="J173" s="1">
        <f t="shared" si="2"/>
        <v>5000</v>
      </c>
    </row>
    <row r="174" spans="1:10" x14ac:dyDescent="0.3">
      <c r="A174" s="16" t="s">
        <v>484</v>
      </c>
      <c r="B174" s="16" t="s">
        <v>288</v>
      </c>
      <c r="C174" s="16"/>
      <c r="D174" s="7" t="s">
        <v>156</v>
      </c>
      <c r="E174" s="13" t="s">
        <v>26</v>
      </c>
      <c r="F174" s="35"/>
      <c r="G174" s="42">
        <v>5000</v>
      </c>
      <c r="H174" s="7"/>
      <c r="I174" s="21" t="s">
        <v>647</v>
      </c>
      <c r="J174" s="1">
        <f t="shared" si="2"/>
        <v>5000</v>
      </c>
    </row>
    <row r="175" spans="1:10" x14ac:dyDescent="0.3">
      <c r="A175" s="16" t="s">
        <v>485</v>
      </c>
      <c r="B175" s="16" t="s">
        <v>288</v>
      </c>
      <c r="C175" s="16" t="s">
        <v>108</v>
      </c>
      <c r="D175" s="7" t="s">
        <v>273</v>
      </c>
      <c r="E175" s="13" t="s">
        <v>65</v>
      </c>
      <c r="F175" s="35"/>
      <c r="G175" s="42">
        <v>5000</v>
      </c>
      <c r="H175" s="7" t="s">
        <v>663</v>
      </c>
      <c r="I175" s="21" t="s">
        <v>653</v>
      </c>
      <c r="J175" s="1">
        <f t="shared" si="2"/>
        <v>5000</v>
      </c>
    </row>
    <row r="176" spans="1:10" x14ac:dyDescent="0.3">
      <c r="A176" s="16" t="s">
        <v>486</v>
      </c>
      <c r="B176" s="16" t="s">
        <v>288</v>
      </c>
      <c r="C176" s="16" t="s">
        <v>110</v>
      </c>
      <c r="D176" s="7" t="s">
        <v>161</v>
      </c>
      <c r="E176" s="13" t="s">
        <v>26</v>
      </c>
      <c r="F176" s="35"/>
      <c r="G176" s="42">
        <v>5000</v>
      </c>
      <c r="H176" s="7"/>
      <c r="I176" s="21"/>
      <c r="J176" s="1">
        <f t="shared" si="2"/>
        <v>5000</v>
      </c>
    </row>
    <row r="177" spans="1:10" x14ac:dyDescent="0.3">
      <c r="A177" s="16" t="s">
        <v>487</v>
      </c>
      <c r="B177" s="16" t="s">
        <v>288</v>
      </c>
      <c r="C177" s="16" t="s">
        <v>108</v>
      </c>
      <c r="D177" s="7" t="s">
        <v>186</v>
      </c>
      <c r="E177" s="7" t="s">
        <v>20</v>
      </c>
      <c r="F177" s="40"/>
      <c r="G177" s="42">
        <v>5000</v>
      </c>
      <c r="H177" s="7"/>
      <c r="I177" s="21"/>
      <c r="J177" s="1">
        <f t="shared" si="2"/>
        <v>5000</v>
      </c>
    </row>
    <row r="178" spans="1:10" x14ac:dyDescent="0.3">
      <c r="A178" s="16" t="s">
        <v>488</v>
      </c>
      <c r="B178" s="16" t="s">
        <v>288</v>
      </c>
      <c r="C178" s="16" t="s">
        <v>113</v>
      </c>
      <c r="D178" s="7" t="s">
        <v>291</v>
      </c>
      <c r="E178" s="7"/>
      <c r="F178" s="40"/>
      <c r="G178" s="42">
        <v>5000</v>
      </c>
      <c r="H178" s="7" t="s">
        <v>708</v>
      </c>
      <c r="I178" s="21" t="s">
        <v>709</v>
      </c>
      <c r="J178" s="1">
        <f t="shared" si="2"/>
        <v>5000</v>
      </c>
    </row>
    <row r="179" spans="1:10" x14ac:dyDescent="0.3">
      <c r="A179" s="16" t="s">
        <v>489</v>
      </c>
      <c r="B179" s="16" t="s">
        <v>288</v>
      </c>
      <c r="C179" s="16" t="s">
        <v>116</v>
      </c>
      <c r="D179" s="7" t="s">
        <v>302</v>
      </c>
      <c r="E179" s="7" t="s">
        <v>303</v>
      </c>
      <c r="F179" s="40"/>
      <c r="G179" s="42">
        <v>5000</v>
      </c>
      <c r="H179" s="7" t="s">
        <v>719</v>
      </c>
      <c r="I179" s="21" t="s">
        <v>720</v>
      </c>
      <c r="J179" s="1">
        <f t="shared" si="2"/>
        <v>5000</v>
      </c>
    </row>
    <row r="180" spans="1:10" x14ac:dyDescent="0.3">
      <c r="A180" s="16" t="s">
        <v>490</v>
      </c>
      <c r="B180" s="16" t="s">
        <v>288</v>
      </c>
      <c r="C180" s="16" t="s">
        <v>124</v>
      </c>
      <c r="D180" s="7" t="s">
        <v>228</v>
      </c>
      <c r="E180" s="7" t="s">
        <v>332</v>
      </c>
      <c r="F180" s="40"/>
      <c r="G180" s="42">
        <v>5000</v>
      </c>
      <c r="H180" s="7" t="s">
        <v>692</v>
      </c>
      <c r="I180" s="21" t="s">
        <v>333</v>
      </c>
      <c r="J180" s="1">
        <f t="shared" si="2"/>
        <v>5000</v>
      </c>
    </row>
    <row r="181" spans="1:10" x14ac:dyDescent="0.3">
      <c r="A181" s="16" t="s">
        <v>491</v>
      </c>
      <c r="B181" s="18" t="s">
        <v>288</v>
      </c>
      <c r="C181" s="18" t="s">
        <v>733</v>
      </c>
      <c r="D181" s="7" t="s">
        <v>738</v>
      </c>
      <c r="E181" s="13" t="s">
        <v>739</v>
      </c>
      <c r="F181" s="35"/>
      <c r="G181" s="42">
        <v>5000</v>
      </c>
      <c r="H181" s="7" t="s">
        <v>740</v>
      </c>
      <c r="I181" s="21" t="s">
        <v>741</v>
      </c>
      <c r="J181" s="1">
        <f t="shared" si="2"/>
        <v>5000</v>
      </c>
    </row>
    <row r="182" spans="1:10" x14ac:dyDescent="0.3">
      <c r="A182" s="16" t="s">
        <v>492</v>
      </c>
      <c r="B182" s="18" t="s">
        <v>732</v>
      </c>
      <c r="C182" s="18"/>
      <c r="D182" s="7" t="s">
        <v>760</v>
      </c>
      <c r="E182" s="13"/>
      <c r="F182" s="35" t="s">
        <v>762</v>
      </c>
      <c r="G182" s="42">
        <v>5000</v>
      </c>
      <c r="H182" s="7" t="s">
        <v>574</v>
      </c>
      <c r="I182" s="21" t="s">
        <v>764</v>
      </c>
      <c r="J182" s="1">
        <f t="shared" si="2"/>
        <v>5000</v>
      </c>
    </row>
    <row r="183" spans="1:10" x14ac:dyDescent="0.3">
      <c r="A183" s="16" t="s">
        <v>493</v>
      </c>
      <c r="B183" s="18" t="s">
        <v>288</v>
      </c>
      <c r="C183" s="18" t="s">
        <v>135</v>
      </c>
      <c r="D183" s="7" t="s">
        <v>259</v>
      </c>
      <c r="E183" s="13"/>
      <c r="F183" s="35" t="s">
        <v>767</v>
      </c>
      <c r="G183" s="42">
        <v>5000</v>
      </c>
      <c r="H183" s="7" t="s">
        <v>768</v>
      </c>
      <c r="I183" s="21" t="s">
        <v>769</v>
      </c>
      <c r="J183" s="1">
        <f t="shared" si="2"/>
        <v>5000</v>
      </c>
    </row>
    <row r="184" spans="1:10" x14ac:dyDescent="0.3">
      <c r="A184" s="16" t="s">
        <v>494</v>
      </c>
      <c r="B184" s="18" t="s">
        <v>288</v>
      </c>
      <c r="C184" s="18" t="s">
        <v>126</v>
      </c>
      <c r="D184" s="7" t="s">
        <v>745</v>
      </c>
      <c r="E184" s="13" t="s">
        <v>746</v>
      </c>
      <c r="F184" s="35"/>
      <c r="G184" s="42">
        <v>3004</v>
      </c>
      <c r="H184" s="7" t="s">
        <v>740</v>
      </c>
      <c r="I184" s="21" t="s">
        <v>747</v>
      </c>
      <c r="J184" s="1">
        <f t="shared" si="2"/>
        <v>3004</v>
      </c>
    </row>
    <row r="185" spans="1:10" x14ac:dyDescent="0.3">
      <c r="A185" s="16" t="s">
        <v>495</v>
      </c>
      <c r="B185" s="16" t="s">
        <v>288</v>
      </c>
      <c r="C185" s="16" t="s">
        <v>130</v>
      </c>
      <c r="D185" s="7" t="s">
        <v>271</v>
      </c>
      <c r="E185" s="13" t="s">
        <v>100</v>
      </c>
      <c r="F185" s="35"/>
      <c r="G185" s="42">
        <v>3001</v>
      </c>
      <c r="H185" s="7" t="s">
        <v>669</v>
      </c>
      <c r="I185" s="21" t="s">
        <v>658</v>
      </c>
      <c r="J185" s="1">
        <f t="shared" si="2"/>
        <v>3001</v>
      </c>
    </row>
    <row r="186" spans="1:10" x14ac:dyDescent="0.3">
      <c r="A186" s="16" t="s">
        <v>496</v>
      </c>
      <c r="B186" s="16" t="s">
        <v>288</v>
      </c>
      <c r="C186" s="16"/>
      <c r="D186" s="7" t="s">
        <v>87</v>
      </c>
      <c r="E186" s="13" t="s">
        <v>56</v>
      </c>
      <c r="F186" s="35"/>
      <c r="G186" s="42">
        <v>3000</v>
      </c>
      <c r="H186" s="7"/>
      <c r="I186" s="21" t="s">
        <v>628</v>
      </c>
      <c r="J186" s="1">
        <f t="shared" si="2"/>
        <v>3000</v>
      </c>
    </row>
    <row r="187" spans="1:10" x14ac:dyDescent="0.3">
      <c r="A187" s="16" t="s">
        <v>497</v>
      </c>
      <c r="B187" s="16" t="s">
        <v>288</v>
      </c>
      <c r="C187" s="16"/>
      <c r="D187" s="7" t="s">
        <v>86</v>
      </c>
      <c r="E187" s="13" t="s">
        <v>36</v>
      </c>
      <c r="F187" s="35"/>
      <c r="G187" s="42">
        <v>3000</v>
      </c>
      <c r="H187" s="7"/>
      <c r="I187" s="21" t="s">
        <v>629</v>
      </c>
      <c r="J187" s="1">
        <f t="shared" si="2"/>
        <v>3000</v>
      </c>
    </row>
    <row r="188" spans="1:10" x14ac:dyDescent="0.3">
      <c r="A188" s="16" t="s">
        <v>498</v>
      </c>
      <c r="B188" s="16" t="s">
        <v>288</v>
      </c>
      <c r="C188" s="16"/>
      <c r="D188" s="13" t="s">
        <v>88</v>
      </c>
      <c r="E188" s="13" t="s">
        <v>55</v>
      </c>
      <c r="F188" s="35"/>
      <c r="G188" s="42">
        <v>3000</v>
      </c>
      <c r="H188" s="7"/>
      <c r="I188" s="21" t="s">
        <v>630</v>
      </c>
      <c r="J188" s="1">
        <f t="shared" si="2"/>
        <v>3000</v>
      </c>
    </row>
    <row r="189" spans="1:10" x14ac:dyDescent="0.3">
      <c r="A189" s="16" t="s">
        <v>499</v>
      </c>
      <c r="B189" s="16" t="s">
        <v>288</v>
      </c>
      <c r="C189" s="16" t="s">
        <v>126</v>
      </c>
      <c r="D189" s="13" t="s">
        <v>298</v>
      </c>
      <c r="E189" s="13" t="s">
        <v>296</v>
      </c>
      <c r="F189" s="35" t="s">
        <v>774</v>
      </c>
      <c r="G189" s="42">
        <v>3000</v>
      </c>
      <c r="H189" s="7" t="s">
        <v>713</v>
      </c>
      <c r="I189" s="21" t="s">
        <v>716</v>
      </c>
      <c r="J189" s="1">
        <f t="shared" si="2"/>
        <v>3000</v>
      </c>
    </row>
    <row r="190" spans="1:10" x14ac:dyDescent="0.3">
      <c r="A190" s="16" t="s">
        <v>500</v>
      </c>
      <c r="B190" s="16" t="s">
        <v>288</v>
      </c>
      <c r="C190" s="17" t="s">
        <v>126</v>
      </c>
      <c r="D190" s="14" t="s">
        <v>691</v>
      </c>
      <c r="E190" s="14" t="s">
        <v>72</v>
      </c>
      <c r="F190" s="34"/>
      <c r="G190" s="42">
        <v>3000</v>
      </c>
      <c r="H190" s="7" t="s">
        <v>688</v>
      </c>
      <c r="I190" s="21" t="s">
        <v>322</v>
      </c>
      <c r="J190" s="1">
        <f t="shared" si="2"/>
        <v>3000</v>
      </c>
    </row>
    <row r="191" spans="1:10" x14ac:dyDescent="0.3">
      <c r="A191" s="16" t="s">
        <v>501</v>
      </c>
      <c r="B191" s="16" t="s">
        <v>288</v>
      </c>
      <c r="C191" s="16" t="s">
        <v>108</v>
      </c>
      <c r="D191" s="7" t="s">
        <v>270</v>
      </c>
      <c r="E191" s="13" t="s">
        <v>48</v>
      </c>
      <c r="F191" s="35"/>
      <c r="G191" s="42">
        <v>2500</v>
      </c>
      <c r="H191" s="7"/>
      <c r="I191" s="21" t="s">
        <v>631</v>
      </c>
      <c r="J191" s="1">
        <f t="shared" si="2"/>
        <v>2500</v>
      </c>
    </row>
    <row r="192" spans="1:10" x14ac:dyDescent="0.3">
      <c r="A192" s="16" t="s">
        <v>502</v>
      </c>
      <c r="B192" s="16" t="s">
        <v>288</v>
      </c>
      <c r="C192" s="16" t="s">
        <v>116</v>
      </c>
      <c r="D192" s="7" t="s">
        <v>162</v>
      </c>
      <c r="E192" s="13" t="s">
        <v>57</v>
      </c>
      <c r="F192" s="35"/>
      <c r="G192" s="42">
        <v>2016</v>
      </c>
      <c r="H192" s="7"/>
      <c r="I192" s="21"/>
      <c r="J192" s="1">
        <f t="shared" si="2"/>
        <v>2016</v>
      </c>
    </row>
    <row r="193" spans="1:10" x14ac:dyDescent="0.3">
      <c r="A193" s="16" t="s">
        <v>503</v>
      </c>
      <c r="B193" s="16" t="s">
        <v>288</v>
      </c>
      <c r="C193" s="16"/>
      <c r="D193" s="7" t="s">
        <v>85</v>
      </c>
      <c r="E193" s="13" t="s">
        <v>12</v>
      </c>
      <c r="F193" s="35"/>
      <c r="G193" s="42">
        <v>2000</v>
      </c>
      <c r="H193" s="7"/>
      <c r="I193" s="21" t="s">
        <v>632</v>
      </c>
      <c r="J193" s="1">
        <f t="shared" si="2"/>
        <v>2000</v>
      </c>
    </row>
    <row r="194" spans="1:10" x14ac:dyDescent="0.3">
      <c r="A194" s="16" t="s">
        <v>504</v>
      </c>
      <c r="B194" s="16" t="s">
        <v>288</v>
      </c>
      <c r="C194" s="16" t="s">
        <v>115</v>
      </c>
      <c r="D194" s="7" t="s">
        <v>207</v>
      </c>
      <c r="E194" s="13" t="s">
        <v>25</v>
      </c>
      <c r="F194" s="35"/>
      <c r="G194" s="42">
        <v>2000</v>
      </c>
      <c r="H194" s="7"/>
      <c r="I194" s="21" t="s">
        <v>633</v>
      </c>
      <c r="J194" s="1">
        <f t="shared" ref="J194:J219" si="3">VALUE(G194)</f>
        <v>2000</v>
      </c>
    </row>
    <row r="195" spans="1:10" x14ac:dyDescent="0.3">
      <c r="A195" s="16" t="s">
        <v>505</v>
      </c>
      <c r="B195" s="16" t="s">
        <v>288</v>
      </c>
      <c r="C195" s="16" t="s">
        <v>133</v>
      </c>
      <c r="D195" s="7" t="s">
        <v>206</v>
      </c>
      <c r="E195" s="13" t="s">
        <v>44</v>
      </c>
      <c r="F195" s="35"/>
      <c r="G195" s="42">
        <v>2000</v>
      </c>
      <c r="H195" s="7"/>
      <c r="I195" s="21" t="s">
        <v>634</v>
      </c>
      <c r="J195" s="1">
        <f t="shared" si="3"/>
        <v>2000</v>
      </c>
    </row>
    <row r="196" spans="1:10" x14ac:dyDescent="0.3">
      <c r="A196" s="16" t="s">
        <v>506</v>
      </c>
      <c r="B196" s="16" t="s">
        <v>288</v>
      </c>
      <c r="C196" s="16"/>
      <c r="D196" s="7" t="s">
        <v>84</v>
      </c>
      <c r="E196" s="13" t="s">
        <v>4</v>
      </c>
      <c r="F196" s="35"/>
      <c r="G196" s="42">
        <v>2000</v>
      </c>
      <c r="H196" s="7"/>
      <c r="I196" s="21"/>
      <c r="J196" s="1">
        <f t="shared" si="3"/>
        <v>2000</v>
      </c>
    </row>
    <row r="197" spans="1:10" x14ac:dyDescent="0.3">
      <c r="A197" s="16" t="s">
        <v>507</v>
      </c>
      <c r="B197" s="16" t="s">
        <v>288</v>
      </c>
      <c r="C197" s="16"/>
      <c r="D197" s="7" t="s">
        <v>83</v>
      </c>
      <c r="E197" s="13" t="s">
        <v>63</v>
      </c>
      <c r="F197" s="35"/>
      <c r="G197" s="42">
        <v>2000</v>
      </c>
      <c r="H197" s="7"/>
      <c r="I197" s="21"/>
      <c r="J197" s="1">
        <f t="shared" si="3"/>
        <v>2000</v>
      </c>
    </row>
    <row r="198" spans="1:10" x14ac:dyDescent="0.3">
      <c r="A198" s="16" t="s">
        <v>508</v>
      </c>
      <c r="B198" s="16" t="s">
        <v>288</v>
      </c>
      <c r="C198" s="18" t="s">
        <v>116</v>
      </c>
      <c r="D198" s="14" t="s">
        <v>269</v>
      </c>
      <c r="E198" s="14" t="s">
        <v>233</v>
      </c>
      <c r="F198" s="34" t="s">
        <v>780</v>
      </c>
      <c r="G198" s="42">
        <v>2000</v>
      </c>
      <c r="H198" s="7" t="s">
        <v>686</v>
      </c>
      <c r="I198" s="21" t="s">
        <v>687</v>
      </c>
      <c r="J198" s="1">
        <f t="shared" si="3"/>
        <v>2000</v>
      </c>
    </row>
    <row r="199" spans="1:10" x14ac:dyDescent="0.3">
      <c r="A199" s="16" t="s">
        <v>509</v>
      </c>
      <c r="B199" s="18" t="s">
        <v>288</v>
      </c>
      <c r="C199" s="18" t="s">
        <v>108</v>
      </c>
      <c r="D199" s="7" t="s">
        <v>748</v>
      </c>
      <c r="E199" s="13" t="s">
        <v>25</v>
      </c>
      <c r="F199" s="35" t="s">
        <v>766</v>
      </c>
      <c r="G199" s="42">
        <v>2000</v>
      </c>
      <c r="H199" s="7" t="s">
        <v>749</v>
      </c>
      <c r="I199" s="21" t="s">
        <v>750</v>
      </c>
      <c r="J199" s="1">
        <f t="shared" si="3"/>
        <v>2000</v>
      </c>
    </row>
    <row r="200" spans="1:10" x14ac:dyDescent="0.3">
      <c r="A200" s="16" t="s">
        <v>510</v>
      </c>
      <c r="B200" s="18" t="s">
        <v>288</v>
      </c>
      <c r="C200" s="18" t="s">
        <v>108</v>
      </c>
      <c r="D200" s="7" t="s">
        <v>751</v>
      </c>
      <c r="E200" s="13" t="s">
        <v>758</v>
      </c>
      <c r="F200" s="35"/>
      <c r="G200" s="42">
        <v>2000</v>
      </c>
      <c r="H200" s="7" t="s">
        <v>749</v>
      </c>
      <c r="I200" s="21" t="s">
        <v>752</v>
      </c>
      <c r="J200" s="1">
        <f t="shared" si="3"/>
        <v>2000</v>
      </c>
    </row>
    <row r="201" spans="1:10" x14ac:dyDescent="0.3">
      <c r="A201" s="16" t="s">
        <v>511</v>
      </c>
      <c r="B201" s="16" t="s">
        <v>288</v>
      </c>
      <c r="C201" s="16"/>
      <c r="D201" s="7" t="s">
        <v>673</v>
      </c>
      <c r="E201" s="13" t="s">
        <v>34</v>
      </c>
      <c r="F201" s="35"/>
      <c r="G201" s="42">
        <v>1120</v>
      </c>
      <c r="H201" s="7" t="s">
        <v>669</v>
      </c>
      <c r="I201" s="21" t="s">
        <v>674</v>
      </c>
      <c r="J201" s="1">
        <f t="shared" si="3"/>
        <v>1120</v>
      </c>
    </row>
    <row r="202" spans="1:10" x14ac:dyDescent="0.3">
      <c r="A202" s="16" t="s">
        <v>512</v>
      </c>
      <c r="B202" s="16" t="s">
        <v>288</v>
      </c>
      <c r="C202" s="16" t="s">
        <v>119</v>
      </c>
      <c r="D202" s="7" t="s">
        <v>184</v>
      </c>
      <c r="E202" s="13" t="s">
        <v>59</v>
      </c>
      <c r="F202" s="35"/>
      <c r="G202" s="42">
        <v>1116</v>
      </c>
      <c r="H202" s="7"/>
      <c r="I202" s="21" t="s">
        <v>636</v>
      </c>
      <c r="J202" s="1">
        <f t="shared" si="3"/>
        <v>1116</v>
      </c>
    </row>
    <row r="203" spans="1:10" x14ac:dyDescent="0.3">
      <c r="A203" s="16" t="s">
        <v>513</v>
      </c>
      <c r="B203" s="16" t="s">
        <v>288</v>
      </c>
      <c r="C203" s="16" t="s">
        <v>108</v>
      </c>
      <c r="D203" s="7" t="s">
        <v>161</v>
      </c>
      <c r="E203" s="13" t="s">
        <v>5</v>
      </c>
      <c r="F203" s="35"/>
      <c r="G203" s="42">
        <v>1116</v>
      </c>
      <c r="H203" s="7"/>
      <c r="I203" s="21" t="s">
        <v>637</v>
      </c>
      <c r="J203" s="1">
        <f t="shared" si="3"/>
        <v>1116</v>
      </c>
    </row>
    <row r="204" spans="1:10" x14ac:dyDescent="0.3">
      <c r="A204" s="16" t="s">
        <v>514</v>
      </c>
      <c r="B204" s="16" t="s">
        <v>288</v>
      </c>
      <c r="C204" s="33" t="s">
        <v>121</v>
      </c>
      <c r="D204" s="7" t="s">
        <v>187</v>
      </c>
      <c r="E204" s="13" t="s">
        <v>60</v>
      </c>
      <c r="F204" s="35"/>
      <c r="G204" s="42">
        <v>1116</v>
      </c>
      <c r="H204" s="7"/>
      <c r="I204" s="21" t="s">
        <v>638</v>
      </c>
      <c r="J204" s="1">
        <f t="shared" si="3"/>
        <v>1116</v>
      </c>
    </row>
    <row r="205" spans="1:10" x14ac:dyDescent="0.3">
      <c r="A205" s="16" t="s">
        <v>517</v>
      </c>
      <c r="B205" s="16" t="s">
        <v>288</v>
      </c>
      <c r="C205" s="16" t="s">
        <v>121</v>
      </c>
      <c r="D205" s="7" t="s">
        <v>188</v>
      </c>
      <c r="E205" s="13" t="s">
        <v>5</v>
      </c>
      <c r="F205" s="35"/>
      <c r="G205" s="42">
        <v>1116</v>
      </c>
      <c r="H205" s="7"/>
      <c r="I205" s="21"/>
      <c r="J205" s="1">
        <f t="shared" si="3"/>
        <v>1116</v>
      </c>
    </row>
    <row r="206" spans="1:10" x14ac:dyDescent="0.3">
      <c r="A206" s="16" t="s">
        <v>809</v>
      </c>
      <c r="B206" s="16" t="s">
        <v>288</v>
      </c>
      <c r="C206" s="16" t="s">
        <v>126</v>
      </c>
      <c r="D206" s="7" t="s">
        <v>146</v>
      </c>
      <c r="E206" s="13" t="s">
        <v>20</v>
      </c>
      <c r="F206" s="35"/>
      <c r="G206" s="42">
        <v>1116</v>
      </c>
      <c r="H206" s="7"/>
      <c r="I206" s="21"/>
      <c r="J206" s="1">
        <f t="shared" si="3"/>
        <v>1116</v>
      </c>
    </row>
    <row r="207" spans="1:10" x14ac:dyDescent="0.3">
      <c r="A207" s="16" t="s">
        <v>810</v>
      </c>
      <c r="B207" s="18" t="s">
        <v>288</v>
      </c>
      <c r="C207" s="18" t="s">
        <v>755</v>
      </c>
      <c r="D207" s="7" t="s">
        <v>756</v>
      </c>
      <c r="E207" s="13"/>
      <c r="F207" s="35" t="s">
        <v>765</v>
      </c>
      <c r="G207" s="42">
        <v>1116</v>
      </c>
      <c r="H207" s="7" t="s">
        <v>574</v>
      </c>
      <c r="I207" s="21" t="s">
        <v>757</v>
      </c>
      <c r="J207" s="1">
        <f t="shared" si="3"/>
        <v>1116</v>
      </c>
    </row>
    <row r="208" spans="1:10" x14ac:dyDescent="0.3">
      <c r="A208" s="16" t="s">
        <v>811</v>
      </c>
      <c r="B208" s="33" t="s">
        <v>288</v>
      </c>
      <c r="C208" s="33" t="s">
        <v>108</v>
      </c>
      <c r="D208" s="15" t="s">
        <v>189</v>
      </c>
      <c r="E208" s="19" t="s">
        <v>20</v>
      </c>
      <c r="G208" s="42">
        <v>1016</v>
      </c>
      <c r="I208" s="24" t="s">
        <v>649</v>
      </c>
      <c r="J208" s="1">
        <f t="shared" si="3"/>
        <v>1016</v>
      </c>
    </row>
    <row r="209" spans="1:10" x14ac:dyDescent="0.3">
      <c r="A209" s="16" t="s">
        <v>812</v>
      </c>
      <c r="B209" s="33" t="s">
        <v>288</v>
      </c>
      <c r="C209" s="33" t="s">
        <v>132</v>
      </c>
      <c r="D209" s="15" t="s">
        <v>190</v>
      </c>
      <c r="E209" s="19" t="s">
        <v>20</v>
      </c>
      <c r="G209" s="45">
        <v>1011</v>
      </c>
      <c r="I209" s="24" t="s">
        <v>639</v>
      </c>
      <c r="J209" s="1">
        <f t="shared" si="3"/>
        <v>1011</v>
      </c>
    </row>
    <row r="210" spans="1:10" x14ac:dyDescent="0.3">
      <c r="A210" s="16" t="s">
        <v>813</v>
      </c>
      <c r="B210" s="16" t="s">
        <v>288</v>
      </c>
      <c r="C210" s="33" t="s">
        <v>130</v>
      </c>
      <c r="D210" s="15" t="s">
        <v>257</v>
      </c>
      <c r="E210" s="19" t="s">
        <v>61</v>
      </c>
      <c r="G210" s="45">
        <v>1001</v>
      </c>
      <c r="I210" s="24" t="s">
        <v>640</v>
      </c>
      <c r="J210" s="1">
        <f t="shared" si="3"/>
        <v>1001</v>
      </c>
    </row>
    <row r="211" spans="1:10" x14ac:dyDescent="0.3">
      <c r="A211" s="16" t="s">
        <v>814</v>
      </c>
      <c r="B211" s="33" t="s">
        <v>288</v>
      </c>
      <c r="C211" s="33"/>
      <c r="D211" s="15" t="s">
        <v>82</v>
      </c>
      <c r="E211" s="19" t="s">
        <v>36</v>
      </c>
      <c r="G211" s="45">
        <v>1001</v>
      </c>
      <c r="I211" s="24" t="s">
        <v>641</v>
      </c>
      <c r="J211" s="1">
        <f t="shared" si="3"/>
        <v>1001</v>
      </c>
    </row>
    <row r="212" spans="1:10" x14ac:dyDescent="0.3">
      <c r="A212" s="16" t="s">
        <v>815</v>
      </c>
      <c r="B212" s="33" t="s">
        <v>221</v>
      </c>
      <c r="C212" s="33"/>
      <c r="D212" s="15" t="s">
        <v>222</v>
      </c>
      <c r="E212" s="19" t="s">
        <v>36</v>
      </c>
      <c r="G212" s="45">
        <v>1001</v>
      </c>
      <c r="I212" s="24" t="s">
        <v>642</v>
      </c>
      <c r="J212" s="1">
        <f t="shared" si="3"/>
        <v>1001</v>
      </c>
    </row>
    <row r="213" spans="1:10" x14ac:dyDescent="0.3">
      <c r="A213" s="16" t="s">
        <v>816</v>
      </c>
      <c r="B213" s="33" t="s">
        <v>213</v>
      </c>
      <c r="C213" s="33"/>
      <c r="D213" s="15" t="s">
        <v>220</v>
      </c>
      <c r="E213" s="19" t="s">
        <v>36</v>
      </c>
      <c r="G213" s="45">
        <v>1001</v>
      </c>
      <c r="I213" s="24" t="s">
        <v>643</v>
      </c>
      <c r="J213" s="1">
        <f t="shared" si="3"/>
        <v>1001</v>
      </c>
    </row>
    <row r="214" spans="1:10" x14ac:dyDescent="0.3">
      <c r="A214" s="16" t="s">
        <v>817</v>
      </c>
      <c r="B214" s="33" t="s">
        <v>288</v>
      </c>
      <c r="C214" s="33" t="s">
        <v>124</v>
      </c>
      <c r="D214" s="15" t="s">
        <v>178</v>
      </c>
      <c r="E214" s="19" t="s">
        <v>55</v>
      </c>
      <c r="G214" s="45">
        <v>1000</v>
      </c>
      <c r="I214" s="24" t="s">
        <v>644</v>
      </c>
      <c r="J214" s="1">
        <f t="shared" si="3"/>
        <v>1000</v>
      </c>
    </row>
    <row r="215" spans="1:10" x14ac:dyDescent="0.3">
      <c r="A215" s="16" t="s">
        <v>818</v>
      </c>
      <c r="B215" s="33" t="s">
        <v>288</v>
      </c>
      <c r="C215" s="33" t="s">
        <v>115</v>
      </c>
      <c r="D215" s="15" t="s">
        <v>659</v>
      </c>
      <c r="E215" s="19" t="s">
        <v>25</v>
      </c>
      <c r="G215" s="45">
        <v>1000</v>
      </c>
      <c r="H215" s="15" t="s">
        <v>661</v>
      </c>
      <c r="I215" s="24" t="s">
        <v>651</v>
      </c>
      <c r="J215" s="1">
        <f t="shared" si="3"/>
        <v>1000</v>
      </c>
    </row>
    <row r="216" spans="1:10" x14ac:dyDescent="0.3">
      <c r="A216" s="16" t="s">
        <v>819</v>
      </c>
      <c r="B216" s="33" t="s">
        <v>288</v>
      </c>
      <c r="C216" s="33"/>
      <c r="D216" s="15" t="s">
        <v>101</v>
      </c>
      <c r="E216" s="19" t="s">
        <v>72</v>
      </c>
      <c r="G216" s="45">
        <v>520</v>
      </c>
      <c r="H216" s="15" t="s">
        <v>669</v>
      </c>
      <c r="I216" s="24" t="s">
        <v>671</v>
      </c>
      <c r="J216" s="1">
        <f t="shared" si="3"/>
        <v>520</v>
      </c>
    </row>
    <row r="217" spans="1:10" x14ac:dyDescent="0.3">
      <c r="A217" s="16" t="s">
        <v>820</v>
      </c>
      <c r="B217" s="33" t="s">
        <v>288</v>
      </c>
      <c r="C217" s="33"/>
      <c r="D217" s="15" t="s">
        <v>81</v>
      </c>
      <c r="E217" s="19" t="s">
        <v>62</v>
      </c>
      <c r="G217" s="45">
        <v>501</v>
      </c>
      <c r="I217" s="24" t="s">
        <v>645</v>
      </c>
      <c r="J217" s="1">
        <f t="shared" si="3"/>
        <v>501</v>
      </c>
    </row>
    <row r="218" spans="1:10" x14ac:dyDescent="0.3">
      <c r="A218" s="16" t="s">
        <v>821</v>
      </c>
      <c r="B218" s="33" t="s">
        <v>288</v>
      </c>
      <c r="C218" s="33" t="s">
        <v>121</v>
      </c>
      <c r="D218" s="15" t="s">
        <v>326</v>
      </c>
      <c r="E218" s="19" t="s">
        <v>335</v>
      </c>
      <c r="G218" s="45">
        <v>500</v>
      </c>
      <c r="H218" s="15" t="s">
        <v>688</v>
      </c>
      <c r="I218" s="24" t="s">
        <v>327</v>
      </c>
      <c r="J218" s="1">
        <f t="shared" si="3"/>
        <v>500</v>
      </c>
    </row>
    <row r="219" spans="1:10" x14ac:dyDescent="0.3">
      <c r="A219" s="16" t="s">
        <v>822</v>
      </c>
      <c r="B219" s="33" t="s">
        <v>288</v>
      </c>
      <c r="C219" s="33" t="s">
        <v>136</v>
      </c>
      <c r="D219" s="15" t="s">
        <v>299</v>
      </c>
      <c r="E219" s="15" t="s">
        <v>675</v>
      </c>
      <c r="F219" s="15"/>
      <c r="G219" s="45">
        <v>120</v>
      </c>
      <c r="H219" s="15" t="s">
        <v>669</v>
      </c>
      <c r="I219" s="24" t="s">
        <v>676</v>
      </c>
      <c r="J219" s="1">
        <f t="shared" si="3"/>
        <v>120</v>
      </c>
    </row>
    <row r="220" spans="1:10" x14ac:dyDescent="0.3">
      <c r="J220" s="1"/>
    </row>
  </sheetData>
  <autoFilter ref="A1:J220" xr:uid="{00000000-0001-0000-0000-000000000000}">
    <sortState xmlns:xlrd2="http://schemas.microsoft.com/office/spreadsheetml/2017/richdata2" ref="A2:J220">
      <sortCondition descending="1" ref="J1:J220"/>
    </sortState>
  </autoFilter>
  <sortState xmlns:xlrd2="http://schemas.microsoft.com/office/spreadsheetml/2017/richdata2" ref="B3:I165">
    <sortCondition descending="1" ref="G3"/>
  </sortState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"/>
  <sheetViews>
    <sheetView workbookViewId="0">
      <selection activeCell="E1" sqref="E1"/>
    </sheetView>
  </sheetViews>
  <sheetFormatPr defaultRowHeight="15" x14ac:dyDescent="0.25"/>
  <sheetData>
    <row r="1" spans="5:5" x14ac:dyDescent="0.25">
      <c r="E1" s="28"/>
    </row>
  </sheetData>
  <sortState xmlns:xlrd2="http://schemas.microsoft.com/office/spreadsheetml/2017/richdata2" ref="F11:G17">
    <sortCondition descending="1" ref="G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Sravani</dc:creator>
  <cp:lastModifiedBy>Seshu Rompicherla</cp:lastModifiedBy>
  <dcterms:created xsi:type="dcterms:W3CDTF">2015-08-23T15:21:56Z</dcterms:created>
  <dcterms:modified xsi:type="dcterms:W3CDTF">2024-01-07T05:49:34Z</dcterms:modified>
</cp:coreProperties>
</file>