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outhern0-my.sharepoint.com/personal/caviness_southern_edu/Documents/bkup/Documents/Work/Research/SSS-Code/"/>
    </mc:Choice>
  </mc:AlternateContent>
  <bookViews>
    <workbookView xWindow="0" yWindow="0" windowWidth="19180" windowHeight="8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9" i="1" a="1"/>
  <c r="B9" i="1" s="1"/>
  <c r="D2" i="1"/>
  <c r="D3" i="1"/>
  <c r="D4" i="1"/>
  <c r="D5" i="1"/>
  <c r="D6" i="1"/>
  <c r="C3" i="1"/>
  <c r="C4" i="1"/>
  <c r="C5" i="1"/>
  <c r="C6" i="1"/>
  <c r="C2" i="1"/>
  <c r="A5" i="1"/>
  <c r="A6" i="1"/>
  <c r="A4" i="1"/>
  <c r="C11" i="1" l="1"/>
  <c r="B11" i="1"/>
  <c r="C10" i="1"/>
  <c r="B10" i="1"/>
  <c r="C9" i="1"/>
</calcChain>
</file>

<file path=xl/sharedStrings.xml><?xml version="1.0" encoding="utf-8"?>
<sst xmlns="http://schemas.openxmlformats.org/spreadsheetml/2006/main" count="10" uniqueCount="9">
  <si>
    <t>r</t>
  </si>
  <si>
    <t>n</t>
  </si>
  <si>
    <t>ln n</t>
  </si>
  <si>
    <t>ln r</t>
  </si>
  <si>
    <t>m</t>
  </si>
  <si>
    <t>b</t>
  </si>
  <si>
    <t>val</t>
  </si>
  <si>
    <t>α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</si>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</sst>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4" zoomScale="224" zoomScaleNormal="224" workbookViewId="0">
      <selection activeCell="B11" sqref="B11"/>
    </sheetView>
  </sheetViews>
  <sheetFormatPr defaultRowHeight="14.5" x14ac:dyDescent="0.35"/>
  <cols>
    <col min="2" max="2" width="18.1796875" bestFit="1" customWidth="1"/>
    <col min="3" max="3" width="17.54296875" bestFit="1" customWidth="1"/>
    <col min="4" max="4" width="9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s="1">
        <v>1000</v>
      </c>
      <c r="B2">
        <v>0.153</v>
      </c>
      <c r="C2" s="4">
        <f>LN(A2)</f>
        <v>6.9077552789821368</v>
      </c>
      <c r="D2" s="4">
        <f>LN(B2)</f>
        <v>-1.8773173575897015</v>
      </c>
    </row>
    <row r="3" spans="1:4" x14ac:dyDescent="0.35">
      <c r="A3" s="1">
        <v>1000000</v>
      </c>
      <c r="B3">
        <v>9.7099999999999999E-3</v>
      </c>
      <c r="C3" s="4">
        <f t="shared" ref="C3:D6" si="0">LN(A3)</f>
        <v>13.815510557964274</v>
      </c>
      <c r="D3" s="4">
        <f t="shared" si="0"/>
        <v>-4.6345989966789034</v>
      </c>
    </row>
    <row r="4" spans="1:4" x14ac:dyDescent="0.35">
      <c r="A4" s="1">
        <f>A3*$A$2</f>
        <v>1000000000</v>
      </c>
      <c r="B4">
        <v>6.4099999999999997E-4</v>
      </c>
      <c r="C4" s="4">
        <f t="shared" si="0"/>
        <v>20.72326583694641</v>
      </c>
      <c r="D4" s="4">
        <f t="shared" si="0"/>
        <v>-7.3524811010436038</v>
      </c>
    </row>
    <row r="5" spans="1:4" x14ac:dyDescent="0.35">
      <c r="A5" s="1">
        <f t="shared" ref="A5:A7" si="1">A4*$A$2</f>
        <v>1000000000000</v>
      </c>
      <c r="B5">
        <v>1.1E-4</v>
      </c>
      <c r="C5" s="4">
        <f t="shared" si="0"/>
        <v>27.631021115928547</v>
      </c>
      <c r="D5" s="4">
        <f t="shared" si="0"/>
        <v>-9.1150301921718579</v>
      </c>
    </row>
    <row r="6" spans="1:4" x14ac:dyDescent="0.35">
      <c r="A6" s="1">
        <f t="shared" si="1"/>
        <v>1000000000000000</v>
      </c>
      <c r="B6" s="1">
        <v>6.6823899999999999E-6</v>
      </c>
      <c r="C6" s="4">
        <f t="shared" si="0"/>
        <v>34.538776394910684</v>
      </c>
      <c r="D6" s="4">
        <f t="shared" si="0"/>
        <v>-11.916034849974169</v>
      </c>
    </row>
    <row r="7" spans="1:4" x14ac:dyDescent="0.35">
      <c r="A7" s="1"/>
    </row>
    <row r="8" spans="1:4" x14ac:dyDescent="0.35">
      <c r="A8" s="1"/>
      <c r="B8" t="s">
        <v>4</v>
      </c>
      <c r="C8" t="s">
        <v>5</v>
      </c>
    </row>
    <row r="9" spans="1:4" x14ac:dyDescent="0.35">
      <c r="A9" t="s">
        <v>6</v>
      </c>
      <c r="B9" s="2">
        <f t="array" ref="B9:C11">LINEST(D2:D6,C2:C6,TRUE,TRUE)</f>
        <v>-0.35551152564687416</v>
      </c>
      <c r="C9" s="2">
        <v>0.38826735458691797</v>
      </c>
    </row>
    <row r="10" spans="1:4" x14ac:dyDescent="0.35">
      <c r="A10" s="5" t="s">
        <v>7</v>
      </c>
      <c r="B10" s="2">
        <v>1.4255940025464642E-2</v>
      </c>
      <c r="C10" s="2">
        <v>0.32660975030860823</v>
      </c>
    </row>
    <row r="11" spans="1:4" x14ac:dyDescent="0.35">
      <c r="A11" t="s">
        <v>8</v>
      </c>
      <c r="B11" s="3">
        <v>0.99519917790631551</v>
      </c>
      <c r="C11" s="6">
        <v>0.31141017820210204</v>
      </c>
    </row>
    <row r="12" spans="1:4" x14ac:dyDescent="0.35">
      <c r="A12" t="s">
        <v>0</v>
      </c>
      <c r="B12" s="3">
        <f>SQRT(B11)</f>
        <v>0.9975967010301886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45070CB5AEA2449B15C3ED94EA581D" ma:contentTypeVersion="17" ma:contentTypeDescription="Create a new document." ma:contentTypeScope="" ma:versionID="22ef4fc8681b2735d3e6ad2f1d6dcaa0">
  <xsd:schema xmlns:xsd="http://www.w3.org/2001/XMLSchema" xmlns:xs="http://www.w3.org/2001/XMLSchema" xmlns:p="http://schemas.microsoft.com/office/2006/metadata/properties" xmlns:ns1="http://schemas.microsoft.com/sharepoint/v3" xmlns:ns3="fc9b9257-06f8-4dbc-9a10-0490ee19566d" xmlns:ns4="c2b8f9a5-c517-4aba-9175-8e775165bf86" targetNamespace="http://schemas.microsoft.com/office/2006/metadata/properties" ma:root="true" ma:fieldsID="a51ccbcdfd2a8d4c16d6d949bfe5520a" ns1:_="" ns3:_="" ns4:_="">
    <xsd:import namespace="http://schemas.microsoft.com/sharepoint/v3"/>
    <xsd:import namespace="fc9b9257-06f8-4dbc-9a10-0490ee19566d"/>
    <xsd:import namespace="c2b8f9a5-c517-4aba-9175-8e775165bf8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b9257-06f8-4dbc-9a10-0490ee1956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8f9a5-c517-4aba-9175-8e775165b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92D1A5D-5EE0-4AAF-94DE-CD4DF6FA6C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9b9257-06f8-4dbc-9a10-0490ee19566d"/>
    <ds:schemaRef ds:uri="c2b8f9a5-c517-4aba-9175-8e775165b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1959D5-F9E5-4EEB-8FA6-59CB8E15CF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341469-B555-4640-AC4A-5A0FBCE02BAA}">
  <ds:schemaRefs>
    <ds:schemaRef ds:uri="http://schemas.microsoft.com/office/2006/metadata/properties"/>
    <ds:schemaRef ds:uri="fc9b9257-06f8-4dbc-9a10-0490ee19566d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2b8f9a5-c517-4aba-9175-8e775165bf86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Caviness</dc:creator>
  <cp:lastModifiedBy>Ken Caviness</cp:lastModifiedBy>
  <dcterms:created xsi:type="dcterms:W3CDTF">2020-04-22T19:26:18Z</dcterms:created>
  <dcterms:modified xsi:type="dcterms:W3CDTF">2020-04-22T20:24:05Z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0x0101000745070CB5AEA2449B15C3ED94EA581D</vt:lpwstr>
  </property>
</Properties>
</file>