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360" yWindow="400" windowWidth="22760" windowHeight="10780"/>
  </bookViews>
  <sheets>
    <sheet name="Lis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3" i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<sst xmlns="http://schemas.openxmlformats.org/spreadsheetml/2006/main" count="5" uniqueCount="4">
  <si>
    <t>LET</t>
  </si>
  <si>
    <t>LETmin</t>
  </si>
  <si>
    <t>LETcen</t>
  </si>
  <si>
    <t>[keV/um]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</si>
</sst>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6"/>
      <name val="Arial CE"/>
      <family val="2"/>
    </font>
    <font>
      <b/>
      <sz val="11"/>
      <name val="Arial CE"/>
      <family val="2"/>
    </font>
    <font>
      <b/>
      <sz val="11"/>
      <color indexed="10"/>
      <name val="Arial CE"/>
      <family val="2"/>
    </font>
    <font>
      <sz val="11"/>
      <name val="Arial CE"/>
      <family val="2"/>
    </font>
    <font>
      <sz val="11"/>
      <color indexed="10"/>
      <name val="Arial CE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3" xfId="1" applyFont="1" applyFill="1" applyBorder="1" applyAlignment="1">
      <alignment horizontal="center" wrapText="1"/>
    </xf>
    <xf numFmtId="0" fontId="4" fillId="0" borderId="4" xfId="1" applyFont="1" applyFill="1" applyBorder="1" applyAlignment="1">
      <alignment horizontal="center" wrapText="1"/>
    </xf>
    <xf numFmtId="0" fontId="5" fillId="0" borderId="5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11" fontId="5" fillId="0" borderId="7" xfId="1" applyNumberFormat="1" applyFont="1" applyFill="1" applyBorder="1"/>
    <xf numFmtId="11" fontId="6" fillId="0" borderId="8" xfId="1" applyNumberFormat="1" applyFont="1" applyFill="1" applyBorder="1"/>
    <xf numFmtId="11" fontId="5" fillId="0" borderId="9" xfId="1" applyNumberFormat="1" applyFont="1" applyFill="1" applyBorder="1"/>
    <xf numFmtId="11" fontId="6" fillId="0" borderId="10" xfId="1" applyNumberFormat="1" applyFont="1" applyFill="1" applyBorder="1"/>
    <xf numFmtId="11" fontId="5" fillId="0" borderId="5" xfId="1" applyNumberFormat="1" applyFont="1" applyFill="1" applyBorder="1"/>
    <xf numFmtId="11" fontId="6" fillId="0" borderId="6" xfId="1" applyNumberFormat="1" applyFont="1" applyFill="1" applyBorder="1"/>
    <xf numFmtId="11" fontId="5" fillId="0" borderId="11" xfId="1" applyNumberFormat="1" applyFont="1" applyFill="1" applyBorder="1"/>
    <xf numFmtId="11" fontId="6" fillId="0" borderId="12" xfId="1" applyNumberFormat="1" applyFont="1" applyFill="1" applyBorder="1"/>
    <xf numFmtId="0" fontId="2" fillId="0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normální_AutoPADLES-B-alpha-3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4"/>
  <sheetViews>
    <sheetView tabSelected="1" workbookViewId="0">
      <selection activeCell="A4" sqref="A4"/>
    </sheetView>
  </sheetViews>
  <sheetFormatPr baseColWidth="10" defaultColWidth="8.83203125" defaultRowHeight="14"/>
  <cols>
    <col min="1" max="1" width="15.33203125" customWidth="1"/>
    <col min="2" max="2" width="13" customWidth="1"/>
  </cols>
  <sheetData>
    <row r="1" spans="1:2" ht="22" thickBot="1">
      <c r="A1" s="13" t="s">
        <v>0</v>
      </c>
      <c r="B1" s="14"/>
    </row>
    <row r="2" spans="1:2" ht="15">
      <c r="A2" s="1" t="s">
        <v>1</v>
      </c>
      <c r="B2" s="2" t="s">
        <v>2</v>
      </c>
    </row>
    <row r="3" spans="1:2" ht="16" thickBot="1">
      <c r="A3" s="3" t="s">
        <v>3</v>
      </c>
      <c r="B3" s="4" t="s">
        <v>3</v>
      </c>
    </row>
    <row r="4" spans="1:2" ht="15">
      <c r="A4" s="5">
        <v>0</v>
      </c>
      <c r="B4" s="6">
        <f t="shared" ref="B4:B33" si="0">(A4+A5)/2</f>
        <v>1.85</v>
      </c>
    </row>
    <row r="5" spans="1:2" ht="15">
      <c r="A5" s="7">
        <v>3.7</v>
      </c>
      <c r="B5" s="8">
        <f t="shared" si="0"/>
        <v>4.0999999999999996</v>
      </c>
    </row>
    <row r="6" spans="1:2" ht="15">
      <c r="A6" s="7">
        <v>4.5</v>
      </c>
      <c r="B6" s="8">
        <f t="shared" si="0"/>
        <v>5</v>
      </c>
    </row>
    <row r="7" spans="1:2" ht="15">
      <c r="A7" s="7">
        <v>5.5</v>
      </c>
      <c r="B7" s="8">
        <f t="shared" si="0"/>
        <v>6.1</v>
      </c>
    </row>
    <row r="8" spans="1:2" ht="15">
      <c r="A8" s="7">
        <v>6.7</v>
      </c>
      <c r="B8" s="8">
        <f t="shared" si="0"/>
        <v>7.4499999999999993</v>
      </c>
    </row>
    <row r="9" spans="1:2" ht="16" thickBot="1">
      <c r="A9" s="9">
        <v>8.1999999999999993</v>
      </c>
      <c r="B9" s="10">
        <f t="shared" si="0"/>
        <v>9.1</v>
      </c>
    </row>
    <row r="10" spans="1:2" ht="15">
      <c r="A10" s="5">
        <v>10</v>
      </c>
      <c r="B10" s="6">
        <f t="shared" si="0"/>
        <v>11.1</v>
      </c>
    </row>
    <row r="11" spans="1:2" ht="15">
      <c r="A11" s="7">
        <v>12.2</v>
      </c>
      <c r="B11" s="8">
        <f t="shared" si="0"/>
        <v>13.559123488206351</v>
      </c>
    </row>
    <row r="12" spans="1:2" ht="15">
      <c r="A12" s="7">
        <v>14.918246976412703</v>
      </c>
      <c r="B12" s="8">
        <f t="shared" si="0"/>
        <v>16.569717490158897</v>
      </c>
    </row>
    <row r="13" spans="1:2" ht="15">
      <c r="A13" s="11">
        <v>18.221188003905091</v>
      </c>
      <c r="B13" s="12">
        <f t="shared" si="0"/>
        <v>20.238298644414883</v>
      </c>
    </row>
    <row r="14" spans="1:2" ht="15">
      <c r="A14" s="7">
        <v>22.255409284924678</v>
      </c>
      <c r="B14" s="8">
        <f t="shared" si="0"/>
        <v>24.719113784757567</v>
      </c>
    </row>
    <row r="15" spans="1:2" ht="15">
      <c r="A15" s="5">
        <v>27.182818284590454</v>
      </c>
      <c r="B15" s="6">
        <f t="shared" si="0"/>
        <v>30.191993755977965</v>
      </c>
    </row>
    <row r="16" spans="1:2" ht="15">
      <c r="A16" s="7">
        <v>33.201169227365476</v>
      </c>
      <c r="B16" s="8">
        <f t="shared" si="0"/>
        <v>36.876584447906112</v>
      </c>
    </row>
    <row r="17" spans="1:2" ht="15">
      <c r="A17" s="7">
        <v>40.551999668446747</v>
      </c>
      <c r="B17" s="8">
        <f t="shared" si="0"/>
        <v>45.041161956198948</v>
      </c>
    </row>
    <row r="18" spans="1:2" ht="15">
      <c r="A18" s="7">
        <v>49.530324243951149</v>
      </c>
      <c r="B18" s="8">
        <f t="shared" si="0"/>
        <v>55.013399444040303</v>
      </c>
    </row>
    <row r="19" spans="1:2" ht="15">
      <c r="A19" s="7">
        <v>60.496474644129464</v>
      </c>
      <c r="B19" s="8">
        <f t="shared" si="0"/>
        <v>67.193517816717986</v>
      </c>
    </row>
    <row r="20" spans="1:2" ht="15">
      <c r="A20" s="7">
        <v>73.890560989306508</v>
      </c>
      <c r="B20" s="8">
        <f t="shared" si="0"/>
        <v>82.070347991823866</v>
      </c>
    </row>
    <row r="21" spans="1:2" ht="15">
      <c r="A21" s="7">
        <v>90.250134994341224</v>
      </c>
      <c r="B21" s="8">
        <f t="shared" si="0"/>
        <v>100.24094940037864</v>
      </c>
    </row>
    <row r="22" spans="1:2" ht="15">
      <c r="A22" s="7">
        <v>110.23176380641604</v>
      </c>
      <c r="B22" s="8">
        <f t="shared" si="0"/>
        <v>122.43457207821649</v>
      </c>
    </row>
    <row r="23" spans="1:2" ht="15">
      <c r="A23" s="7">
        <v>134.63738035001694</v>
      </c>
      <c r="B23" s="8">
        <f t="shared" si="0"/>
        <v>149.54192403049376</v>
      </c>
    </row>
    <row r="24" spans="1:2" ht="15">
      <c r="A24" s="7">
        <v>164.44646771097055</v>
      </c>
      <c r="B24" s="8">
        <f t="shared" si="0"/>
        <v>182.65091847142367</v>
      </c>
    </row>
    <row r="25" spans="1:2" ht="15">
      <c r="A25" s="7">
        <v>200.85536923187675</v>
      </c>
      <c r="B25" s="8">
        <f t="shared" si="0"/>
        <v>223.09033560148515</v>
      </c>
    </row>
    <row r="26" spans="1:2" ht="15">
      <c r="A26" s="7">
        <v>245.32530197109358</v>
      </c>
      <c r="B26" s="8">
        <f t="shared" si="0"/>
        <v>272.48315122253194</v>
      </c>
    </row>
    <row r="27" spans="1:2" ht="15">
      <c r="A27" s="7">
        <v>299.64100047397028</v>
      </c>
      <c r="B27" s="8">
        <f t="shared" si="0"/>
        <v>332.81167245537517</v>
      </c>
    </row>
    <row r="28" spans="1:2" ht="15">
      <c r="A28" s="7">
        <v>365.98234443678007</v>
      </c>
      <c r="B28" s="8">
        <f t="shared" si="0"/>
        <v>406.49709468489425</v>
      </c>
    </row>
    <row r="29" spans="1:2" ht="15">
      <c r="A29" s="7">
        <v>447.01184493300849</v>
      </c>
      <c r="B29" s="8">
        <f t="shared" si="0"/>
        <v>496.49667263222557</v>
      </c>
    </row>
    <row r="30" spans="1:2" ht="15">
      <c r="A30" s="7">
        <v>545.9815003314427</v>
      </c>
      <c r="B30" s="8">
        <f t="shared" si="0"/>
        <v>605.99075016572135</v>
      </c>
    </row>
    <row r="31" spans="1:2" ht="15">
      <c r="A31" s="7">
        <v>666</v>
      </c>
      <c r="B31" s="8">
        <f t="shared" si="0"/>
        <v>739</v>
      </c>
    </row>
    <row r="32" spans="1:2" ht="15">
      <c r="A32" s="7">
        <v>812</v>
      </c>
      <c r="B32" s="8">
        <f t="shared" si="0"/>
        <v>902</v>
      </c>
    </row>
    <row r="33" spans="1:2" ht="15">
      <c r="A33" s="7">
        <v>992</v>
      </c>
      <c r="B33" s="8">
        <f t="shared" si="0"/>
        <v>1102</v>
      </c>
    </row>
    <row r="34" spans="1:2" ht="15">
      <c r="A34" s="7">
        <v>1212</v>
      </c>
      <c r="B34" s="8"/>
    </row>
  </sheetData>
  <mergeCells count="1">
    <mergeCell ref="A1:B1"/>
  </mergeCells>
  <phoneticPr fontId="7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ambrozova</dc:creator>
  <cp:lastModifiedBy>Iva Ambrozova</cp:lastModifiedBy>
  <dcterms:created xsi:type="dcterms:W3CDTF">2017-05-31T20:28:58Z</dcterms:created>
  <dcterms:modified xsi:type="dcterms:W3CDTF">2017-06-01T07:13:15Z</dcterms:modified>
</cp:coreProperties>
</file>