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<sst xmlns="http://schemas.openxmlformats.org/spreadsheetml/2006/main" count="5" uniqueCount="4">
  <si>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 xml:space="preserve">LET</t>
  </si>
  <si>
    <t xml:space="preserve">LETmin</t>
  </si>
  <si>
    <t xml:space="preserve">LETcen</t>
  </si>
  <si>
    <t xml:space="preserve">[keV/um]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</si>
</sst>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2"/>
      <charset val="128"/>
    </font>
    <font>
      <b val="true"/>
      <sz val="16"/>
      <name val="Arial CE"/>
      <family val="2"/>
      <charset val="1"/>
    </font>
    <font>
      <b val="true"/>
      <sz val="11"/>
      <name val="Arial CE"/>
      <family val="2"/>
      <charset val="1"/>
    </font>
    <font>
      <b val="true"/>
      <sz val="11"/>
      <color rgb="FFFF0000"/>
      <name val="Arial CE"/>
      <family val="2"/>
      <charset val="1"/>
    </font>
    <font>
      <sz val="11"/>
      <name val="Arial CE"/>
      <family val="2"/>
      <charset val="1"/>
    </font>
    <font>
      <sz val="11"/>
      <color rgb="FFFF0000"/>
      <name val="Arial CE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ální_AutoPADLES-B-alpha-3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B40" activeCellId="0" sqref="B40:B69"/>
    </sheetView>
  </sheetViews>
  <sheetFormatPr defaultRowHeight="14"/>
  <cols>
    <col collapsed="false" hidden="false" max="1" min="1" style="0" width="15.1173469387755"/>
    <col collapsed="false" hidden="false" max="2" min="2" style="0" width="12.8265306122449"/>
    <col collapsed="false" hidden="false" max="1025" min="3" style="0" width="8.63775510204082"/>
  </cols>
  <sheetData>
    <row r="1" customFormat="false" ht="22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6" hidden="false" customHeight="false" outlineLevel="0" collapsed="false">
      <c r="A3" s="4" t="s">
        <v>3</v>
      </c>
      <c r="B3" s="5" t="s">
        <v>3</v>
      </c>
    </row>
    <row r="4" customFormat="false" ht="15" hidden="false" customHeight="false" outlineLevel="0" collapsed="false">
      <c r="A4" s="6" t="n">
        <v>0</v>
      </c>
      <c r="B4" s="7" t="n">
        <f aca="false">(A4+A5)/2</f>
        <v>1.85</v>
      </c>
    </row>
    <row r="5" customFormat="false" ht="15" hidden="false" customHeight="false" outlineLevel="0" collapsed="false">
      <c r="A5" s="8" t="n">
        <v>3.7</v>
      </c>
      <c r="B5" s="9" t="n">
        <f aca="false">(A5+A6)/2</f>
        <v>4.1</v>
      </c>
    </row>
    <row r="6" customFormat="false" ht="15" hidden="false" customHeight="false" outlineLevel="0" collapsed="false">
      <c r="A6" s="8" t="n">
        <v>4.5</v>
      </c>
      <c r="B6" s="9" t="n">
        <f aca="false">(A6+A7)/2</f>
        <v>5</v>
      </c>
    </row>
    <row r="7" customFormat="false" ht="15" hidden="false" customHeight="false" outlineLevel="0" collapsed="false">
      <c r="A7" s="8" t="n">
        <v>5.5</v>
      </c>
      <c r="B7" s="9" t="n">
        <f aca="false">(A7+A8)/2</f>
        <v>6.1</v>
      </c>
    </row>
    <row r="8" customFormat="false" ht="15" hidden="false" customHeight="false" outlineLevel="0" collapsed="false">
      <c r="A8" s="8" t="n">
        <v>6.7</v>
      </c>
      <c r="B8" s="9" t="n">
        <f aca="false">(A8+A9)/2</f>
        <v>7.45</v>
      </c>
    </row>
    <row r="9" customFormat="false" ht="16" hidden="false" customHeight="false" outlineLevel="0" collapsed="false">
      <c r="A9" s="10" t="n">
        <v>8.2</v>
      </c>
      <c r="B9" s="11" t="n">
        <f aca="false">(A9+A10)/2</f>
        <v>9.1</v>
      </c>
    </row>
    <row r="10" customFormat="false" ht="15" hidden="false" customHeight="false" outlineLevel="0" collapsed="false">
      <c r="A10" s="6" t="n">
        <v>10</v>
      </c>
      <c r="B10" s="7" t="n">
        <f aca="false">(A10+A11)/2</f>
        <v>11.1</v>
      </c>
    </row>
    <row r="11" customFormat="false" ht="15" hidden="false" customHeight="false" outlineLevel="0" collapsed="false">
      <c r="A11" s="8" t="n">
        <v>12.2</v>
      </c>
      <c r="B11" s="9" t="n">
        <f aca="false">(A11+A12)/2</f>
        <v>13.5591234882064</v>
      </c>
    </row>
    <row r="12" customFormat="false" ht="15" hidden="false" customHeight="false" outlineLevel="0" collapsed="false">
      <c r="A12" s="8" t="n">
        <v>14.9182469764127</v>
      </c>
      <c r="B12" s="9" t="n">
        <f aca="false">(A12+A13)/2</f>
        <v>16.5697174901589</v>
      </c>
    </row>
    <row r="13" customFormat="false" ht="15" hidden="false" customHeight="false" outlineLevel="0" collapsed="false">
      <c r="A13" s="12" t="n">
        <v>18.2211880039051</v>
      </c>
      <c r="B13" s="13" t="n">
        <f aca="false">(A13+A14)/2</f>
        <v>20.2382986444149</v>
      </c>
    </row>
    <row r="14" customFormat="false" ht="15" hidden="false" customHeight="false" outlineLevel="0" collapsed="false">
      <c r="A14" s="8" t="n">
        <v>22.2554092849247</v>
      </c>
      <c r="B14" s="9" t="n">
        <f aca="false">(A14+A15)/2</f>
        <v>24.7191137847576</v>
      </c>
    </row>
    <row r="15" customFormat="false" ht="15" hidden="false" customHeight="false" outlineLevel="0" collapsed="false">
      <c r="A15" s="6" t="n">
        <v>27.1828182845905</v>
      </c>
      <c r="B15" s="7" t="n">
        <f aca="false">(A15+A16)/2</f>
        <v>30.191993755978</v>
      </c>
    </row>
    <row r="16" customFormat="false" ht="15" hidden="false" customHeight="false" outlineLevel="0" collapsed="false">
      <c r="A16" s="8" t="n">
        <v>33.2011692273655</v>
      </c>
      <c r="B16" s="9" t="n">
        <f aca="false">(A16+A17)/2</f>
        <v>36.8765844479061</v>
      </c>
    </row>
    <row r="17" customFormat="false" ht="15" hidden="false" customHeight="false" outlineLevel="0" collapsed="false">
      <c r="A17" s="8" t="n">
        <v>40.5519996684467</v>
      </c>
      <c r="B17" s="9" t="n">
        <f aca="false">(A17+A18)/2</f>
        <v>45.041161956199</v>
      </c>
    </row>
    <row r="18" customFormat="false" ht="15" hidden="false" customHeight="false" outlineLevel="0" collapsed="false">
      <c r="A18" s="8" t="n">
        <v>49.5303242439512</v>
      </c>
      <c r="B18" s="9" t="n">
        <f aca="false">(A18+A19)/2</f>
        <v>55.0133994440403</v>
      </c>
    </row>
    <row r="19" customFormat="false" ht="15" hidden="false" customHeight="false" outlineLevel="0" collapsed="false">
      <c r="A19" s="8" t="n">
        <v>60.4964746441295</v>
      </c>
      <c r="B19" s="9" t="n">
        <f aca="false">(A19+A20)/2</f>
        <v>67.193517816718</v>
      </c>
    </row>
    <row r="20" customFormat="false" ht="15" hidden="false" customHeight="false" outlineLevel="0" collapsed="false">
      <c r="A20" s="8" t="n">
        <v>73.8905609893065</v>
      </c>
      <c r="B20" s="9" t="n">
        <f aca="false">(A20+A21)/2</f>
        <v>82.0703479918239</v>
      </c>
    </row>
    <row r="21" customFormat="false" ht="15" hidden="false" customHeight="false" outlineLevel="0" collapsed="false">
      <c r="A21" s="8" t="n">
        <v>90.2501349943412</v>
      </c>
      <c r="B21" s="9" t="n">
        <f aca="false">(A21+A22)/2</f>
        <v>100.240949400379</v>
      </c>
    </row>
    <row r="22" customFormat="false" ht="15" hidden="false" customHeight="false" outlineLevel="0" collapsed="false">
      <c r="A22" s="8" t="n">
        <v>110.231763806416</v>
      </c>
      <c r="B22" s="9" t="n">
        <f aca="false">(A22+A23)/2</f>
        <v>122.434572078216</v>
      </c>
    </row>
    <row r="23" customFormat="false" ht="15" hidden="false" customHeight="false" outlineLevel="0" collapsed="false">
      <c r="A23" s="8" t="n">
        <v>134.637380350017</v>
      </c>
      <c r="B23" s="9" t="n">
        <f aca="false">(A23+A24)/2</f>
        <v>149.541924030494</v>
      </c>
    </row>
    <row r="24" customFormat="false" ht="15" hidden="false" customHeight="false" outlineLevel="0" collapsed="false">
      <c r="A24" s="8" t="n">
        <v>164.446467710971</v>
      </c>
      <c r="B24" s="9" t="n">
        <f aca="false">(A24+A25)/2</f>
        <v>182.650918471424</v>
      </c>
    </row>
    <row r="25" customFormat="false" ht="15" hidden="false" customHeight="false" outlineLevel="0" collapsed="false">
      <c r="A25" s="8" t="n">
        <v>200.855369231877</v>
      </c>
      <c r="B25" s="9" t="n">
        <f aca="false">(A25+A26)/2</f>
        <v>223.090335601485</v>
      </c>
    </row>
    <row r="26" customFormat="false" ht="15" hidden="false" customHeight="false" outlineLevel="0" collapsed="false">
      <c r="A26" s="8" t="n">
        <v>245.325301971094</v>
      </c>
      <c r="B26" s="9" t="n">
        <f aca="false">(A26+A27)/2</f>
        <v>272.483151222532</v>
      </c>
    </row>
    <row r="27" customFormat="false" ht="15" hidden="false" customHeight="false" outlineLevel="0" collapsed="false">
      <c r="A27" s="8" t="n">
        <v>299.64100047397</v>
      </c>
      <c r="B27" s="9" t="n">
        <f aca="false">(A27+A28)/2</f>
        <v>332.811672455375</v>
      </c>
    </row>
    <row r="28" customFormat="false" ht="15" hidden="false" customHeight="false" outlineLevel="0" collapsed="false">
      <c r="A28" s="8" t="n">
        <v>365.98234443678</v>
      </c>
      <c r="B28" s="9" t="n">
        <f aca="false">(A28+A29)/2</f>
        <v>406.497094684894</v>
      </c>
    </row>
    <row r="29" customFormat="false" ht="15" hidden="false" customHeight="false" outlineLevel="0" collapsed="false">
      <c r="A29" s="8" t="n">
        <v>447.011844933008</v>
      </c>
      <c r="B29" s="9" t="n">
        <f aca="false">(A29+A30)/2</f>
        <v>496.496672632226</v>
      </c>
    </row>
    <row r="30" customFormat="false" ht="15" hidden="false" customHeight="false" outlineLevel="0" collapsed="false">
      <c r="A30" s="8" t="n">
        <v>545.981500331443</v>
      </c>
      <c r="B30" s="9" t="n">
        <f aca="false">(A30+A31)/2</f>
        <v>605.990750165721</v>
      </c>
    </row>
    <row r="31" customFormat="false" ht="15" hidden="false" customHeight="false" outlineLevel="0" collapsed="false">
      <c r="A31" s="8" t="n">
        <v>666</v>
      </c>
      <c r="B31" s="9" t="n">
        <f aca="false">(A31+A32)/2</f>
        <v>739</v>
      </c>
    </row>
    <row r="32" customFormat="false" ht="15" hidden="false" customHeight="false" outlineLevel="0" collapsed="false">
      <c r="A32" s="8" t="n">
        <v>812</v>
      </c>
      <c r="B32" s="9" t="n">
        <f aca="false">(A32+A33)/2</f>
        <v>902</v>
      </c>
    </row>
    <row r="33" customFormat="false" ht="15" hidden="false" customHeight="false" outlineLevel="0" collapsed="false">
      <c r="A33" s="8" t="n">
        <v>992</v>
      </c>
      <c r="B33" s="9" t="n">
        <f aca="false">(A33+A34)/2</f>
        <v>1102</v>
      </c>
    </row>
    <row r="34" customFormat="false" ht="15" hidden="false" customHeight="false" outlineLevel="0" collapsed="false">
      <c r="A34" s="8" t="n">
        <v>1212</v>
      </c>
      <c r="B34" s="9"/>
    </row>
    <row r="40" customFormat="false" ht="13.8" hidden="false" customHeight="false" outlineLevel="0" collapsed="false">
      <c r="A40" s="14" t="n">
        <v>0</v>
      </c>
      <c r="B40" s="15" t="n">
        <f aca="false">(A40+A41)/2</f>
        <v>1.85</v>
      </c>
    </row>
    <row r="41" customFormat="false" ht="13.8" hidden="false" customHeight="false" outlineLevel="0" collapsed="false">
      <c r="A41" s="16" t="n">
        <v>3.7</v>
      </c>
      <c r="B41" s="17" t="n">
        <f aca="false">(A41+A42)/2</f>
        <v>4.1</v>
      </c>
    </row>
    <row r="42" customFormat="false" ht="13.8" hidden="false" customHeight="false" outlineLevel="0" collapsed="false">
      <c r="A42" s="16" t="n">
        <v>4.5</v>
      </c>
      <c r="B42" s="17" t="n">
        <f aca="false">(A42+A43)/2</f>
        <v>5</v>
      </c>
    </row>
    <row r="43" customFormat="false" ht="13.8" hidden="false" customHeight="false" outlineLevel="0" collapsed="false">
      <c r="A43" s="16" t="n">
        <v>5.5</v>
      </c>
      <c r="B43" s="17" t="n">
        <f aca="false">(A43+A44)/2</f>
        <v>6.1</v>
      </c>
    </row>
    <row r="44" customFormat="false" ht="13.8" hidden="false" customHeight="false" outlineLevel="0" collapsed="false">
      <c r="A44" s="16" t="n">
        <v>6.7</v>
      </c>
      <c r="B44" s="17" t="n">
        <f aca="false">(A44+A45)/2</f>
        <v>7.45</v>
      </c>
    </row>
    <row r="45" customFormat="false" ht="13.8" hidden="false" customHeight="false" outlineLevel="0" collapsed="false">
      <c r="A45" s="18" t="n">
        <v>8.2</v>
      </c>
      <c r="B45" s="19" t="n">
        <f aca="false">(A45+A46)/2</f>
        <v>9.1</v>
      </c>
    </row>
    <row r="46" customFormat="false" ht="13.8" hidden="false" customHeight="false" outlineLevel="0" collapsed="false">
      <c r="A46" s="14" t="n">
        <v>10</v>
      </c>
      <c r="B46" s="15" t="n">
        <f aca="false">(A46+A47)/2</f>
        <v>11.1</v>
      </c>
    </row>
    <row r="47" customFormat="false" ht="13.8" hidden="false" customHeight="false" outlineLevel="0" collapsed="false">
      <c r="A47" s="16" t="n">
        <v>12.2</v>
      </c>
      <c r="B47" s="17" t="n">
        <f aca="false">(A47+A48)/2</f>
        <v>13.5591234882064</v>
      </c>
    </row>
    <row r="48" customFormat="false" ht="13.8" hidden="false" customHeight="false" outlineLevel="0" collapsed="false">
      <c r="A48" s="16" t="n">
        <v>14.9182469764127</v>
      </c>
      <c r="B48" s="17" t="n">
        <f aca="false">(A48+A49)/2</f>
        <v>16.5697174901589</v>
      </c>
    </row>
    <row r="49" customFormat="false" ht="13.8" hidden="false" customHeight="false" outlineLevel="0" collapsed="false">
      <c r="A49" s="20" t="n">
        <v>18.2211880039051</v>
      </c>
      <c r="B49" s="21" t="n">
        <f aca="false">(A49+A50)/2</f>
        <v>20.2382986444149</v>
      </c>
    </row>
    <row r="50" customFormat="false" ht="13.8" hidden="false" customHeight="false" outlineLevel="0" collapsed="false">
      <c r="A50" s="16" t="n">
        <v>22.2554092849247</v>
      </c>
      <c r="B50" s="17" t="n">
        <f aca="false">(A50+A51)/2</f>
        <v>24.7191137847576</v>
      </c>
    </row>
    <row r="51" customFormat="false" ht="13.8" hidden="false" customHeight="false" outlineLevel="0" collapsed="false">
      <c r="A51" s="14" t="n">
        <v>27.1828182845905</v>
      </c>
      <c r="B51" s="15" t="n">
        <f aca="false">(A51+A52)/2</f>
        <v>30.191993755978</v>
      </c>
    </row>
    <row r="52" customFormat="false" ht="13.8" hidden="false" customHeight="false" outlineLevel="0" collapsed="false">
      <c r="A52" s="16" t="n">
        <v>33.2011692273655</v>
      </c>
      <c r="B52" s="17" t="n">
        <f aca="false">(A52+A53)/2</f>
        <v>36.8765844479061</v>
      </c>
    </row>
    <row r="53" customFormat="false" ht="13.8" hidden="false" customHeight="false" outlineLevel="0" collapsed="false">
      <c r="A53" s="16" t="n">
        <v>40.5519996684467</v>
      </c>
      <c r="B53" s="17" t="n">
        <f aca="false">(A53+A54)/2</f>
        <v>45.041161956199</v>
      </c>
    </row>
    <row r="54" customFormat="false" ht="13.8" hidden="false" customHeight="false" outlineLevel="0" collapsed="false">
      <c r="A54" s="16" t="n">
        <v>49.5303242439512</v>
      </c>
      <c r="B54" s="17" t="n">
        <f aca="false">(A54+A55)/2</f>
        <v>55.0133994440403</v>
      </c>
    </row>
    <row r="55" customFormat="false" ht="13.8" hidden="false" customHeight="false" outlineLevel="0" collapsed="false">
      <c r="A55" s="16" t="n">
        <v>60.4964746441295</v>
      </c>
      <c r="B55" s="17" t="n">
        <f aca="false">(A55+A56)/2</f>
        <v>67.193517816718</v>
      </c>
    </row>
    <row r="56" customFormat="false" ht="13.8" hidden="false" customHeight="false" outlineLevel="0" collapsed="false">
      <c r="A56" s="16" t="n">
        <v>73.8905609893065</v>
      </c>
      <c r="B56" s="17" t="n">
        <f aca="false">(A56+A57)/2</f>
        <v>82.0703479918239</v>
      </c>
    </row>
    <row r="57" customFormat="false" ht="13.8" hidden="false" customHeight="false" outlineLevel="0" collapsed="false">
      <c r="A57" s="16" t="n">
        <v>90.2501349943412</v>
      </c>
      <c r="B57" s="17" t="n">
        <f aca="false">(A57+A58)/2</f>
        <v>100.240949400379</v>
      </c>
    </row>
    <row r="58" customFormat="false" ht="13.8" hidden="false" customHeight="false" outlineLevel="0" collapsed="false">
      <c r="A58" s="16" t="n">
        <v>110.231763806416</v>
      </c>
      <c r="B58" s="17" t="n">
        <f aca="false">(A58+A59)/2</f>
        <v>122.434572078216</v>
      </c>
    </row>
    <row r="59" customFormat="false" ht="13.8" hidden="false" customHeight="false" outlineLevel="0" collapsed="false">
      <c r="A59" s="16" t="n">
        <v>134.637380350017</v>
      </c>
      <c r="B59" s="17" t="n">
        <f aca="false">(A59+A60)/2</f>
        <v>149.541924030494</v>
      </c>
    </row>
    <row r="60" customFormat="false" ht="13.8" hidden="false" customHeight="false" outlineLevel="0" collapsed="false">
      <c r="A60" s="16" t="n">
        <v>164.446467710971</v>
      </c>
      <c r="B60" s="17" t="n">
        <f aca="false">(A60+A61)/2</f>
        <v>182.650918471424</v>
      </c>
    </row>
    <row r="61" customFormat="false" ht="13.8" hidden="false" customHeight="false" outlineLevel="0" collapsed="false">
      <c r="A61" s="16" t="n">
        <v>200.855369231877</v>
      </c>
      <c r="B61" s="17" t="n">
        <f aca="false">(A61+A62)/2</f>
        <v>223.090335601485</v>
      </c>
    </row>
    <row r="62" customFormat="false" ht="13.8" hidden="false" customHeight="false" outlineLevel="0" collapsed="false">
      <c r="A62" s="16" t="n">
        <v>245.325301971094</v>
      </c>
      <c r="B62" s="17" t="n">
        <f aca="false">(A62+A63)/2</f>
        <v>272.483151222532</v>
      </c>
    </row>
    <row r="63" customFormat="false" ht="13.8" hidden="false" customHeight="false" outlineLevel="0" collapsed="false">
      <c r="A63" s="16" t="n">
        <v>299.64100047397</v>
      </c>
      <c r="B63" s="17" t="n">
        <f aca="false">(A63+A64)/2</f>
        <v>332.811672455375</v>
      </c>
    </row>
    <row r="64" customFormat="false" ht="13.8" hidden="false" customHeight="false" outlineLevel="0" collapsed="false">
      <c r="A64" s="16" t="n">
        <v>365.98234443678</v>
      </c>
      <c r="B64" s="17" t="n">
        <f aca="false">(A64+A65)/2</f>
        <v>406.497094684894</v>
      </c>
    </row>
    <row r="65" customFormat="false" ht="13.8" hidden="false" customHeight="false" outlineLevel="0" collapsed="false">
      <c r="A65" s="16" t="n">
        <v>447.011844933008</v>
      </c>
      <c r="B65" s="17" t="n">
        <f aca="false">(A65+A66)/2</f>
        <v>496.496672632226</v>
      </c>
    </row>
    <row r="66" customFormat="false" ht="13.8" hidden="false" customHeight="false" outlineLevel="0" collapsed="false">
      <c r="A66" s="16" t="n">
        <v>545.981500331443</v>
      </c>
      <c r="B66" s="17" t="n">
        <f aca="false">(A66+A67)/2</f>
        <v>605.990750165721</v>
      </c>
    </row>
    <row r="67" customFormat="false" ht="13.8" hidden="false" customHeight="false" outlineLevel="0" collapsed="false">
      <c r="A67" s="16" t="n">
        <v>666</v>
      </c>
      <c r="B67" s="17" t="n">
        <f aca="false">(A67+A68)/2</f>
        <v>739</v>
      </c>
    </row>
    <row r="68" customFormat="false" ht="13.8" hidden="false" customHeight="false" outlineLevel="0" collapsed="false">
      <c r="A68" s="16" t="n">
        <v>812</v>
      </c>
      <c r="B68" s="17" t="n">
        <f aca="false">(A68+A69)/2</f>
        <v>902</v>
      </c>
    </row>
    <row r="69" customFormat="false" ht="13.8" hidden="false" customHeight="false" outlineLevel="0" collapsed="false">
      <c r="A69" s="16" t="n">
        <v>992</v>
      </c>
      <c r="B69" s="17" t="n">
        <f aca="false">(A69+A70)/2</f>
        <v>1102</v>
      </c>
    </row>
    <row r="70" customFormat="false" ht="13.8" hidden="false" customHeight="false" outlineLevel="0" collapsed="false">
      <c r="A70" s="16" t="n">
        <v>1212</v>
      </c>
      <c r="B70" s="17"/>
    </row>
  </sheetData>
  <mergeCells count="1">
    <mergeCell ref="A1:B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2017-05-31T20:28:58Z</dcterms:created>
  <dc:creator>ambrozova</dc:creator>
  <dc:description/>
  <dc:language>en-US</dc:language>
  <cp:lastModifiedBy/>
  <dcterms:modified xsi:type="dcterms:W3CDTF">2017-06-13T17:23:33Z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