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<sst xmlns="http://schemas.openxmlformats.org/spreadsheetml/2006/main" count="51" uniqueCount="48">
  <si>
    <t xml:space="preserve">云平台组 研发工程师岗XXXX年XX月绩效考核表</t>
  </si>
  <si>
    <t xml:space="preserve">被考评人员部门：XXXX</t>
  </si>
  <si>
    <t xml:space="preserve">被考评人员：</t>
  </si>
  <si>
    <t xml:space="preserve">考评人：XXX</t>
  </si>
  <si>
    <t xml:space="preserve">序号</t>
  </si>
  <si>
    <t xml:space="preserve">考核维度</t>
  </si>
  <si>
    <t xml:space="preserve">考核指标</t>
  </si>
  <si>
    <t xml:space="preserve">指标
权重</t>
  </si>
  <si>
    <t xml:space="preserve">具体要求</t>
  </si>
  <si>
    <t xml:space="preserve">评分标准</t>
  </si>
  <si>
    <t xml:space="preserve">完成情况</t>
  </si>
  <si>
    <r>
      <rPr>
        <b val="true"/>
        <sz val="10"/>
        <color rgb="FF000000"/>
        <rFont val="微软雅黑"/>
        <family val="0"/>
        <charset val="1"/>
      </rPr>
      <t xml:space="preserve">领导评分
</t>
    </r>
    <r>
      <rPr>
        <sz val="10"/>
        <color rgb="FF000000"/>
        <rFont val="微软雅黑"/>
        <family val="0"/>
        <charset val="1"/>
      </rPr>
      <t xml:space="preserve">（最终得分）</t>
    </r>
  </si>
  <si>
    <t xml:space="preserve">研发產出100%</t>
  </si>
  <si>
    <t xml:space="preserve">项目进度</t>
  </si>
  <si>
    <t xml:space="preserve">计算标准： 1. 以冲刺的计划完成时间为准
2. 1天4分，扣完为止</t>
  </si>
  <si>
    <t xml:space="preserve">分值=40 - (延时天数) * 4</t>
  </si>
  <si>
    <t xml:space="preserve">需求完成</t>
  </si>
  <si>
    <t xml:space="preserve">
计算标准
1、需求预估工时0.1小时为0.025分</t>
  </si>
  <si>
    <t xml:space="preserve">分值=当月完成需求分值总和（需求状态研发完毕）</t>
  </si>
  <si>
    <t xml:space="preserve">Bug遗留数</t>
  </si>
  <si>
    <t xml:space="preserve">
计算标准 1. 以每个月月底，遗留的bug数为准
2. 1个2分，扣完为止</t>
  </si>
  <si>
    <t xml:space="preserve">分值=30 - (bug数) * 2</t>
  </si>
  <si>
    <t xml:space="preserve">关键事件</t>
  </si>
  <si>
    <t xml:space="preserve">绩优事件</t>
  </si>
  <si>
    <t xml:space="preserve">/</t>
  </si>
  <si>
    <t xml:space="preserve">针对公司、项目、部门存在的问题，提供可行性措施并组织实施、落地取得良好效果等，可由上级根据实际情况在考核得分基础上酌情加1-10分，具体标准由上级与被考者沟通确认。</t>
  </si>
  <si>
    <t xml:space="preserve">绩劣事件</t>
  </si>
  <si>
    <t xml:space="preserve">针对工作重大失误或违反公司规章制度等给予管理者问责，可由上级根据实际情况在考核得分基础上酌情减分1-10分，情况严重者本次绩效评分为0分，具体标准由上级与被考核者沟通确认</t>
  </si>
  <si>
    <t xml:space="preserve">总计</t>
  </si>
  <si>
    <t xml:space="preserve">备注：因该岗位属于xxxx岗位，新增加分项和减分项，可根据实际情况不定期调整，并剔除客观因素，实现公平公正公开考核！</t>
  </si>
  <si>
    <t xml:space="preserve">分数
系数
说明</t>
  </si>
  <si>
    <t xml:space="preserve">考核分数</t>
  </si>
  <si>
    <t xml:space="preserve">系数</t>
  </si>
  <si>
    <t xml:space="preserve">绩效基数</t>
  </si>
  <si>
    <t xml:space="preserve">90≤X</t>
  </si>
  <si>
    <t xml:space="preserve">最终得分系数</t>
  </si>
  <si>
    <t xml:space="preserve">70≤X＜90</t>
  </si>
  <si>
    <t xml:space="preserve">本月应发绩效奖金</t>
  </si>
  <si>
    <t xml:space="preserve">60≤X＜70</t>
  </si>
  <si>
    <t xml:space="preserve">出勤率百分比</t>
  </si>
  <si>
    <t xml:space="preserve">X&lt;60</t>
  </si>
  <si>
    <t xml:space="preserve">当月绩效奖金</t>
  </si>
  <si>
    <t xml:space="preserve">签字</t>
  </si>
  <si>
    <t xml:space="preserve">员工签字</t>
  </si>
  <si>
    <t xml:space="preserve">日期(年/月/日)</t>
  </si>
  <si>
    <t xml:space="preserve">直属领导签字</t>
  </si>
  <si>
    <t xml:space="preserve">人力负责人签字</t>
  </si>
  <si>
    <t xml:space="preserve">绩效奖金计算规则说明：
1、本月应发绩效：绩效基数*绩效系数(本月kpi 80分 绩效系数1，绩效基数1000，1000*1 = 1000)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</si>
</sst>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%"/>
  </numFmts>
  <fonts count="11">
    <font>
      <sz val="12"/>
      <color rgb="FF000000"/>
      <name val="Helvetica Neue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Microsoft Yahei"/>
      <family val="0"/>
      <charset val="1"/>
    </font>
    <font>
      <sz val="8"/>
      <color rgb="FF000000"/>
      <name val="Microsoft Yahei"/>
      <family val="0"/>
      <charset val="1"/>
    </font>
    <font>
      <b val="true"/>
      <sz val="10"/>
      <color rgb="FF000000"/>
      <name val="Microsoft Yahei"/>
      <family val="0"/>
      <charset val="1"/>
    </font>
    <font>
      <b val="true"/>
      <sz val="10"/>
      <color rgb="FF000000"/>
      <name val="微软雅黑"/>
      <family val="0"/>
      <charset val="1"/>
    </font>
    <font>
      <sz val="10"/>
      <color rgb="FF000000"/>
      <name val="微软雅黑"/>
      <family val="0"/>
      <charset val="1"/>
    </font>
    <font>
      <b val="true"/>
      <sz val="8"/>
      <color rgb="FF000000"/>
      <name val="Microsoft Yahei"/>
      <family val="0"/>
      <charset val="1"/>
    </font>
    <font>
      <sz val="8"/>
      <color rgb="FF000000"/>
      <name val="微软雅黑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>
        <color rgb="FFAAAAAA"/>
      </right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0000ff"/>
      </a:folHlink>
    </a:clrScheme>
    <a:fontScheme name="Sheets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1000"/>
  <sheetViews>
    <sheetView showFormulas="false" showGridLines="false" showRowColHeaders="true" showZeros="true" rightToLeft="false" tabSelected="true" showOutlineSymbols="true" defaultGridColor="true" view="normal" topLeftCell="B9" colorId="64" zoomScale="100" zoomScaleNormal="100" zoomScalePageLayoutView="100" workbookViewId="0">
      <selection pane="topLeft" activeCell="F4" activeCellId="0" sqref="F4"/>
    </sheetView>
  </sheetViews>
  <sheetFormatPr defaultColWidth="11.21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7.89"/>
    <col collapsed="false" customWidth="true" hidden="false" outlineLevel="0" max="3" min="3" style="1" width="13.33"/>
    <col collapsed="false" customWidth="true" hidden="false" outlineLevel="0" max="4" min="4" style="1" width="4.56"/>
    <col collapsed="false" customWidth="true" hidden="false" outlineLevel="0" max="5" min="5" style="1" width="25.58"/>
    <col collapsed="false" customWidth="true" hidden="false" outlineLevel="0" max="6" min="6" style="1" width="20.17"/>
    <col collapsed="false" customWidth="true" hidden="false" outlineLevel="0" max="7" min="7" style="1" width="12.89"/>
    <col collapsed="false" customWidth="true" hidden="false" outlineLevel="0" max="8" min="8" style="1" width="8.11"/>
    <col collapsed="false" customWidth="true" hidden="false" outlineLevel="0" max="21" min="9" style="1" width="11.33"/>
    <col collapsed="false" customWidth="true" hidden="false" outlineLevel="0" max="16384" min="16380" style="0" width="9.34"/>
  </cols>
  <sheetData>
    <row r="1" customFormat="false" ht="39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customFormat="false" ht="24.75" hidden="false" customHeight="true" outlineLevel="0" collapsed="false">
      <c r="A2" s="4" t="s">
        <v>1</v>
      </c>
      <c r="B2" s="4"/>
      <c r="C2" s="4"/>
      <c r="D2" s="4"/>
      <c r="E2" s="4" t="s">
        <v>2</v>
      </c>
      <c r="F2" s="5" t="s">
        <v>3</v>
      </c>
      <c r="G2" s="5"/>
      <c r="H2" s="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36.75" hidden="false" customHeight="true" outlineLevel="0" collapsed="false">
      <c r="A3" s="6" t="s">
        <v>4</v>
      </c>
      <c r="B3" s="6" t="s">
        <v>5</v>
      </c>
      <c r="C3" s="7" t="s">
        <v>6</v>
      </c>
      <c r="D3" s="6" t="s">
        <v>7</v>
      </c>
      <c r="E3" s="7" t="s">
        <v>8</v>
      </c>
      <c r="F3" s="6" t="s">
        <v>9</v>
      </c>
      <c r="G3" s="6" t="s">
        <v>10</v>
      </c>
      <c r="H3" s="8" t="s">
        <v>11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166.5" hidden="false" customHeight="true" outlineLevel="0" collapsed="false">
      <c r="A4" s="9" t="n">
        <v>1</v>
      </c>
      <c r="B4" s="5" t="s">
        <v>12</v>
      </c>
      <c r="C4" s="10" t="s">
        <v>13</v>
      </c>
      <c r="D4" s="11" t="n">
        <v>0.4</v>
      </c>
      <c r="E4" s="12" t="s">
        <v>14</v>
      </c>
      <c r="F4" s="12" t="s">
        <v>15</v>
      </c>
      <c r="G4" s="13"/>
      <c r="H4" s="1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customFormat="false" ht="162" hidden="false" customHeight="true" outlineLevel="0" collapsed="false">
      <c r="A5" s="9"/>
      <c r="B5" s="9"/>
      <c r="C5" s="10" t="s">
        <v>16</v>
      </c>
      <c r="D5" s="11" t="n">
        <v>0.3</v>
      </c>
      <c r="E5" s="12" t="s">
        <v>17</v>
      </c>
      <c r="F5" s="12" t="s">
        <v>18</v>
      </c>
      <c r="G5" s="13"/>
      <c r="H5" s="1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customFormat="false" ht="162" hidden="false" customHeight="true" outlineLevel="0" collapsed="false">
      <c r="A6" s="9"/>
      <c r="B6" s="9"/>
      <c r="C6" s="10" t="s">
        <v>19</v>
      </c>
      <c r="D6" s="11" t="n">
        <v>0.3</v>
      </c>
      <c r="E6" s="12" t="s">
        <v>20</v>
      </c>
      <c r="F6" s="12" t="s">
        <v>21</v>
      </c>
      <c r="G6" s="13"/>
      <c r="H6" s="1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customFormat="false" ht="30" hidden="false" customHeight="true" outlineLevel="0" collapsed="false">
      <c r="A7" s="9" t="n">
        <v>2</v>
      </c>
      <c r="B7" s="5" t="s">
        <v>22</v>
      </c>
      <c r="C7" s="15" t="s">
        <v>23</v>
      </c>
      <c r="D7" s="15" t="s">
        <v>24</v>
      </c>
      <c r="E7" s="12" t="s">
        <v>25</v>
      </c>
      <c r="F7" s="12"/>
      <c r="G7" s="16"/>
      <c r="H7" s="9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customFormat="false" ht="33.75" hidden="false" customHeight="true" outlineLevel="0" collapsed="false">
      <c r="A8" s="9"/>
      <c r="B8" s="9"/>
      <c r="C8" s="15" t="s">
        <v>26</v>
      </c>
      <c r="D8" s="15" t="s">
        <v>24</v>
      </c>
      <c r="E8" s="12" t="s">
        <v>27</v>
      </c>
      <c r="F8" s="12"/>
      <c r="G8" s="16"/>
      <c r="H8" s="9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customFormat="false" ht="22.5" hidden="false" customHeight="true" outlineLevel="0" collapsed="false">
      <c r="A9" s="5" t="s">
        <v>28</v>
      </c>
      <c r="B9" s="5"/>
      <c r="C9" s="5"/>
      <c r="D9" s="11" t="n">
        <f aca="false">SUM(D4:D6)</f>
        <v>1</v>
      </c>
      <c r="E9" s="17"/>
      <c r="F9" s="17"/>
      <c r="G9" s="17"/>
      <c r="H9" s="18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customFormat="false" ht="24" hidden="false" customHeight="true" outlineLevel="0" collapsed="false">
      <c r="A10" s="12" t="s">
        <v>29</v>
      </c>
      <c r="B10" s="12"/>
      <c r="C10" s="12"/>
      <c r="D10" s="12"/>
      <c r="E10" s="12"/>
      <c r="F10" s="12"/>
      <c r="G10" s="12"/>
      <c r="H10" s="1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customFormat="false" ht="18" hidden="false" customHeight="true" outlineLevel="0" collapsed="false">
      <c r="A11" s="5" t="s">
        <v>30</v>
      </c>
      <c r="B11" s="5"/>
      <c r="C11" s="19" t="s">
        <v>31</v>
      </c>
      <c r="D11" s="19"/>
      <c r="E11" s="20" t="s">
        <v>32</v>
      </c>
      <c r="F11" s="20" t="s">
        <v>33</v>
      </c>
      <c r="G11" s="21"/>
      <c r="H11" s="21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customFormat="false" ht="18" hidden="false" customHeight="true" outlineLevel="0" collapsed="false">
      <c r="A12" s="5"/>
      <c r="B12" s="5"/>
      <c r="C12" s="22" t="s">
        <v>34</v>
      </c>
      <c r="D12" s="22"/>
      <c r="E12" s="21" t="n">
        <v>1.2</v>
      </c>
      <c r="F12" s="20" t="s">
        <v>35</v>
      </c>
      <c r="G12" s="21"/>
      <c r="H12" s="21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customFormat="false" ht="18" hidden="false" customHeight="true" outlineLevel="0" collapsed="false">
      <c r="A13" s="5"/>
      <c r="B13" s="5"/>
      <c r="C13" s="22" t="s">
        <v>36</v>
      </c>
      <c r="D13" s="22"/>
      <c r="E13" s="21" t="n">
        <v>1</v>
      </c>
      <c r="F13" s="20" t="s">
        <v>37</v>
      </c>
      <c r="G13" s="21"/>
      <c r="H13" s="21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customFormat="false" ht="18" hidden="false" customHeight="true" outlineLevel="0" collapsed="false">
      <c r="A14" s="5"/>
      <c r="B14" s="5"/>
      <c r="C14" s="22" t="s">
        <v>38</v>
      </c>
      <c r="D14" s="22"/>
      <c r="E14" s="21" t="n">
        <v>0.8</v>
      </c>
      <c r="F14" s="5" t="s">
        <v>39</v>
      </c>
      <c r="G14" s="23"/>
      <c r="H14" s="2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customFormat="false" ht="18" hidden="false" customHeight="true" outlineLevel="0" collapsed="false">
      <c r="A15" s="5"/>
      <c r="B15" s="5"/>
      <c r="C15" s="22" t="s">
        <v>40</v>
      </c>
      <c r="D15" s="22"/>
      <c r="E15" s="21" t="n">
        <v>0</v>
      </c>
      <c r="F15" s="24" t="s">
        <v>41</v>
      </c>
      <c r="G15" s="25"/>
      <c r="H15" s="25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customFormat="false" ht="18" hidden="false" customHeight="true" outlineLevel="0" collapsed="false">
      <c r="A16" s="5" t="s">
        <v>42</v>
      </c>
      <c r="B16" s="5"/>
      <c r="C16" s="22" t="s">
        <v>43</v>
      </c>
      <c r="D16" s="22"/>
      <c r="E16" s="26"/>
      <c r="F16" s="19" t="s">
        <v>44</v>
      </c>
      <c r="G16" s="23"/>
      <c r="H16" s="2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customFormat="false" ht="18" hidden="false" customHeight="true" outlineLevel="0" collapsed="false">
      <c r="A17" s="5"/>
      <c r="B17" s="5"/>
      <c r="C17" s="22" t="s">
        <v>45</v>
      </c>
      <c r="D17" s="22"/>
      <c r="E17" s="27"/>
      <c r="F17" s="19" t="s">
        <v>44</v>
      </c>
      <c r="G17" s="23"/>
      <c r="H17" s="2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customFormat="false" ht="17.25" hidden="false" customHeight="true" outlineLevel="0" collapsed="false">
      <c r="A18" s="5"/>
      <c r="B18" s="5"/>
      <c r="C18" s="22" t="s">
        <v>46</v>
      </c>
      <c r="D18" s="22"/>
      <c r="E18" s="26"/>
      <c r="F18" s="19" t="s">
        <v>44</v>
      </c>
      <c r="G18" s="23"/>
      <c r="H18" s="2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customFormat="false" ht="69" hidden="false" customHeight="true" outlineLevel="0" collapsed="false">
      <c r="A19" s="28" t="s">
        <v>47</v>
      </c>
      <c r="B19" s="28"/>
      <c r="C19" s="28"/>
      <c r="D19" s="28"/>
      <c r="E19" s="28"/>
      <c r="F19" s="28"/>
      <c r="G19" s="28"/>
      <c r="H19" s="28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customFormat="false" ht="15.7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customFormat="false" ht="15.7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customFormat="false" ht="15.7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customFormat="false" ht="15.7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customFormat="false" ht="15.7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customFormat="false" ht="15.7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customFormat="false" ht="15.7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customFormat="false" ht="15.7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customFormat="false" ht="15.7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customFormat="false" ht="15.7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customFormat="false" ht="15.7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customFormat="false" ht="15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</row>
  </sheetData>
  <mergeCells count="30">
    <mergeCell ref="A1:H1"/>
    <mergeCell ref="A2:D2"/>
    <mergeCell ref="F2:H2"/>
    <mergeCell ref="A4:A6"/>
    <mergeCell ref="B4:B6"/>
    <mergeCell ref="A7:A8"/>
    <mergeCell ref="B7:B8"/>
    <mergeCell ref="E7:F7"/>
    <mergeCell ref="E8:F8"/>
    <mergeCell ref="A9:C9"/>
    <mergeCell ref="E9:G9"/>
    <mergeCell ref="A10:H10"/>
    <mergeCell ref="A11:B15"/>
    <mergeCell ref="C11:D11"/>
    <mergeCell ref="G11:H11"/>
    <mergeCell ref="C12:D12"/>
    <mergeCell ref="G12:H12"/>
    <mergeCell ref="C13:D13"/>
    <mergeCell ref="C14:D14"/>
    <mergeCell ref="G14:H14"/>
    <mergeCell ref="C15:D15"/>
    <mergeCell ref="G15:H15"/>
    <mergeCell ref="A16:B18"/>
    <mergeCell ref="C16:D16"/>
    <mergeCell ref="G16:H16"/>
    <mergeCell ref="C17:D17"/>
    <mergeCell ref="G17:H17"/>
    <mergeCell ref="C18:D18"/>
    <mergeCell ref="G18:H18"/>
    <mergeCell ref="A19:H19"/>
  </mergeCells>
  <printOptions headings="false" gridLines="false" gridLinesSet="true" horizontalCentered="false" verticalCentered="false"/>
  <pageMargins left="0" right="0" top="0" bottom="0" header="0.511811023622047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&amp;C000000000000&amp;P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2025-04-01T11:21:58Z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