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emf" ContentType="image/x-emf"/>
  <Default Extension="svg" ContentType="image/svg+xml"/>
  <Default Extension="tiff" ContentType="image/tiff"/>
  <Default Extension="tif" ContentType="image/tiff"/>
  <Default Extension="jpeg" ContentType="image/jpeg"/>
  <Default Extension="bmp" ContentType="application/x-bmp"/>
  <Default Extension="rels" ContentType="application/vnd.openxmlformats-package.relationships+xml"/>
  <Default Extension="xml" ContentType="application/xml"/>
  <Default Extension="data" ContentType="application/vnd.openxmlformats-officedocument.model+data"/>
  <Default Extension="vml" ContentType="application/vnd.openxmlformats-officedocument.vmlDrawing"/>
  <Default Extension="gif" ContentType="image/gif"/>
  <Default Extension="jp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workbook.xml" ContentType="application/vnd.openxmlformats-officedocument.spreadsheetml.sheet.main+xml"/>
  <Override PartName="/xl/comments1.xml" ContentType="application/vnd.openxmlformats-officedocument.spreadsheetml.comment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</Types>
</file>

<file path=_rels/.rels><?xml version="1.0" encoding="UTF-8" standalone="yes"?>
<Relationships
    xmlns="http://schemas.openxmlformats.org/package/2006/relationships"><Relationship Id="rId1" Type="http://schemas.openxmlformats.org/officeDocument/2006/relationships/extended-properties" Target="docProps/app.xml"/><Relationship Id="rId3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bookViews>
    <workbookView xWindow="2680" yWindow="1500" windowWidth="28240" windowHeight="17440" xr2:uid="{752BAC88-3D22-6345-9E5D-6A586CA68B77}"/>
  </bookViews>
  <sheets>
    <sheet name="非管理岗汇总" sheetId="1" r:id="rId1"/>
  </sheets>
  <definedNames>
    <definedName name="_xlnm._FilterDatabase" localSheetId="0">'非管理岗汇总'!$A$4:$H$254</definedName>
  </definedName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 User</author>
  </authors>
  <commentList>
    <comment ref="B109" authorId="0">
      <text>
        <r>
          <rPr>
            <rFont val="宋体"/>
            <b/>
            <color rgb="FF000000"/>
            <sz val="9.0"/>
          </rPr>
          <t xml:space="preserve">Administrator:</t>
        </r>
        <r>
          <rPr>
            <rFont val="宋体"/>
            <color rgb="FF000000"/>
            <sz val="9.0"/>
          </rPr>
          <t xml:space="preserve">
2024/6/11返聘
2024/12/1调入</t>
        </r>
        <r>
          <t xml:space="preserve">
</t>
        </r>
        <r>
          <t xml:space="preserve">  - 丁洪波</t>
        </r>
      </text>
    </comment>
    <comment ref="B90" authorId="0">
      <text>
        <r>
          <rPr>
            <rFont val="宋体"/>
            <b/>
            <color rgb="FF000000"/>
            <sz val="9.0"/>
          </rPr>
          <t xml:space="preserve">Administrator:</t>
        </r>
        <r>
          <rPr>
            <rFont val="宋体"/>
            <color rgb="FF000000"/>
            <sz val="9.0"/>
          </rPr>
          <t xml:space="preserve">
2022/3/1工厂调深圳
工作
</t>
        </r>
        <r>
          <t xml:space="preserve">
</t>
        </r>
        <r>
          <t xml:space="preserve">  - 丁洪波</t>
        </r>
      </text>
    </comment>
    <comment ref="B114" authorId="0">
      <text>
        <r>
          <rPr>
            <rFont val="宋体"/>
            <b/>
            <color rgb="FF000000"/>
            <sz val="9.0"/>
          </rPr>
          <t xml:space="preserve">Administrator:</t>
        </r>
        <r>
          <rPr>
            <rFont val="宋体"/>
            <color rgb="FF000000"/>
            <sz val="9.0"/>
          </rPr>
          <t xml:space="preserve">
实习期至2024.7.1</t>
        </r>
        <r>
          <t xml:space="preserve">
</t>
        </r>
        <r>
          <t xml:space="preserve">  - 丁洪波</t>
        </r>
      </text>
    </comment>
    <comment ref="B252" authorId="0">
      <text>
        <r>
          <rPr>
            <rFont val="宋体"/>
            <b/>
            <color rgb="FF000000"/>
            <sz val="9.0"/>
          </rPr>
          <t xml:space="preserve">Administrator:</t>
        </r>
        <r>
          <rPr>
            <rFont val="宋体"/>
            <color rgb="FF000000"/>
            <sz val="9.0"/>
          </rPr>
          <t xml:space="preserve">
2024/1/2从工厂调入深圳</t>
        </r>
        <r>
          <t xml:space="preserve">
</t>
        </r>
        <r>
          <t xml:space="preserve">  - 丁洪波</t>
        </r>
      </text>
    </comment>
    <comment ref="B87" authorId="0">
      <text>
        <r>
          <rPr>
            <rFont val="宋体"/>
            <b/>
            <color rgb="FF000000"/>
            <sz val="9.0"/>
          </rPr>
          <t xml:space="preserve">Administrator:</t>
        </r>
        <r>
          <rPr>
            <rFont val="宋体"/>
            <color rgb="FF000000"/>
            <sz val="9.0"/>
          </rPr>
          <t xml:space="preserve">
实习期至2025.7.1</t>
        </r>
        <r>
          <t xml:space="preserve">
</t>
        </r>
        <r>
          <t xml:space="preserve">  - 丁洪波</t>
        </r>
      </text>
    </comment>
    <comment ref="B144" authorId="0">
      <text>
        <r>
          <rPr>
            <rFont val="宋体"/>
            <b/>
            <color rgb="FF000000"/>
            <sz val="9.0"/>
          </rPr>
          <t xml:space="preserve">Administrator:</t>
        </r>
        <r>
          <rPr>
            <rFont val="宋体"/>
            <color rgb="FF000000"/>
            <sz val="9.0"/>
          </rPr>
          <t xml:space="preserve">
实习期至2025.7.1</t>
        </r>
        <r>
          <t xml:space="preserve">
</t>
        </r>
        <r>
          <t xml:space="preserve">  - 丁洪波</t>
        </r>
      </text>
    </comment>
    <comment ref="B74" authorId="0">
      <text>
        <r>
          <rPr>
            <rFont val="宋体"/>
            <b/>
            <color rgb="FF000000"/>
            <sz val="9.0"/>
          </rPr>
          <t xml:space="preserve">2022/5/4工厂调入深圳</t>
        </r>
        <r>
          <t xml:space="preserve">
</t>
        </r>
        <r>
          <t xml:space="preserve">
</t>
        </r>
        <r>
          <t xml:space="preserve">  - 丁洪波</t>
        </r>
      </text>
    </comment>
    <comment ref="B70" authorId="0">
      <text>
        <r>
          <rPr>
            <rFont val="宋体"/>
            <color rgb="FF000000"/>
            <sz val="9.0"/>
          </rPr>
          <t xml:space="preserve">2022/8/1工厂调到深圳</t>
        </r>
        <r>
          <t xml:space="preserve">
</t>
        </r>
        <r>
          <t xml:space="preserve">  - 丁洪波</t>
        </r>
      </text>
    </comment>
    <comment ref="B91" authorId="0">
      <text>
        <r>
          <rPr>
            <rFont val="宋体"/>
            <b/>
            <color rgb="FF000000"/>
            <sz val="9.0"/>
          </rPr>
          <t xml:space="preserve">Administrator:</t>
        </r>
        <r>
          <rPr>
            <rFont val="宋体"/>
            <color rgb="FF000000"/>
            <sz val="9.0"/>
          </rPr>
          <t xml:space="preserve">
2021/10/11原结构部并入车载产品部
</t>
        </r>
        <r>
          <t xml:space="preserve">
</t>
        </r>
        <r>
          <t xml:space="preserve">  - 丁洪波</t>
        </r>
      </text>
    </comment>
    <comment ref="B250" authorId="0">
      <text>
        <r>
          <rPr>
            <rFont val="宋体"/>
            <b/>
            <color rgb="FF000000"/>
            <sz val="9.0"/>
          </rPr>
          <t xml:space="preserve">Administrator:</t>
        </r>
        <r>
          <rPr>
            <rFont val="宋体"/>
            <color rgb="FF000000"/>
            <sz val="9.0"/>
          </rPr>
          <t xml:space="preserve">
2024/3/18从工厂调入深圳</t>
        </r>
        <r>
          <t xml:space="preserve">
</t>
        </r>
        <r>
          <t xml:space="preserve">  - 丁洪波</t>
        </r>
      </text>
    </comment>
    <comment ref="B244" authorId="0">
      <text>
        <r>
          <rPr>
            <rFont val="宋体"/>
            <b/>
            <color rgb="FF000000"/>
            <sz val="9.0"/>
          </rPr>
          <t xml:space="preserve">Administrator:</t>
        </r>
        <r>
          <rPr>
            <rFont val="宋体"/>
            <color rgb="FF000000"/>
            <sz val="9.0"/>
          </rPr>
          <t xml:space="preserve">
实习期2024.7月</t>
        </r>
        <r>
          <t xml:space="preserve">
</t>
        </r>
        <r>
          <t xml:space="preserve">  - 丁洪波</t>
        </r>
      </text>
    </comment>
    <comment ref="E76" authorId="0">
      <text>
        <r>
          <rPr>
            <rFont val="宋体"/>
            <b/>
            <color rgb="FF000000"/>
            <sz val="9.0"/>
          </rPr>
          <t xml:space="preserve">Administrator:</t>
        </r>
        <r>
          <rPr>
            <rFont val="宋体"/>
            <color rgb="FF000000"/>
            <sz val="9.0"/>
          </rPr>
          <t xml:space="preserve">
2024/12/11从软件测试工程师调岗为：软件测试工程师助理</t>
        </r>
        <r>
          <t xml:space="preserve">
</t>
        </r>
        <r>
          <t xml:space="preserve">  - 丁洪波</t>
        </r>
      </text>
    </comment>
    <comment ref="B86" authorId="0">
      <text>
        <r>
          <rPr>
            <rFont val="宋体"/>
            <b/>
            <color rgb="FF000000"/>
            <sz val="9.0"/>
          </rPr>
          <t xml:space="preserve">Administrator:</t>
        </r>
        <r>
          <rPr>
            <rFont val="宋体"/>
            <color rgb="FF000000"/>
            <sz val="9.0"/>
          </rPr>
          <t xml:space="preserve">
实习期至2025.7.1</t>
        </r>
        <r>
          <t xml:space="preserve">
</t>
        </r>
        <r>
          <t xml:space="preserve">  - 丁洪波</t>
        </r>
      </text>
    </comment>
    <comment ref="B80" authorId="0">
      <text>
        <r>
          <rPr>
            <rFont val="宋体"/>
            <b/>
            <color rgb="FF000000"/>
            <sz val="9.0"/>
          </rPr>
          <t xml:space="preserve">Administrator:</t>
        </r>
        <r>
          <rPr>
            <rFont val="宋体"/>
            <color rgb="FF000000"/>
            <sz val="9.0"/>
          </rPr>
          <t xml:space="preserve">
2021/8/25研发部调至车载产品部
2022/2/10转入物联网运营中心</t>
        </r>
        <r>
          <t xml:space="preserve">
</t>
        </r>
        <r>
          <t xml:space="preserve">  - 丁洪波</t>
        </r>
      </text>
    </comment>
    <comment ref="B214" authorId="0">
      <text>
        <r>
          <rPr>
            <rFont val="宋体"/>
            <b/>
            <color rgb="FF000000"/>
            <sz val="9.0"/>
          </rPr>
          <t xml:space="preserve">Administrator:</t>
        </r>
        <r>
          <rPr>
            <rFont val="宋体"/>
            <color rgb="FF000000"/>
            <sz val="9.0"/>
          </rPr>
          <t xml:space="preserve">
2023/12/25入职实习
实习期2024.7月</t>
        </r>
        <r>
          <t xml:space="preserve">
</t>
        </r>
        <r>
          <t xml:space="preserve">  - 丁洪波</t>
        </r>
      </text>
    </comment>
    <comment ref="B71" authorId="0">
      <text>
        <r>
          <rPr>
            <rFont val="宋体"/>
            <b/>
            <color rgb="FF000000"/>
            <sz val="9.0"/>
          </rPr>
          <t xml:space="preserve">Administrator:</t>
        </r>
        <r>
          <rPr>
            <rFont val="宋体"/>
            <color rgb="FF000000"/>
            <sz val="9.0"/>
          </rPr>
          <t xml:space="preserve">
2021/8/25研发部调至智慧安防事业部</t>
        </r>
        <r>
          <t xml:space="preserve">
</t>
        </r>
        <r>
          <t xml:space="preserve">  - 丁洪波</t>
        </r>
      </text>
    </comment>
    <comment ref="B238" authorId="0">
      <text>
        <r>
          <rPr>
            <rFont val="宋体"/>
            <b/>
            <color rgb="FF000000"/>
            <sz val="9.0"/>
          </rPr>
          <t xml:space="preserve">Administrator:</t>
        </r>
        <r>
          <rPr>
            <rFont val="宋体"/>
            <color rgb="FF000000"/>
            <sz val="9.0"/>
          </rPr>
          <t xml:space="preserve">
实习期至2025.7.1</t>
        </r>
        <r>
          <t xml:space="preserve">
</t>
        </r>
        <r>
          <t xml:space="preserve">  - 丁洪波</t>
        </r>
      </text>
    </comment>
    <comment ref="B182" authorId="0">
      <text>
        <r>
          <rPr>
            <rFont val="宋体"/>
            <b/>
            <color rgb="FF000000"/>
            <sz val="9.0"/>
          </rPr>
          <t xml:space="preserve">Administrator:</t>
        </r>
        <r>
          <rPr>
            <rFont val="宋体"/>
            <color rgb="FF000000"/>
            <sz val="9.0"/>
          </rPr>
          <t xml:space="preserve">
8.10从工厂调回深圳办公</t>
        </r>
        <r>
          <t xml:space="preserve">
</t>
        </r>
        <r>
          <t xml:space="preserve">  - 丁洪波</t>
        </r>
      </text>
    </comment>
    <comment ref="B25" authorId="0">
      <text>
        <r>
          <rPr>
            <rFont val="宋体"/>
            <b/>
            <color rgb="FF000000"/>
            <sz val="9.0"/>
          </rPr>
          <t xml:space="preserve">Administrator:</t>
        </r>
        <r>
          <rPr>
            <rFont val="宋体"/>
            <color rgb="FF000000"/>
            <sz val="9.0"/>
          </rPr>
          <t xml:space="preserve">
2021/8/25研发部调至车载产品部，2021/12/8车载部转至轻奢部。</t>
        </r>
        <r>
          <t xml:space="preserve">
</t>
        </r>
        <r>
          <t xml:space="preserve">  - 丁洪波</t>
        </r>
      </text>
    </comment>
    <comment ref="B58" authorId="0">
      <text>
        <r>
          <rPr>
            <rFont val="宋体"/>
            <b/>
            <color rgb="FF000000"/>
            <sz val="9.0"/>
          </rPr>
          <t xml:space="preserve">Administrator:</t>
        </r>
        <r>
          <rPr>
            <rFont val="宋体"/>
            <color rgb="FF000000"/>
            <sz val="9.0"/>
          </rPr>
          <t xml:space="preserve">
实习期2024/7/1</t>
        </r>
        <r>
          <t xml:space="preserve">
</t>
        </r>
        <r>
          <t xml:space="preserve">  - 丁洪波</t>
        </r>
      </text>
    </comment>
    <comment ref="F176" authorId="0">
      <text>
        <r>
          <rPr>
            <rFont val="宋体"/>
            <b/>
            <color rgb="FF000000"/>
            <sz val="9.0"/>
          </rPr>
          <t xml:space="preserve">Administrator:</t>
        </r>
        <r>
          <rPr>
            <rFont val="宋体"/>
            <color rgb="FF000000"/>
            <sz val="9.0"/>
          </rPr>
          <t xml:space="preserve">
2023年3月离职，返聘</t>
        </r>
        <r>
          <t xml:space="preserve">
</t>
        </r>
        <r>
          <t xml:space="preserve">  - 丁洪波</t>
        </r>
      </text>
    </comment>
    <comment ref="B159" authorId="0">
      <text>
        <r>
          <rPr>
            <rFont val="宋体"/>
            <b/>
            <color rgb="FF000000"/>
            <sz val="9.0"/>
          </rPr>
          <t xml:space="preserve">Administrator:</t>
        </r>
        <r>
          <rPr>
            <rFont val="宋体"/>
            <color rgb="FF000000"/>
            <sz val="9.0"/>
          </rPr>
          <t xml:space="preserve">
2018/5/24入职2020.8.17重返公司</t>
        </r>
        <r>
          <t xml:space="preserve">
</t>
        </r>
        <r>
          <t xml:space="preserve">  - 丁洪波</t>
        </r>
      </text>
    </comment>
    <comment ref="B223" authorId="0">
      <text>
        <r>
          <rPr>
            <rFont val="宋体"/>
            <b/>
            <color rgb="FF000000"/>
            <sz val="9.0"/>
          </rPr>
          <t xml:space="preserve">Administrator:</t>
        </r>
        <r>
          <rPr>
            <rFont val="宋体"/>
            <color rgb="FF000000"/>
            <sz val="9.0"/>
          </rPr>
          <t xml:space="preserve">
实习期2024.7.1</t>
        </r>
        <r>
          <t xml:space="preserve">
</t>
        </r>
        <r>
          <t xml:space="preserve">  - 丁洪波</t>
        </r>
      </text>
    </comment>
    <comment ref="B199" authorId="0">
      <text>
        <r>
          <rPr>
            <rFont val="宋体"/>
            <b/>
            <color rgb="FF000000"/>
            <sz val="9.0"/>
          </rPr>
          <t xml:space="preserve">Administrator:</t>
        </r>
        <r>
          <rPr>
            <rFont val="宋体"/>
            <color rgb="FF000000"/>
            <sz val="9.0"/>
          </rPr>
          <t xml:space="preserve">
2024.11.1工厂调入深圳主播</t>
        </r>
        <r>
          <t xml:space="preserve">
</t>
        </r>
        <r>
          <t xml:space="preserve">  - 丁洪波</t>
        </r>
      </text>
    </comment>
    <comment ref="B217" authorId="0">
      <text>
        <r>
          <rPr>
            <rFont val="宋体"/>
            <b/>
            <color rgb="FF000000"/>
            <sz val="9.0"/>
          </rPr>
          <t xml:space="preserve">Administrator:</t>
        </r>
        <r>
          <rPr>
            <rFont val="宋体"/>
            <color rgb="FF000000"/>
            <sz val="9.0"/>
          </rPr>
          <t xml:space="preserve">
实习期2025.7.1</t>
        </r>
        <r>
          <t xml:space="preserve">
</t>
        </r>
        <r>
          <t xml:space="preserve">  - 丁洪波</t>
        </r>
      </text>
    </comment>
  </commentList>
</comments>
</file>

<file path=xl/sharedStrings.xml><?xml version="1.0" encoding="utf-8"?>
<sst xmlns="http://schemas.openxmlformats.org/spreadsheetml/2006/main">
  <si>
    <t xml:space="preserve">                                人才胜任评估表（非管理岗）</t>
  </si>
  <si>
    <t>评分说明：
1、每一小项10分，0-2分为较差，3-5分为需要改进，6-7分为良好，8-9分为优秀，10分为卓越。总分100分，0-69分的为低，70-89分的为中，90-100分的为高。
2、各部门低中高胜任力强制分布比例，低胜利力占比不低于5%，中胜任力占比不超过95%，高胜任力占比0-15%。</t>
  </si>
  <si>
    <t xml:space="preserve"> 序号</t>
  </si>
  <si>
    <t>姓名</t>
  </si>
  <si>
    <t>一级部门</t>
  </si>
  <si>
    <t>二级部门</t>
  </si>
  <si>
    <t>职 务</t>
  </si>
  <si>
    <t>入职日期</t>
  </si>
  <si>
    <t>专业</t>
  </si>
  <si>
    <t>毕业学校</t>
  </si>
  <si>
    <t>评价人</t>
  </si>
  <si>
    <t>专业知识</t>
  </si>
  <si>
    <t>专业技能</t>
  </si>
  <si>
    <t>工作态度</t>
  </si>
  <si>
    <t>工作效率与业绩成果</t>
  </si>
  <si>
    <t>人际关系</t>
  </si>
  <si>
    <t>合作精神</t>
  </si>
  <si>
    <t>持续学习</t>
  </si>
  <si>
    <t>责任担当</t>
  </si>
  <si>
    <t>文化价值观适配</t>
  </si>
  <si>
    <t>主动性</t>
  </si>
  <si>
    <t>总分</t>
  </si>
  <si>
    <t>评估结果
（低/中/高）</t>
  </si>
  <si>
    <t>能力</t>
  </si>
  <si>
    <t>潜力</t>
  </si>
  <si>
    <t>凌晶</t>
  </si>
  <si>
    <t>总经办</t>
  </si>
  <si>
    <t>政企综合事务部</t>
  </si>
  <si>
    <t>项目申报专员</t>
  </si>
  <si>
    <t>商务管理</t>
  </si>
  <si>
    <t>长江大学政法学院</t>
  </si>
  <si>
    <t>刘芷瑶</t>
  </si>
  <si>
    <t>项目申报助理</t>
  </si>
  <si>
    <t>国际人力资源管理</t>
  </si>
  <si>
    <t>埃克塞特大学</t>
  </si>
  <si>
    <t>黎夕</t>
  </si>
  <si>
    <t>总经办业务部</t>
  </si>
  <si>
    <t>外贸业务员</t>
  </si>
  <si>
    <t>英语</t>
  </si>
  <si>
    <t>江西科技师范学院</t>
  </si>
  <si>
    <t>杨雅红</t>
  </si>
  <si>
    <t>平顶山学院</t>
  </si>
  <si>
    <t>刘淼琳</t>
  </si>
  <si>
    <t>商务英语</t>
  </si>
  <si>
    <t>湖南工业职业技术学院</t>
  </si>
  <si>
    <t>李诗华</t>
  </si>
  <si>
    <t>商务</t>
  </si>
  <si>
    <t>广州大学松田学院</t>
  </si>
  <si>
    <t>肖琴</t>
  </si>
  <si>
    <t>工商管理</t>
  </si>
  <si>
    <t>南昌理工学院</t>
  </si>
  <si>
    <t>刘忠敏</t>
  </si>
  <si>
    <t>国内业务员</t>
  </si>
  <si>
    <t>汽车检测与维修技术</t>
  </si>
  <si>
    <t>湖南吉利汽车职业技术学院</t>
  </si>
  <si>
    <t>吴伟发</t>
  </si>
  <si>
    <t>人事行政部</t>
  </si>
  <si>
    <t>IT</t>
  </si>
  <si>
    <t>电子商务</t>
  </si>
  <si>
    <t>南开大学</t>
  </si>
  <si>
    <t>莫妹</t>
  </si>
  <si>
    <t>招聘专员</t>
  </si>
  <si>
    <t>泰语</t>
  </si>
  <si>
    <t>百色学院</t>
  </si>
  <si>
    <t>卓秀媚</t>
  </si>
  <si>
    <t>人事专员</t>
  </si>
  <si>
    <t>会计学</t>
  </si>
  <si>
    <t>华南师范大学</t>
  </si>
  <si>
    <t>王泽翎</t>
  </si>
  <si>
    <t>人力资源管理</t>
  </si>
  <si>
    <t>江西财经大学现代经济学院</t>
  </si>
  <si>
    <t>曹颖</t>
  </si>
  <si>
    <t>行政专员</t>
  </si>
  <si>
    <t>广东工贸职业技术学院</t>
  </si>
  <si>
    <t>朱绿叶</t>
  </si>
  <si>
    <t>财务部</t>
  </si>
  <si>
    <t>会计组</t>
  </si>
  <si>
    <t>总账会计</t>
  </si>
  <si>
    <t>中国传媒大学</t>
  </si>
  <si>
    <t>曾伟权</t>
  </si>
  <si>
    <t>电商会计</t>
  </si>
  <si>
    <t>会计</t>
  </si>
  <si>
    <t>清远职业技术学院</t>
  </si>
  <si>
    <t>郭艳玲</t>
  </si>
  <si>
    <t>会计助理</t>
  </si>
  <si>
    <t>财务管理</t>
  </si>
  <si>
    <t>黄河交通大学</t>
  </si>
  <si>
    <t>何诗仪</t>
  </si>
  <si>
    <t>税务会计</t>
  </si>
  <si>
    <t>湖南理工学院南湖学院</t>
  </si>
  <si>
    <t>黄博</t>
  </si>
  <si>
    <t>产品中心</t>
  </si>
  <si>
    <t>产品组</t>
  </si>
  <si>
    <t>产品经理</t>
  </si>
  <si>
    <t>应用电子技术</t>
  </si>
  <si>
    <t>四川现代职业学院</t>
  </si>
  <si>
    <t>黄卫旗</t>
  </si>
  <si>
    <t>APP产品经理</t>
  </si>
  <si>
    <t>计算机科学与技术</t>
  </si>
  <si>
    <t>北京化工大学</t>
  </si>
  <si>
    <t>王玉臣</t>
  </si>
  <si>
    <t>机械设计制造及其自动化</t>
  </si>
  <si>
    <t>黄河科技学院</t>
  </si>
  <si>
    <t>杨宏</t>
  </si>
  <si>
    <t>品质组</t>
  </si>
  <si>
    <t>DQE</t>
  </si>
  <si>
    <t>信息管理</t>
  </si>
  <si>
    <t>西安交通工程学院</t>
  </si>
  <si>
    <t>彭放</t>
  </si>
  <si>
    <t>工业设计组</t>
  </si>
  <si>
    <t>资深工业设计师</t>
  </si>
  <si>
    <t>机械制造与自动化</t>
  </si>
  <si>
    <t>大连装备制造职业技术学院</t>
  </si>
  <si>
    <t>陈国贵</t>
  </si>
  <si>
    <t>工业设计</t>
  </si>
  <si>
    <t>广东海洋大学</t>
  </si>
  <si>
    <t>陈典塑</t>
  </si>
  <si>
    <t>工业设计师</t>
  </si>
  <si>
    <t>产品艺术设计</t>
  </si>
  <si>
    <t>广州番禺职业技术学院</t>
  </si>
  <si>
    <t>周祥威</t>
  </si>
  <si>
    <t>视觉设计组</t>
  </si>
  <si>
    <t>UI设计师</t>
  </si>
  <si>
    <t>视觉传达</t>
  </si>
  <si>
    <t>北京兴华大学</t>
  </si>
  <si>
    <t>刘丹B</t>
  </si>
  <si>
    <t>湖北经济学院法商学院</t>
  </si>
  <si>
    <t>伍琴兰</t>
  </si>
  <si>
    <t>北京邮电大学</t>
  </si>
  <si>
    <t>赵猛</t>
  </si>
  <si>
    <t>项目部</t>
  </si>
  <si>
    <t>车载项目组</t>
  </si>
  <si>
    <t>项目经理</t>
  </si>
  <si>
    <t>机电工程</t>
  </si>
  <si>
    <t>卢洪</t>
  </si>
  <si>
    <t>江西渝州科技职业学院</t>
  </si>
  <si>
    <t>钟垂祥</t>
  </si>
  <si>
    <t>通信工程</t>
  </si>
  <si>
    <t>电子科技大学</t>
  </si>
  <si>
    <t>刘晓飞</t>
  </si>
  <si>
    <t>文员</t>
  </si>
  <si>
    <t>/</t>
  </si>
  <si>
    <t>随州一中</t>
  </si>
  <si>
    <t>肖艳兰</t>
  </si>
  <si>
    <t>BOM专员</t>
  </si>
  <si>
    <t>通信技术</t>
  </si>
  <si>
    <t>武汉电力职业技术学院</t>
  </si>
  <si>
    <t>徐明亮</t>
  </si>
  <si>
    <t>安防项目组</t>
  </si>
  <si>
    <t>电子信息</t>
  </si>
  <si>
    <t>吉林建筑大学</t>
  </si>
  <si>
    <t>马翔</t>
  </si>
  <si>
    <t>模具</t>
  </si>
  <si>
    <t>锦州职业技术学院</t>
  </si>
  <si>
    <t>卢浪</t>
  </si>
  <si>
    <t>水利水电工程</t>
  </si>
  <si>
    <t>国家开放大学</t>
  </si>
  <si>
    <t>游丽俊</t>
  </si>
  <si>
    <t>门锁项目组</t>
  </si>
  <si>
    <t>项目组长</t>
  </si>
  <si>
    <t>田宇成</t>
  </si>
  <si>
    <t>技术支持</t>
  </si>
  <si>
    <t>行政管理</t>
  </si>
  <si>
    <t>广东第二师范</t>
  </si>
  <si>
    <t>张浩儿</t>
  </si>
  <si>
    <t>电气自动化技术</t>
  </si>
  <si>
    <t>阳江职业技术学院</t>
  </si>
  <si>
    <t>龚勇</t>
  </si>
  <si>
    <t>湖南信息科学职业学院</t>
  </si>
  <si>
    <t>张水波</t>
  </si>
  <si>
    <t>江西省机械高级技术工学校</t>
  </si>
  <si>
    <t>李菁菁</t>
  </si>
  <si>
    <t>国内大客户部</t>
  </si>
  <si>
    <t>设备销售组</t>
  </si>
  <si>
    <t>业务</t>
  </si>
  <si>
    <t>欧阳锦奇</t>
  </si>
  <si>
    <t>海外大客户部</t>
  </si>
  <si>
    <t>智慧出行组</t>
  </si>
  <si>
    <t>业务主管</t>
  </si>
  <si>
    <t>国际经济与贸易</t>
  </si>
  <si>
    <t>南昌大学科学院</t>
  </si>
  <si>
    <t>王琰</t>
  </si>
  <si>
    <t>黄冈师范学院</t>
  </si>
  <si>
    <t>刘诗艳</t>
  </si>
  <si>
    <t>农林经济管理</t>
  </si>
  <si>
    <t>塔里木大学</t>
  </si>
  <si>
    <t>周慧灵</t>
  </si>
  <si>
    <t>北方民族大学</t>
  </si>
  <si>
    <t>杨玉辉</t>
  </si>
  <si>
    <t>高分子材料与工程</t>
  </si>
  <si>
    <t>西南石油大学</t>
  </si>
  <si>
    <t>邝媛媛</t>
  </si>
  <si>
    <t>经济学</t>
  </si>
  <si>
    <t>韩山师范学院</t>
  </si>
  <si>
    <t>李灵</t>
  </si>
  <si>
    <t>IOT业务组</t>
  </si>
  <si>
    <t>招商经理</t>
  </si>
  <si>
    <t>广东科学技术职业学院</t>
  </si>
  <si>
    <t>蓝偲瑗</t>
  </si>
  <si>
    <t>广西师范大学漓江学院</t>
  </si>
  <si>
    <t>何小清</t>
  </si>
  <si>
    <t>五邑大学</t>
  </si>
  <si>
    <t>李婷</t>
  </si>
  <si>
    <t>日语</t>
  </si>
  <si>
    <t>江西师范大学</t>
  </si>
  <si>
    <t>邓明娇</t>
  </si>
  <si>
    <t>英语（英语语言文学方向）</t>
  </si>
  <si>
    <t>西安翻译学院</t>
  </si>
  <si>
    <t>范思涛</t>
  </si>
  <si>
    <t>阿里运营</t>
  </si>
  <si>
    <t>大连工业大学艺术与信息工程学院</t>
  </si>
  <si>
    <t>吴晓绽</t>
  </si>
  <si>
    <t>外贸助理</t>
  </si>
  <si>
    <t>广州城市理工学院</t>
  </si>
  <si>
    <t>杨璐</t>
  </si>
  <si>
    <t>金融学</t>
  </si>
  <si>
    <t>湖南农业大学</t>
  </si>
  <si>
    <t>郭丹妮</t>
  </si>
  <si>
    <t>商务组</t>
  </si>
  <si>
    <t>广东外语外贸大学南国商学院</t>
  </si>
  <si>
    <t>邝凯莹</t>
  </si>
  <si>
    <t>海外商务</t>
  </si>
  <si>
    <t>温丽娜</t>
  </si>
  <si>
    <t>商务助理</t>
  </si>
  <si>
    <t>东莞城市学院</t>
  </si>
  <si>
    <t>谈宇微</t>
  </si>
  <si>
    <t>东华理工大学长江学院</t>
  </si>
  <si>
    <t>刘晨希</t>
  </si>
  <si>
    <t>创意中心</t>
  </si>
  <si>
    <t>动画组</t>
  </si>
  <si>
    <t>三维设计组长</t>
  </si>
  <si>
    <t>张钊浩</t>
  </si>
  <si>
    <t>三维动画师</t>
  </si>
  <si>
    <t>电脑</t>
  </si>
  <si>
    <t>信宜职中</t>
  </si>
  <si>
    <t>苏朗</t>
  </si>
  <si>
    <t>视觉设计师</t>
  </si>
  <si>
    <t>艺术设计</t>
  </si>
  <si>
    <t>广东番禺职业技术学院</t>
  </si>
  <si>
    <t>曾展翔</t>
  </si>
  <si>
    <t>视觉传达设计</t>
  </si>
  <si>
    <t>惠州学院</t>
  </si>
  <si>
    <t>明鑫鑫</t>
  </si>
  <si>
    <t>景德镇学院</t>
  </si>
  <si>
    <t>罗雯</t>
  </si>
  <si>
    <t>AIGC设计师</t>
  </si>
  <si>
    <t>环境设计</t>
  </si>
  <si>
    <t>湖南信息学院</t>
  </si>
  <si>
    <t>杨娟</t>
  </si>
  <si>
    <t>研发中心</t>
  </si>
  <si>
    <t>测试部</t>
  </si>
  <si>
    <t>软件测试工程师</t>
  </si>
  <si>
    <t>段绪超</t>
  </si>
  <si>
    <t>软件工程</t>
  </si>
  <si>
    <t>萍乡学院</t>
  </si>
  <si>
    <t>吴晓攀</t>
  </si>
  <si>
    <t>软件技术</t>
  </si>
  <si>
    <t>惠州经济职业技术学院</t>
  </si>
  <si>
    <t>袁现兰</t>
  </si>
  <si>
    <t>计算机网络技术</t>
  </si>
  <si>
    <t>长沙环境保护职业技术学院</t>
  </si>
  <si>
    <t>王英</t>
  </si>
  <si>
    <t>言珖宁</t>
  </si>
  <si>
    <t>模具设计与制造</t>
  </si>
  <si>
    <t>柳州职业技术学院</t>
  </si>
  <si>
    <t>谭立江</t>
  </si>
  <si>
    <t>软件测试工程师助理</t>
  </si>
  <si>
    <t>计算机</t>
  </si>
  <si>
    <t>武汉东湖学院</t>
  </si>
  <si>
    <t>陈玉泽</t>
  </si>
  <si>
    <t>物联网工程</t>
  </si>
  <si>
    <t>桂林理工大学</t>
  </si>
  <si>
    <t>李竞</t>
  </si>
  <si>
    <t>可靠性测试工程师</t>
  </si>
  <si>
    <t>电子测量技术与仪器</t>
  </si>
  <si>
    <t>桂林航天工业学院</t>
  </si>
  <si>
    <t>林振华</t>
  </si>
  <si>
    <t>APP测试工程师</t>
  </si>
  <si>
    <t>广州华南商贸职业学院</t>
  </si>
  <si>
    <t>黄鹂</t>
  </si>
  <si>
    <t>南昌大学</t>
  </si>
  <si>
    <t>徐杨琴</t>
  </si>
  <si>
    <t>测试工程师</t>
  </si>
  <si>
    <t>计算机应用技术</t>
  </si>
  <si>
    <t>湖南理工学院</t>
  </si>
  <si>
    <t>范家麟</t>
  </si>
  <si>
    <t>重庆城市科技学院</t>
  </si>
  <si>
    <t>张广源</t>
  </si>
  <si>
    <t>华南农业大学珠江学院</t>
  </si>
  <si>
    <t>周志文</t>
  </si>
  <si>
    <t>华东理工大学</t>
  </si>
  <si>
    <t>龙小林</t>
  </si>
  <si>
    <t>重庆科创职业学院</t>
  </si>
  <si>
    <t>杨志成</t>
  </si>
  <si>
    <t>嵌入式测试工程师</t>
  </si>
  <si>
    <t>湖北文理学院</t>
  </si>
  <si>
    <t>肖月长</t>
  </si>
  <si>
    <t>南昌交通学院</t>
  </si>
  <si>
    <t>易佳</t>
  </si>
  <si>
    <t>硬件测试工程师</t>
  </si>
  <si>
    <t>自行火炮维修</t>
  </si>
  <si>
    <t>陆军工程大学</t>
  </si>
  <si>
    <t>谭民要</t>
  </si>
  <si>
    <t>宋九流</t>
  </si>
  <si>
    <t>结构部</t>
  </si>
  <si>
    <t>结构工程师</t>
  </si>
  <si>
    <t>数控技术</t>
  </si>
  <si>
    <t>江西制造职业技术学院</t>
  </si>
  <si>
    <t>段梦</t>
  </si>
  <si>
    <t>机电一体化</t>
  </si>
  <si>
    <t>河南质量工程职业学院</t>
  </si>
  <si>
    <t>许涛涛</t>
  </si>
  <si>
    <t>西安电子科技大学</t>
  </si>
  <si>
    <t>李延祥</t>
  </si>
  <si>
    <t>模具设计师与制造</t>
  </si>
  <si>
    <t>河源职业技术学院</t>
  </si>
  <si>
    <t>罗皓琨</t>
  </si>
  <si>
    <t>九江职业技术学院</t>
  </si>
  <si>
    <t>陈小龙</t>
  </si>
  <si>
    <t>周坤章</t>
  </si>
  <si>
    <t>软件开发一部</t>
  </si>
  <si>
    <t>PC软件开发工程师</t>
  </si>
  <si>
    <t>楼宇智能化工程技术</t>
  </si>
  <si>
    <t>广东轻工业职业技术学院</t>
  </si>
  <si>
    <t>王贤明</t>
  </si>
  <si>
    <t>高级嵌入式开发工程师</t>
  </si>
  <si>
    <t>软件与信息</t>
  </si>
  <si>
    <t>武汉职业技术学院</t>
  </si>
  <si>
    <t>谭志远</t>
  </si>
  <si>
    <t>ISP图像调试工程师</t>
  </si>
  <si>
    <t>电子信息科学与技术</t>
  </si>
  <si>
    <t>衡阳师范南岳</t>
  </si>
  <si>
    <t>黄武君</t>
  </si>
  <si>
    <t>赵顶武</t>
  </si>
  <si>
    <t>嵌入式软件工程师</t>
  </si>
  <si>
    <t>邓远新</t>
  </si>
  <si>
    <t>软件开发二部</t>
  </si>
  <si>
    <t>嵌入式工程师</t>
  </si>
  <si>
    <t xml:space="preserve">深圳大学 </t>
  </si>
  <si>
    <t>吴仲象</t>
  </si>
  <si>
    <t>计算机通信</t>
  </si>
  <si>
    <t>九江学院</t>
  </si>
  <si>
    <t>徐荣志</t>
  </si>
  <si>
    <t>电子信息工程</t>
  </si>
  <si>
    <t>梧州学院</t>
  </si>
  <si>
    <t>吴启明</t>
  </si>
  <si>
    <t>机械电子工程</t>
  </si>
  <si>
    <t>湖南文理学院芙蓉学院</t>
  </si>
  <si>
    <t>庄剑勇</t>
  </si>
  <si>
    <t>邵荣川</t>
  </si>
  <si>
    <t>自动化</t>
  </si>
  <si>
    <t>华南理工大学广州学院</t>
  </si>
  <si>
    <t>陆富懿</t>
  </si>
  <si>
    <t>软件开发三部</t>
  </si>
  <si>
    <t>嵌入式软件开发工程师</t>
  </si>
  <si>
    <t>应用电子</t>
  </si>
  <si>
    <t>昆明冶金高科专科学校</t>
  </si>
  <si>
    <t>韩鹏程</t>
  </si>
  <si>
    <t>长春光华学院</t>
  </si>
  <si>
    <t>董鹏鹏</t>
  </si>
  <si>
    <t>软件开发五部</t>
  </si>
  <si>
    <t>武昌理工学院</t>
  </si>
  <si>
    <t>齐红全</t>
  </si>
  <si>
    <t>电气工程及其自动化</t>
  </si>
  <si>
    <t>南洛学院</t>
  </si>
  <si>
    <t>张智伦</t>
  </si>
  <si>
    <t>广州大学华软软件学院</t>
  </si>
  <si>
    <t>方世文</t>
  </si>
  <si>
    <t>软件开发六部</t>
  </si>
  <si>
    <t>黄石理工学院</t>
  </si>
  <si>
    <t>王土何</t>
  </si>
  <si>
    <t>陈源崇</t>
  </si>
  <si>
    <t>嵌入式软件开发助理</t>
  </si>
  <si>
    <t>广州新华学院</t>
  </si>
  <si>
    <t>李小龙</t>
  </si>
  <si>
    <t>APP开发部</t>
  </si>
  <si>
    <t>安防门锁开发小组</t>
  </si>
  <si>
    <t>IOS开发工程师</t>
  </si>
  <si>
    <t>武汉船舶职业技术学院</t>
  </si>
  <si>
    <t>田佳发</t>
  </si>
  <si>
    <t>Android开发工程师</t>
  </si>
  <si>
    <t>深圳大学</t>
  </si>
  <si>
    <t>吉桦庆</t>
  </si>
  <si>
    <t>武汉软件工程职业学院</t>
  </si>
  <si>
    <t>刘洪涛</t>
  </si>
  <si>
    <t>宜春学院</t>
  </si>
  <si>
    <t>曾艺</t>
  </si>
  <si>
    <t>深圳职业技术学院</t>
  </si>
  <si>
    <t>陈博</t>
  </si>
  <si>
    <t>车载开发小组</t>
  </si>
  <si>
    <t>广西科技大学</t>
  </si>
  <si>
    <t>隋关友</t>
  </si>
  <si>
    <t>河北科技学院</t>
  </si>
  <si>
    <t>唐基林</t>
  </si>
  <si>
    <t>计算机应用</t>
  </si>
  <si>
    <t>娄底职业技术学院</t>
  </si>
  <si>
    <t>焦湘杰</t>
  </si>
  <si>
    <t>信息与计算科学</t>
  </si>
  <si>
    <t>桂林电子科技大学</t>
  </si>
  <si>
    <t>别吉</t>
  </si>
  <si>
    <t>移动通信技术</t>
  </si>
  <si>
    <t>荆州职业技术学院</t>
  </si>
  <si>
    <t>李帅鹏</t>
  </si>
  <si>
    <t>湖南工学院</t>
  </si>
  <si>
    <t>邹燕玲</t>
  </si>
  <si>
    <t>软件服务中心</t>
  </si>
  <si>
    <t>Web前端工程师</t>
  </si>
  <si>
    <t>深圳广播电视大学</t>
  </si>
  <si>
    <t>谢晨</t>
  </si>
  <si>
    <t>web前端工程师</t>
  </si>
  <si>
    <t>计算机网络</t>
  </si>
  <si>
    <t>天津大学</t>
  </si>
  <si>
    <t>周尧</t>
  </si>
  <si>
    <t>Java开发工程师</t>
  </si>
  <si>
    <t>武汉工程职业技术学院</t>
  </si>
  <si>
    <t>阮班泳</t>
  </si>
  <si>
    <t>刘晓彦</t>
  </si>
  <si>
    <t>湖南电子科技职业学院</t>
  </si>
  <si>
    <t>廖海祥</t>
  </si>
  <si>
    <t>硬件开发部</t>
  </si>
  <si>
    <t>硬件工程师</t>
  </si>
  <si>
    <t>中央广播电视大学</t>
  </si>
  <si>
    <t>王昌丽</t>
  </si>
  <si>
    <t>Layout工程师</t>
  </si>
  <si>
    <t>电子工程</t>
  </si>
  <si>
    <t>蒋世平</t>
  </si>
  <si>
    <t>何飞</t>
  </si>
  <si>
    <t>硬件助理工程师</t>
  </si>
  <si>
    <t>车辆工程</t>
  </si>
  <si>
    <t>广西科技大学鹿山学院</t>
  </si>
  <si>
    <t>张苡</t>
  </si>
  <si>
    <t>电子应用与技术</t>
  </si>
  <si>
    <t>湖南科技经贸职业学院</t>
  </si>
  <si>
    <t>代林</t>
  </si>
  <si>
    <t>射频天线工程师</t>
  </si>
  <si>
    <t>黄淮学院</t>
  </si>
  <si>
    <t>蓝福章</t>
  </si>
  <si>
    <t>广州市广播电视大学</t>
  </si>
  <si>
    <t>颜栋寿</t>
  </si>
  <si>
    <t>广东省轻工职业技术学院</t>
  </si>
  <si>
    <t>刘小明</t>
  </si>
  <si>
    <t>韶关大学</t>
  </si>
  <si>
    <t>邬锦涛</t>
  </si>
  <si>
    <t>硬件开发助理</t>
  </si>
  <si>
    <t>广东东软学院</t>
  </si>
  <si>
    <t>缑富永</t>
  </si>
  <si>
    <t>后端开发工程师</t>
  </si>
  <si>
    <t>兰州交通大学</t>
  </si>
  <si>
    <t>林焰海</t>
  </si>
  <si>
    <t>建筑工程技术</t>
  </si>
  <si>
    <t>福建船政交通职业学院</t>
  </si>
  <si>
    <t>王少宇</t>
  </si>
  <si>
    <t>彭子杰</t>
  </si>
  <si>
    <t>机械自动化</t>
  </si>
  <si>
    <t>江西应用科技学院</t>
  </si>
  <si>
    <t>韩象金</t>
  </si>
  <si>
    <t>Web前端开发工程师</t>
  </si>
  <si>
    <t>江西工程学院</t>
  </si>
  <si>
    <t>陈熙存</t>
  </si>
  <si>
    <t>软件项目部</t>
  </si>
  <si>
    <t>软件项目经理</t>
  </si>
  <si>
    <t>国际贸易</t>
  </si>
  <si>
    <t>祁晓锋</t>
  </si>
  <si>
    <t>项目助理</t>
  </si>
  <si>
    <t>南京工业大学浦江学院</t>
  </si>
  <si>
    <t>姜嘉慧</t>
  </si>
  <si>
    <t>广东科技学院</t>
  </si>
  <si>
    <t>曹俭妮</t>
  </si>
  <si>
    <t>信息管理与信息系统</t>
  </si>
  <si>
    <t>广西医科大学</t>
  </si>
  <si>
    <t>陈志伟</t>
  </si>
  <si>
    <t>国内电商运营中心</t>
  </si>
  <si>
    <t>天猫&amp;拼多多组</t>
  </si>
  <si>
    <t>天猫运营</t>
  </si>
  <si>
    <t>兴文中学</t>
  </si>
  <si>
    <t>黄至龙</t>
  </si>
  <si>
    <t>计算机应用与维修</t>
  </si>
  <si>
    <t>广东工业制造技工学校</t>
  </si>
  <si>
    <t>欧阳博</t>
  </si>
  <si>
    <t>环境艺术设计</t>
  </si>
  <si>
    <t>武汉生物工程学院</t>
  </si>
  <si>
    <t>韩春</t>
  </si>
  <si>
    <t>京东组</t>
  </si>
  <si>
    <t>运营主管</t>
  </si>
  <si>
    <t>电子信息科技</t>
  </si>
  <si>
    <t>湖北省计算机专科学院</t>
  </si>
  <si>
    <t>黄明波</t>
  </si>
  <si>
    <t>京东运营</t>
  </si>
  <si>
    <t>方琪</t>
  </si>
  <si>
    <t>拼多多运营</t>
  </si>
  <si>
    <t>市场营销</t>
  </si>
  <si>
    <t>江西泰豪动漫职业学院</t>
  </si>
  <si>
    <t>杨欢</t>
  </si>
  <si>
    <t>综合服务组</t>
  </si>
  <si>
    <t>电商设计组长</t>
  </si>
  <si>
    <t>海南省经济技术学校</t>
  </si>
  <si>
    <t>凌丽婷</t>
  </si>
  <si>
    <t>广州工程技术职业学院</t>
  </si>
  <si>
    <t>王虹</t>
  </si>
  <si>
    <t>售前组长</t>
  </si>
  <si>
    <t>玉林第一职业</t>
  </si>
  <si>
    <t>魏春波</t>
  </si>
  <si>
    <t>天猫售后组长</t>
  </si>
  <si>
    <t>林超云</t>
  </si>
  <si>
    <t>售后组长</t>
  </si>
  <si>
    <t>工程造价</t>
  </si>
  <si>
    <t>广州现代信息工程技术学院</t>
  </si>
  <si>
    <t>王康杰</t>
  </si>
  <si>
    <t>客服</t>
  </si>
  <si>
    <t>普宁职业技术学校</t>
  </si>
  <si>
    <t>陈飞鸣</t>
  </si>
  <si>
    <t>广告设计</t>
  </si>
  <si>
    <t>深德职业技术学校</t>
  </si>
  <si>
    <t>许烁玲</t>
  </si>
  <si>
    <t>会计电算化</t>
  </si>
  <si>
    <t>揭阳市综合中等专业学校</t>
  </si>
  <si>
    <t>卢静秋</t>
  </si>
  <si>
    <t>江西科技学院</t>
  </si>
  <si>
    <t>林财荣</t>
  </si>
  <si>
    <t>揭东二中</t>
  </si>
  <si>
    <t>郭丽芳</t>
  </si>
  <si>
    <t>江西理工大学</t>
  </si>
  <si>
    <t>曾丽如</t>
  </si>
  <si>
    <t>广东工程职业技术学院</t>
  </si>
  <si>
    <t>吴旭映</t>
  </si>
  <si>
    <t>深圳市开放职业技术学校</t>
  </si>
  <si>
    <t>杜俊锋</t>
  </si>
  <si>
    <t>暨南大学</t>
  </si>
  <si>
    <t>林惠如</t>
  </si>
  <si>
    <t>广东省经济贸易职业技术学校</t>
  </si>
  <si>
    <t>刘万元</t>
  </si>
  <si>
    <t>鼎文职业技术学校</t>
  </si>
  <si>
    <t>肖婷</t>
  </si>
  <si>
    <t>桂阳职业技术教育学校</t>
  </si>
  <si>
    <t>关蕊</t>
  </si>
  <si>
    <t>广西玉林农业学校</t>
  </si>
  <si>
    <t>刘丹A</t>
  </si>
  <si>
    <t>蓝星职业技术学校</t>
  </si>
  <si>
    <t>刘玉玲</t>
  </si>
  <si>
    <t>交通运输</t>
  </si>
  <si>
    <t>华坚科技职业学院</t>
  </si>
  <si>
    <t>陈莉莎</t>
  </si>
  <si>
    <t>广东暨南大学</t>
  </si>
  <si>
    <t>梁铭斐</t>
  </si>
  <si>
    <t>惠州工程职业学院</t>
  </si>
  <si>
    <t>杨依璇</t>
  </si>
  <si>
    <t>吴典容</t>
  </si>
  <si>
    <t>北流市第二中学</t>
  </si>
  <si>
    <t>廖泽钊</t>
  </si>
  <si>
    <t>信宜一中</t>
  </si>
  <si>
    <t>张洪</t>
  </si>
  <si>
    <t>经济信息管理</t>
  </si>
  <si>
    <t>马升</t>
  </si>
  <si>
    <t>运营助理兼后台组长</t>
  </si>
  <si>
    <t>黄冈市鸿程职业技术学院</t>
  </si>
  <si>
    <t>黄申淳</t>
  </si>
  <si>
    <t>后台客服</t>
  </si>
  <si>
    <t>学前教育</t>
  </si>
  <si>
    <t>廖晓华</t>
  </si>
  <si>
    <t>谭兰艳</t>
  </si>
  <si>
    <t>蓝山一中</t>
  </si>
  <si>
    <t>卢祖燕</t>
  </si>
  <si>
    <t>石咀高中</t>
  </si>
  <si>
    <t>何宇明</t>
  </si>
  <si>
    <t>计算机工程</t>
  </si>
  <si>
    <t>河源理工学校</t>
  </si>
  <si>
    <t>刘晶晶</t>
  </si>
  <si>
    <t>桂阳县职业技术教育学校</t>
  </si>
  <si>
    <t>杨志伟</t>
  </si>
  <si>
    <t>直播组</t>
  </si>
  <si>
    <t>广东省技师学院</t>
  </si>
  <si>
    <t>祝秋红</t>
  </si>
  <si>
    <t>武汉交通职业学院</t>
  </si>
  <si>
    <t>董春丽</t>
  </si>
  <si>
    <t>黄冈科技职业学院</t>
  </si>
  <si>
    <t>刘佳</t>
  </si>
  <si>
    <t>专用组</t>
  </si>
  <si>
    <t>石泉中学</t>
  </si>
  <si>
    <t>陈国辉</t>
  </si>
  <si>
    <t>新零售运营中心</t>
  </si>
  <si>
    <t>国内新零售组</t>
  </si>
  <si>
    <t>APP运营经理</t>
  </si>
  <si>
    <t>谢莹</t>
  </si>
  <si>
    <t>主播</t>
  </si>
  <si>
    <t>江西陶瓷工艺美术学院</t>
  </si>
  <si>
    <t>林增</t>
  </si>
  <si>
    <t>室内设计</t>
  </si>
  <si>
    <t>泉州轻工学院</t>
  </si>
  <si>
    <t>赵意婷</t>
  </si>
  <si>
    <t>医学</t>
  </si>
  <si>
    <t>职中</t>
  </si>
  <si>
    <t>萧丹兒</t>
  </si>
  <si>
    <t>动漫游戏</t>
  </si>
  <si>
    <t>汕头市中博职业技术学校</t>
  </si>
  <si>
    <t>丁茹艳</t>
  </si>
  <si>
    <t>语文教育</t>
  </si>
  <si>
    <t>宜春幼儿师范高等专科学校</t>
  </si>
  <si>
    <t>白文娟</t>
  </si>
  <si>
    <t>西乡一中</t>
  </si>
  <si>
    <t>钟金英</t>
  </si>
  <si>
    <t>品牌推广主管</t>
  </si>
  <si>
    <t>新闻采编</t>
  </si>
  <si>
    <t>周才喜</t>
  </si>
  <si>
    <t>品牌推广专员</t>
  </si>
  <si>
    <t>汉语国际教育</t>
  </si>
  <si>
    <t>湖南科技大学</t>
  </si>
  <si>
    <t>张佳瑶</t>
  </si>
  <si>
    <t>跨境新零售组</t>
  </si>
  <si>
    <t>海外推广主管</t>
  </si>
  <si>
    <t>西北民族大学</t>
  </si>
  <si>
    <t>王爽</t>
  </si>
  <si>
    <t>Tiktok 达人BD</t>
  </si>
  <si>
    <t>传播学</t>
  </si>
  <si>
    <t>吉林农业大学</t>
  </si>
  <si>
    <t>廖思怡</t>
  </si>
  <si>
    <t>广东白云学院</t>
  </si>
  <si>
    <t>吴钟慧</t>
  </si>
  <si>
    <t>海口经济学院</t>
  </si>
  <si>
    <t>宋健</t>
  </si>
  <si>
    <t>摄影师</t>
  </si>
  <si>
    <t>广播电视编导</t>
  </si>
  <si>
    <t>广东技术师范大学</t>
  </si>
  <si>
    <t>李义萍</t>
  </si>
  <si>
    <t>剪辑师</t>
  </si>
  <si>
    <t>数字媒体技术</t>
  </si>
  <si>
    <t>谢燊</t>
  </si>
  <si>
    <t>跨境电商运营中心</t>
  </si>
  <si>
    <t>跨境一组</t>
  </si>
  <si>
    <t>亚马逊运营</t>
  </si>
  <si>
    <t>赣南师范大学</t>
  </si>
  <si>
    <t>林黛翡</t>
  </si>
  <si>
    <t>广告专员</t>
  </si>
  <si>
    <t>华南师范大学增城学院</t>
  </si>
  <si>
    <t>陈莉</t>
  </si>
  <si>
    <t>翻译</t>
  </si>
  <si>
    <t>上饶师范学院</t>
  </si>
  <si>
    <t>黄玲</t>
  </si>
  <si>
    <t>广告助理</t>
  </si>
  <si>
    <t>珠海城市职业学院</t>
  </si>
  <si>
    <t>欧亚靖</t>
  </si>
  <si>
    <t>周娟</t>
  </si>
  <si>
    <t>英语翻译</t>
  </si>
  <si>
    <t>湖北科技学院</t>
  </si>
  <si>
    <t>刘丽娇</t>
  </si>
  <si>
    <t>文案助理</t>
  </si>
  <si>
    <t>江西经济管理干部学院</t>
  </si>
  <si>
    <t>虞凯文</t>
  </si>
  <si>
    <t>客服专员</t>
  </si>
  <si>
    <t>国贸</t>
  </si>
  <si>
    <t>合肥学院</t>
  </si>
  <si>
    <t>陆思言</t>
  </si>
  <si>
    <t>亚马逊客服</t>
  </si>
  <si>
    <t>乐山师范学院</t>
  </si>
  <si>
    <t>周紫琴</t>
  </si>
  <si>
    <t>移动商务</t>
  </si>
  <si>
    <t>长江工程职业技术学院</t>
  </si>
  <si>
    <t>周建梅</t>
  </si>
  <si>
    <t>跨境设计组</t>
  </si>
  <si>
    <t>四川农业大学</t>
  </si>
  <si>
    <t>甘秋艳</t>
  </si>
  <si>
    <t>西华大学</t>
  </si>
  <si>
    <t>徐凡</t>
  </si>
  <si>
    <t>产品设计</t>
  </si>
  <si>
    <t>安徽财经大学</t>
  </si>
  <si>
    <t>罗文军</t>
  </si>
  <si>
    <t>跨境二组</t>
  </si>
  <si>
    <t>园艺</t>
  </si>
  <si>
    <t>韶关学院</t>
  </si>
  <si>
    <t>蓝琳</t>
  </si>
  <si>
    <t>服装设计</t>
  </si>
  <si>
    <t>南昌教育学院</t>
  </si>
  <si>
    <t>刘嘉慧</t>
  </si>
  <si>
    <t>亚马逊运营助理</t>
  </si>
  <si>
    <t>黄春苗</t>
  </si>
  <si>
    <t>王虹洁</t>
  </si>
  <si>
    <t>泉州信息工程学院</t>
  </si>
  <si>
    <t>彭佳杰</t>
  </si>
  <si>
    <t>设计主管</t>
  </si>
  <si>
    <t>荆楚理工学院</t>
  </si>
  <si>
    <t>贺子霞</t>
  </si>
  <si>
    <t>跨境三组</t>
  </si>
  <si>
    <t>视觉传播设计与制作</t>
  </si>
  <si>
    <t>湖南科技职业学院</t>
  </si>
  <si>
    <t>许玉萍</t>
  </si>
  <si>
    <t>跨境六组</t>
  </si>
  <si>
    <t>速卖通运营</t>
  </si>
  <si>
    <t>闽南理工学院</t>
  </si>
  <si>
    <t>郑雪婷</t>
  </si>
  <si>
    <t>汕头职业技术学院</t>
  </si>
  <si>
    <t>曾美燊</t>
  </si>
  <si>
    <t>速卖通运营助理</t>
  </si>
  <si>
    <t>林镜增</t>
  </si>
  <si>
    <t>跨境七组</t>
  </si>
  <si>
    <t>运营组长</t>
  </si>
  <si>
    <t>广州航海学院</t>
  </si>
  <si>
    <t>刘婉婷</t>
  </si>
  <si>
    <t>客服助理</t>
  </si>
  <si>
    <t>长沙理工大学</t>
  </si>
  <si>
    <t>谭宇阳</t>
  </si>
  <si>
    <t>Temu运营助理</t>
  </si>
  <si>
    <t>福建理工大学</t>
  </si>
  <si>
    <t>赵泯宇</t>
  </si>
  <si>
    <t>山东财经大学</t>
  </si>
  <si>
    <t>王英梅</t>
  </si>
  <si>
    <t>旅游管理</t>
  </si>
  <si>
    <t>湖南科技学院</t>
  </si>
  <si>
    <t>李晓琳</t>
  </si>
  <si>
    <t>生物医学工程</t>
  </si>
  <si>
    <t>马晓琳</t>
  </si>
  <si>
    <t>公共关系学</t>
  </si>
  <si>
    <t>中山大学新华学院</t>
  </si>
  <si>
    <t>马天翔</t>
  </si>
  <si>
    <t>武汉商学院</t>
  </si>
  <si>
    <t>温骐玮</t>
  </si>
  <si>
    <t>建筑工程</t>
  </si>
  <si>
    <t>广州科技职业技术大学</t>
  </si>
  <si>
    <t>邓慧敏</t>
  </si>
  <si>
    <t>跨境八组</t>
  </si>
  <si>
    <t>eBay运营专员</t>
  </si>
  <si>
    <t>赵晨沛</t>
  </si>
  <si>
    <t>eBay运营助理</t>
  </si>
  <si>
    <t>广东财经大学</t>
  </si>
  <si>
    <t>熊琼</t>
  </si>
  <si>
    <t>江西教育学院</t>
  </si>
  <si>
    <t>柴文豪</t>
  </si>
  <si>
    <t>跨境九组</t>
  </si>
  <si>
    <t>企业资源规划系统</t>
  </si>
  <si>
    <t>维多利亚大学</t>
  </si>
  <si>
    <t>文利芳</t>
  </si>
  <si>
    <t>运营助理</t>
  </si>
  <si>
    <t>软件工程技术</t>
  </si>
  <si>
    <t>南昌职业大学</t>
  </si>
  <si>
    <t>肖力婉</t>
  </si>
  <si>
    <t>广告学</t>
  </si>
  <si>
    <t>临汐大学</t>
  </si>
  <si>
    <t>张少良</t>
  </si>
  <si>
    <t>广西艺术学院</t>
  </si>
  <si>
    <t>李晓湘</t>
  </si>
  <si>
    <t>跨境十组</t>
  </si>
  <si>
    <t>沃尔玛运营</t>
  </si>
  <si>
    <t>南华大学</t>
  </si>
  <si>
    <t>霍成成</t>
  </si>
  <si>
    <t>沃尔玛运营专员</t>
  </si>
  <si>
    <t>土木工程</t>
  </si>
  <si>
    <t>华北理工大学</t>
  </si>
  <si>
    <t>陈鑫焕</t>
  </si>
  <si>
    <t>综合服务中台</t>
  </si>
  <si>
    <t>计划专员</t>
  </si>
  <si>
    <t>财务会计</t>
  </si>
  <si>
    <t>卞冬飚</t>
  </si>
  <si>
    <t>中台助理岗</t>
  </si>
  <si>
    <t>李倩阳</t>
  </si>
  <si>
    <t>财务BP</t>
  </si>
  <si>
    <t>张永杰</t>
  </si>
  <si>
    <t>DQA</t>
  </si>
  <si>
    <t>黄盼盼</t>
  </si>
  <si>
    <t>凌度安畅</t>
  </si>
  <si>
    <t>产品研发部</t>
  </si>
  <si>
    <t>市场经理</t>
  </si>
  <si>
    <t>宿州学院</t>
  </si>
  <si>
    <t>韩伟</t>
  </si>
  <si>
    <t>软件开发经理</t>
  </si>
  <si>
    <t>电子科学与技术</t>
  </si>
  <si>
    <t>成都信息工程学院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</si>
</sst>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[$¥-804]* #,##0.00_ ;_ [$¥-804]* \-#,##0.00_ ;_ [$¥-804]* &quot;-&quot;??_ ;_ @_ "/>
  </numFmts>
  <fonts count="14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u/>
      <sz val="10"/>
      <color theme="10"/>
      <name val="等线"/>
      <family val="2"/>
      <charset val="134"/>
      <scheme val="minor"/>
    </font>
    <font>
      <sz val="10"/>
      <color theme="1"/>
      <name val="等线"/>
      <family val="2"/>
      <charset val="134"/>
      <scheme val="minor"/>
    </font>
    <font>
      <sz val="12"/>
      <color rgb="FF000000"/>
      <name val="宋体"/>
    </font>
    <font>
      <b/>
      <sz val="18"/>
      <color rgb="FF000000"/>
      <name val="宋体"/>
    </font>
    <font>
      <b/>
      <sz val="12"/>
      <color rgb="FFFF0000"/>
      <name val="宋体"/>
    </font>
    <font>
      <b/>
      <sz val="12"/>
      <color rgb="FF000000"/>
      <name val="微软雅黑"/>
    </font>
    <font>
      <sz val="10"/>
      <color rgb="FF000000"/>
      <name val="微软雅黑"/>
    </font>
    <font>
      <b/>
      <sz val="12"/>
      <color rgb="FFFF0000"/>
      <name val="黑体"/>
    </font>
    <font>
      <b/>
      <sz val="12"/>
      <color rgb="FF000000"/>
      <name val="宋体"/>
    </font>
    <font>
      <sz val="9"/>
      <color rgb="FF000000"/>
      <name val="宋体"/>
    </font>
    <font>
      <b/>
      <sz val="12"/>
      <color rgb="FFFF0000"/>
      <name val="宋体"/>
    </font>
    <font>
      <b/>
      <sz val="12"/>
      <color rgb="FFFF0000"/>
      <name val="黑体"/>
    </font>
  </fonts>
  <fills count="5">
    <fill>
      <patternFill patternType="none"/>
    </fill>
    <fill>
      <patternFill patternType="gray125"/>
    </fill>
    <fill>
      <patternFill patternType="solid">
        <fgColor rgb="FFE2EDDA"/>
      </patternFill>
    </fill>
    <fill>
      <patternFill patternType="solid">
        <fgColor rgb="FFBFBFBF"/>
      </patternFill>
    </fill>
    <fill>
      <patternFill patternType="solid">
        <fgColor rgb="FFFFFFFF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0" fontId="2" fillId="0" borderId="0" xfId="1">
      <alignment vertical="center"/>
    </xf>
    <xf numFmtId="0" fontId="3" fillId="0" borderId="0" xfId="0" quotePrefix="1">
      <alignment vertical="center"/>
    </xf>
    <xf numFmtId="0" fontId="3" fillId="0" borderId="0" xfId="0">
      <alignment vertical="center" wrapText="1"/>
    </xf>
    <xf numFmtId="0" fontId="3" fillId="0" borderId="0" xfId="0">
      <alignment vertical="center"/>
    </xf>
    <xf numFmtId="164" fontId="4" fillId="0" borderId="0" xfId="0" applyNumberFormat="1" applyFont="1">
      <alignment horizontal="general" vertical="center"/>
    </xf>
    <xf numFmtId="0" fontId="5" fillId="2" borderId="1" xfId="0" applyFont="1" applyFill="1" applyBorder="1" applyProtection="1">
      <alignment horizontal="center" vertical="center" wrapText="1"/>
    </xf>
    <xf numFmtId="0" fontId="6" fillId="2" borderId="1" xfId="0" applyFont="1" applyFill="1" applyBorder="1" applyProtection="1">
      <alignment horizontal="left" vertical="center" wrapText="1"/>
    </xf>
    <xf numFmtId="0" fontId="7" fillId="3" borderId="1" xfId="0" applyFont="1" applyFill="1" applyBorder="1" applyProtection="1">
      <alignment horizontal="center" vertical="center" wrapText="1"/>
    </xf>
    <xf numFmtId="0" fontId="8" fillId="4" borderId="1" xfId="0" applyFont="1" applyFill="1" applyBorder="1" applyProtection="1">
      <alignment horizontal="center" vertical="center"/>
    </xf>
    <xf numFmtId="0" fontId="8" fillId="0" borderId="1" xfId="0" applyFont="1" applyBorder="1" applyProtection="1">
      <alignment horizontal="center" vertical="center"/>
    </xf>
    <xf numFmtId="14" fontId="7" fillId="3" borderId="1" xfId="0" applyNumberFormat="1" applyFont="1" applyFill="1" applyBorder="1" applyProtection="1">
      <alignment horizontal="center" vertical="center" wrapText="1"/>
    </xf>
    <xf numFmtId="14" fontId="8" fillId="0" borderId="1" xfId="0" applyNumberFormat="1" applyFont="1" applyBorder="1" applyProtection="1">
      <alignment horizontal="center" vertical="center"/>
    </xf>
    <xf numFmtId="14" fontId="8" fillId="4" borderId="1" xfId="0" applyNumberFormat="1" applyFont="1" applyFill="1" applyBorder="1" applyProtection="1">
      <alignment horizontal="center" vertical="center"/>
    </xf>
    <xf numFmtId="14" fontId="8" fillId="0" borderId="1" xfId="0" applyNumberFormat="1" applyFont="1" applyBorder="1" applyProtection="1">
      <alignment horizontal="center" vertical="center"/>
    </xf>
    <xf numFmtId="0" fontId="8" fillId="4" borderId="1" xfId="0" applyFont="1" applyFill="1" applyBorder="1" applyProtection="1">
      <alignment horizontal="center" vertical="center"/>
    </xf>
    <xf numFmtId="14" fontId="8" fillId="0" borderId="1" xfId="0" applyNumberFormat="1" applyFont="1" applyBorder="1" applyProtection="1">
      <alignment horizontal="center" vertical="center"/>
    </xf>
    <xf numFmtId="0" fontId="8" fillId="0" borderId="1" xfId="0" applyFont="1" applyBorder="1" applyProtection="1">
      <alignment horizontal="center" vertical="center"/>
    </xf>
    <xf numFmtId="0" fontId="8" fillId="4" borderId="1" xfId="0" applyFont="1" applyFill="1" applyBorder="1" applyProtection="1">
      <alignment horizontal="center" vertical="center" wrapText="1"/>
    </xf>
    <xf numFmtId="14" fontId="8" fillId="4" borderId="1" xfId="0" applyNumberFormat="1" applyFont="1" applyFill="1" applyBorder="1" applyProtection="1">
      <alignment horizontal="center" vertical="center"/>
    </xf>
    <xf numFmtId="0" fontId="9" fillId="0" borderId="1" xfId="0" applyFont="1" applyBorder="1" applyProtection="1">
      <alignment horizontal="center" vertical="center" wrapText="1"/>
    </xf>
    <xf numFmtId="0" fontId="10" fillId="0" borderId="1" xfId="0" applyFont="1" applyBorder="1" applyProtection="1">
      <alignment horizontal="center" vertical="center"/>
    </xf>
    <xf numFmtId="0" fontId="10" fillId="0" borderId="1" xfId="0" applyFont="1" applyBorder="1" applyProtection="1">
      <alignment horizontal="center" vertical="center" wrapText="1"/>
    </xf>
    <xf numFmtId="164" fontId="4" fillId="0" borderId="1" xfId="0" applyNumberFormat="1" applyFont="1" applyBorder="1" applyProtection="1">
      <alignment horizontal="general" vertical="center"/>
    </xf>
    <xf numFmtId="0" fontId="10" fillId="0" borderId="1" xfId="0" applyFont="1" applyBorder="1" applyProtection="1">
      <alignment horizontal="distributed" vertical="center"/>
    </xf>
    <xf numFmtId="0" fontId="10" fillId="0" borderId="2" xfId="0" applyFont="1" applyBorder="1" applyProtection="1">
      <alignment horizontal="center" vertical="center"/>
    </xf>
    <xf numFmtId="0" fontId="10" fillId="0" borderId="3" xfId="0" applyFont="1" applyBorder="1" applyProtection="1">
      <alignment horizontal="center" vertical="center"/>
    </xf>
    <xf numFmtId="0" fontId="10" fillId="0" borderId="1" xfId="0" applyFont="1" applyBorder="1" applyProtection="1">
      <alignment horizontal="general" vertical="center"/>
    </xf>
    <xf numFmtId="164" fontId="11" fillId="0" borderId="0" xfId="0" applyNumberFormat="1" applyFont="1">
      <alignment horizontal="general" vertical="center"/>
    </xf>
    <xf numFmtId="0" fontId="8" fillId="4" borderId="1" xfId="0" applyFont="1" applyFill="1" applyBorder="1" applyProtection="1">
      <alignment horizontal="center" vertical="center" wrapText="1"/>
    </xf>
    <xf numFmtId="0" fontId="8" fillId="0" borderId="1" xfId="0" applyFont="1" applyBorder="1" applyProtection="1">
      <alignment horizontal="center" vertical="center"/>
    </xf>
    <xf numFmtId="0" fontId="11" fillId="0" borderId="0" xfId="0" applyFont="1">
      <alignment horizontal="general" vertical="center"/>
    </xf>
    <xf numFmtId="0" fontId="12" fillId="2" borderId="1" xfId="0" applyFont="1" applyFill="1" applyBorder="1" applyProtection="1">
      <alignment horizontal="left" vertical="center" wrapText="1"/>
    </xf>
    <xf numFmtId="0" fontId="13" fillId="0" borderId="1" xfId="0" applyFont="1" applyBorder="1" applyProtection="1">
      <alignment horizontal="center" vertical="center" wrapText="1"/>
    </xf>
  </cellXfs>
  <cellStyles count="2">
    <cellStyle name="常规" xfId="0" builtinId="0"/>
    <cellStyle name="超链接" xfId="1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
    xmlns="http://schemas.openxmlformats.org/package/2006/relationships"><Relationship Id="rId2" Type="http://schemas.openxmlformats.org/officeDocument/2006/relationships/sharedStrings" Target="sharedStrings.xml"/><Relationship Id="rId4" Type="http://schemas.openxmlformats.org/officeDocument/2006/relationships/theme" Target="theme/theme1.xml"/><Relationship Id="rId1" Type="http://schemas.openxmlformats.org/officeDocument/2006/relationships/worksheet" Target="worksheets/sheet1.xml"/><Relationship Id="rId3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
<Relationships
   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E1092-59D6-0841-9542-AE5505D0AA25}">
  <sheetPr>
    <tabColor rgb="FFFF0000"/>
    <outlinePr summaryBelow="0" summaryRight="0"/>
  </sheetPr>
  <dimension ref="A1"/>
  <sheetViews>
    <sheetView workbookViewId="0" tabSelected="1"/>
  </sheetViews>
  <sheetFormatPr baseColWidth="10" defaultColWidth="9.6650390625" defaultRowHeight="27" customHeight="1"/>
  <cols>
    <col min="1" max="1" width="6.9990234375" customWidth="1" style="5"/>
    <col min="2" max="2" width="11.33203125" style="5"/>
    <col min="3" max="3" width="15.3310546875" customWidth="1" style="5"/>
    <col min="4" max="4" width="13.8310546875" customWidth="1" style="5"/>
    <col min="5" max="5" width="13.998046875" customWidth="1" style="5"/>
    <col min="6" max="6" width="14.1650390625" customWidth="1" style="5"/>
    <col min="7" max="7" width="13.3330078125" hidden="1" customWidth="1" style="5"/>
    <col min="8" max="8" width="23.4990234375" hidden="1" customWidth="1" style="5"/>
    <col min="9" max="9" width="9.6650390625" style="5"/>
    <col min="10" max="10" width="10.166015625" style="5"/>
    <col min="11" max="40" width="9.6650390625" style="5"/>
  </cols>
  <sheetData>
    <row r="1" ht="38" customHeight="1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</row>
    <row r="2" s="31" customFormat="1" ht="106" customHeight="1">
      <c r="A2" s="32" t="s">
        <v>1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28"/>
      <c r="AL2" s="28"/>
      <c r="AM2" s="28"/>
      <c r="AN2" s="28"/>
    </row>
    <row r="3" s="31" customFormat="1" ht="34" customHeight="1">
      <c r="A3" s="8" t="s">
        <v>2</v>
      </c>
      <c r="B3" s="8" t="s">
        <v>3</v>
      </c>
      <c r="C3" s="8" t="s">
        <v>4</v>
      </c>
      <c r="D3" s="8" t="s">
        <v>5</v>
      </c>
      <c r="E3" s="8" t="s">
        <v>6</v>
      </c>
      <c r="F3" s="11" t="s">
        <v>7</v>
      </c>
      <c r="G3" s="8" t="s">
        <v>8</v>
      </c>
      <c r="H3" s="8" t="s">
        <v>9</v>
      </c>
      <c r="I3" s="20" t="s">
        <v>10</v>
      </c>
      <c r="J3" s="21" t="s">
        <v>11</v>
      </c>
      <c r="K3" s="21" t="s">
        <v>12</v>
      </c>
      <c r="L3" s="22" t="s">
        <v>13</v>
      </c>
      <c r="M3" s="24" t="s">
        <v>14</v>
      </c>
      <c r="N3" s="22" t="s">
        <v>15</v>
      </c>
      <c r="O3" s="25" t="s">
        <v>16</v>
      </c>
      <c r="P3" s="21" t="s">
        <v>17</v>
      </c>
      <c r="Q3" s="21" t="s">
        <v>18</v>
      </c>
      <c r="R3" s="22" t="s">
        <v>19</v>
      </c>
      <c r="S3" s="21" t="s">
        <v>20</v>
      </c>
      <c r="T3" s="21" t="s">
        <v>21</v>
      </c>
      <c r="U3" s="33" t="s">
        <v>22</v>
      </c>
      <c r="V3" s="20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  <c r="AM3" s="28"/>
      <c r="AN3" s="28"/>
    </row>
    <row r="4" s="5" customFormat="1" ht="26" customHeight="1">
      <c r="A4" s="8"/>
      <c r="B4" s="8"/>
      <c r="C4" s="8"/>
      <c r="D4" s="8"/>
      <c r="E4" s="8"/>
      <c r="F4" s="11"/>
      <c r="G4" s="8"/>
      <c r="H4" s="8"/>
      <c r="I4" s="20"/>
      <c r="J4" s="21"/>
      <c r="K4" s="21"/>
      <c r="L4" s="22"/>
      <c r="M4" s="24"/>
      <c r="N4" s="22"/>
      <c r="O4" s="26"/>
      <c r="P4" s="27"/>
      <c r="Q4" s="21"/>
      <c r="R4" s="22"/>
      <c r="S4" s="21"/>
      <c r="T4" s="21"/>
      <c r="U4" s="20" t="s">
        <v>23</v>
      </c>
      <c r="V4" s="20" t="s">
        <v>24</v>
      </c>
    </row>
    <row r="5" s="5" customFormat="1" ht="27" customHeight="1">
      <c r="A5" s="15" t="n">
        <f>ROW()-1</f>
        <v>4</v>
      </c>
      <c r="B5" s="10" t="s">
        <v>25</v>
      </c>
      <c r="C5" s="9" t="s">
        <v>26</v>
      </c>
      <c r="D5" s="10" t="s">
        <v>27</v>
      </c>
      <c r="E5" s="10" t="s">
        <v>28</v>
      </c>
      <c r="F5" s="12" t="n">
        <v>44273</v>
      </c>
      <c r="G5" s="13" t="s">
        <v>29</v>
      </c>
      <c r="H5" s="13" t="s">
        <v>30</v>
      </c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</row>
    <row r="6" s="5" customFormat="1" ht="27" customHeight="1">
      <c r="A6" s="15" t="n">
        <f>ROW()-1</f>
        <v>5</v>
      </c>
      <c r="B6" s="10" t="s">
        <v>31</v>
      </c>
      <c r="C6" s="9" t="s">
        <v>26</v>
      </c>
      <c r="D6" s="10" t="s">
        <v>27</v>
      </c>
      <c r="E6" s="10" t="s">
        <v>32</v>
      </c>
      <c r="F6" s="12" t="n">
        <v>45652</v>
      </c>
      <c r="G6" s="13" t="s">
        <v>33</v>
      </c>
      <c r="H6" s="13" t="s">
        <v>34</v>
      </c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</row>
    <row r="7" s="5" customFormat="1" ht="27" customHeight="1">
      <c r="A7" s="15" t="n">
        <f>ROW()-1</f>
        <v>6</v>
      </c>
      <c r="B7" s="10" t="s">
        <v>35</v>
      </c>
      <c r="C7" s="9" t="s">
        <v>26</v>
      </c>
      <c r="D7" s="10" t="s">
        <v>36</v>
      </c>
      <c r="E7" s="10" t="s">
        <v>37</v>
      </c>
      <c r="F7" s="14" t="n">
        <v>45110</v>
      </c>
      <c r="G7" s="15" t="s">
        <v>38</v>
      </c>
      <c r="H7" s="15" t="s">
        <v>39</v>
      </c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</row>
    <row r="8" s="5" customFormat="1" ht="27" customHeight="1">
      <c r="A8" s="15" t="n">
        <f>ROW()-1</f>
        <v>7</v>
      </c>
      <c r="B8" s="10" t="s">
        <v>40</v>
      </c>
      <c r="C8" s="9" t="s">
        <v>26</v>
      </c>
      <c r="D8" s="10" t="s">
        <v>36</v>
      </c>
      <c r="E8" s="10" t="s">
        <v>37</v>
      </c>
      <c r="F8" s="16" t="n">
        <v>45523</v>
      </c>
      <c r="G8" s="15" t="s">
        <v>38</v>
      </c>
      <c r="H8" s="17" t="s">
        <v>41</v>
      </c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</row>
    <row r="9" s="5" customFormat="1" ht="27" customHeight="1">
      <c r="A9" s="15" t="n">
        <f>ROW()-1</f>
        <v>8</v>
      </c>
      <c r="B9" s="10" t="s">
        <v>42</v>
      </c>
      <c r="C9" s="9" t="s">
        <v>26</v>
      </c>
      <c r="D9" s="10" t="s">
        <v>36</v>
      </c>
      <c r="E9" s="10" t="s">
        <v>37</v>
      </c>
      <c r="F9" s="16" t="n">
        <v>45621</v>
      </c>
      <c r="G9" s="15" t="s">
        <v>43</v>
      </c>
      <c r="H9" s="17" t="s">
        <v>44</v>
      </c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</row>
    <row r="10" s="5" customFormat="1" ht="27" customHeight="1">
      <c r="A10" s="15" t="n">
        <f>ROW()-1</f>
        <v>9</v>
      </c>
      <c r="B10" s="10" t="s">
        <v>45</v>
      </c>
      <c r="C10" s="9" t="s">
        <v>26</v>
      </c>
      <c r="D10" s="10" t="s">
        <v>36</v>
      </c>
      <c r="E10" s="10" t="s">
        <v>46</v>
      </c>
      <c r="F10" s="12" t="n">
        <v>45439</v>
      </c>
      <c r="G10" s="15" t="s">
        <v>43</v>
      </c>
      <c r="H10" s="9" t="s">
        <v>47</v>
      </c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</row>
    <row r="11" s="5" customFormat="1" ht="27" customHeight="1">
      <c r="A11" s="15" t="n">
        <f>ROW()-1</f>
        <v>10</v>
      </c>
      <c r="B11" s="10" t="s">
        <v>48</v>
      </c>
      <c r="C11" s="9" t="s">
        <v>26</v>
      </c>
      <c r="D11" s="9" t="s">
        <v>36</v>
      </c>
      <c r="E11" s="18" t="s">
        <v>46</v>
      </c>
      <c r="F11" s="16" t="n">
        <v>45122</v>
      </c>
      <c r="G11" s="17" t="s">
        <v>49</v>
      </c>
      <c r="H11" s="17" t="s">
        <v>50</v>
      </c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</row>
    <row r="12" s="5" customFormat="1" ht="27" customHeight="1">
      <c r="A12" s="15" t="n">
        <f>ROW()-1</f>
        <v>11</v>
      </c>
      <c r="B12" s="10" t="s">
        <v>51</v>
      </c>
      <c r="C12" s="9" t="s">
        <v>26</v>
      </c>
      <c r="D12" s="10" t="s">
        <v>36</v>
      </c>
      <c r="E12" s="10" t="s">
        <v>52</v>
      </c>
      <c r="F12" s="12" t="n">
        <v>45544</v>
      </c>
      <c r="G12" s="9" t="s">
        <v>53</v>
      </c>
      <c r="H12" s="9" t="s">
        <v>54</v>
      </c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</row>
    <row r="13" s="5" customFormat="1" ht="27" customHeight="1">
      <c r="A13" s="15" t="n">
        <f>ROW()-1</f>
        <v>12</v>
      </c>
      <c r="B13" s="10" t="s">
        <v>55</v>
      </c>
      <c r="C13" s="9" t="s">
        <v>56</v>
      </c>
      <c r="D13" s="9" t="s">
        <v>56</v>
      </c>
      <c r="E13" s="18" t="s">
        <v>57</v>
      </c>
      <c r="F13" s="19" t="n">
        <v>43556</v>
      </c>
      <c r="G13" s="15" t="s">
        <v>58</v>
      </c>
      <c r="H13" s="15" t="s">
        <v>59</v>
      </c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</row>
    <row r="14" s="5" customFormat="1" ht="27" customHeight="1">
      <c r="A14" s="15" t="n">
        <f>ROW()-1</f>
        <v>13</v>
      </c>
      <c r="B14" s="10" t="s">
        <v>60</v>
      </c>
      <c r="C14" s="9" t="s">
        <v>56</v>
      </c>
      <c r="D14" s="9" t="s">
        <v>56</v>
      </c>
      <c r="E14" s="18" t="s">
        <v>61</v>
      </c>
      <c r="F14" s="19" t="n">
        <v>44295</v>
      </c>
      <c r="G14" s="15" t="s">
        <v>62</v>
      </c>
      <c r="H14" s="15" t="s">
        <v>63</v>
      </c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</row>
    <row r="15" s="5" customFormat="1" ht="27" customHeight="1">
      <c r="A15" s="15" t="n">
        <f>ROW()-1</f>
        <v>14</v>
      </c>
      <c r="B15" s="10" t="s">
        <v>64</v>
      </c>
      <c r="C15" s="9" t="s">
        <v>56</v>
      </c>
      <c r="D15" s="9" t="s">
        <v>56</v>
      </c>
      <c r="E15" s="18" t="s">
        <v>65</v>
      </c>
      <c r="F15" s="19" t="n">
        <v>45079</v>
      </c>
      <c r="G15" s="15" t="s">
        <v>66</v>
      </c>
      <c r="H15" s="15" t="s">
        <v>67</v>
      </c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</row>
    <row r="16" s="5" customFormat="1" ht="27" customHeight="1">
      <c r="A16" s="15" t="n">
        <f>ROW()-1</f>
        <v>15</v>
      </c>
      <c r="B16" s="10" t="s">
        <v>68</v>
      </c>
      <c r="C16" s="9" t="s">
        <v>56</v>
      </c>
      <c r="D16" s="9" t="s">
        <v>56</v>
      </c>
      <c r="E16" s="18" t="s">
        <v>61</v>
      </c>
      <c r="F16" s="19" t="n">
        <v>45103</v>
      </c>
      <c r="G16" s="15" t="s">
        <v>69</v>
      </c>
      <c r="H16" s="15" t="s">
        <v>70</v>
      </c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</row>
    <row r="17" s="5" customFormat="1" ht="27" customHeight="1">
      <c r="A17" s="15" t="n">
        <f>ROW()-1</f>
        <v>16</v>
      </c>
      <c r="B17" s="10" t="s">
        <v>71</v>
      </c>
      <c r="C17" s="9" t="s">
        <v>56</v>
      </c>
      <c r="D17" s="9" t="s">
        <v>56</v>
      </c>
      <c r="E17" s="18" t="s">
        <v>72</v>
      </c>
      <c r="F17" s="19" t="n">
        <v>45631</v>
      </c>
      <c r="G17" s="15" t="s">
        <v>58</v>
      </c>
      <c r="H17" s="15" t="s">
        <v>73</v>
      </c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</row>
    <row r="18" s="5" customFormat="1" ht="27" customHeight="1">
      <c r="A18" s="15" t="n">
        <f>ROW()-1</f>
        <v>17</v>
      </c>
      <c r="B18" s="10" t="s">
        <v>74</v>
      </c>
      <c r="C18" s="9" t="s">
        <v>75</v>
      </c>
      <c r="D18" s="9" t="s">
        <v>76</v>
      </c>
      <c r="E18" s="18" t="s">
        <v>77</v>
      </c>
      <c r="F18" s="19" t="n">
        <v>45616</v>
      </c>
      <c r="G18" s="15" t="s">
        <v>66</v>
      </c>
      <c r="H18" s="15" t="s">
        <v>78</v>
      </c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</row>
    <row r="19" s="5" customFormat="1" ht="27" customHeight="1">
      <c r="A19" s="15" t="n">
        <f>ROW()-1</f>
        <v>18</v>
      </c>
      <c r="B19" s="10" t="s">
        <v>79</v>
      </c>
      <c r="C19" s="9" t="s">
        <v>75</v>
      </c>
      <c r="D19" s="9" t="s">
        <v>76</v>
      </c>
      <c r="E19" s="10" t="s">
        <v>80</v>
      </c>
      <c r="F19" s="19" t="n">
        <v>44613</v>
      </c>
      <c r="G19" s="15" t="s">
        <v>81</v>
      </c>
      <c r="H19" s="15" t="s">
        <v>82</v>
      </c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</row>
    <row r="20" s="5" customFormat="1" ht="27" customHeight="1">
      <c r="A20" s="15" t="n">
        <f>ROW()-1</f>
        <v>19</v>
      </c>
      <c r="B20" s="10" t="s">
        <v>83</v>
      </c>
      <c r="C20" s="9" t="s">
        <v>75</v>
      </c>
      <c r="D20" s="9" t="s">
        <v>76</v>
      </c>
      <c r="E20" s="18" t="s">
        <v>84</v>
      </c>
      <c r="F20" s="19" t="n">
        <v>45000</v>
      </c>
      <c r="G20" s="15" t="s">
        <v>85</v>
      </c>
      <c r="H20" s="15" t="s">
        <v>86</v>
      </c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</row>
    <row r="21" s="5" customFormat="1" ht="27" customHeight="1">
      <c r="A21" s="15" t="n">
        <f>ROW()-1</f>
        <v>20</v>
      </c>
      <c r="B21" s="10" t="s">
        <v>87</v>
      </c>
      <c r="C21" s="9" t="s">
        <v>75</v>
      </c>
      <c r="D21" s="9" t="s">
        <v>76</v>
      </c>
      <c r="E21" s="18" t="s">
        <v>88</v>
      </c>
      <c r="F21" s="19" t="n">
        <v>45183</v>
      </c>
      <c r="G21" s="15" t="s">
        <v>66</v>
      </c>
      <c r="H21" s="15" t="s">
        <v>89</v>
      </c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</row>
    <row r="22" s="5" customFormat="1" ht="27" customHeight="1">
      <c r="A22" s="15" t="n">
        <f>ROW()-1</f>
        <v>21</v>
      </c>
      <c r="B22" s="10" t="s">
        <v>90</v>
      </c>
      <c r="C22" s="9" t="s">
        <v>91</v>
      </c>
      <c r="D22" s="9" t="s">
        <v>92</v>
      </c>
      <c r="E22" s="18" t="s">
        <v>93</v>
      </c>
      <c r="F22" s="14" t="n">
        <v>44749</v>
      </c>
      <c r="G22" s="15" t="s">
        <v>94</v>
      </c>
      <c r="H22" s="15" t="s">
        <v>95</v>
      </c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</row>
    <row r="23" s="5" customFormat="1" ht="27" customHeight="1">
      <c r="A23" s="15" t="n">
        <f>ROW()-1</f>
        <v>22</v>
      </c>
      <c r="B23" s="10" t="s">
        <v>96</v>
      </c>
      <c r="C23" s="9" t="s">
        <v>91</v>
      </c>
      <c r="D23" s="9" t="s">
        <v>92</v>
      </c>
      <c r="E23" s="18" t="s">
        <v>97</v>
      </c>
      <c r="F23" s="14" t="n">
        <v>45208</v>
      </c>
      <c r="G23" s="15" t="s">
        <v>98</v>
      </c>
      <c r="H23" s="15" t="s">
        <v>99</v>
      </c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</row>
    <row r="24" s="5" customFormat="1" ht="27" customHeight="1">
      <c r="A24" s="15" t="n">
        <f>ROW()-1</f>
        <v>23</v>
      </c>
      <c r="B24" s="10" t="s">
        <v>100</v>
      </c>
      <c r="C24" s="9" t="s">
        <v>91</v>
      </c>
      <c r="D24" s="9" t="s">
        <v>92</v>
      </c>
      <c r="E24" s="18" t="s">
        <v>97</v>
      </c>
      <c r="F24" s="14" t="n">
        <v>45390</v>
      </c>
      <c r="G24" s="15" t="s">
        <v>101</v>
      </c>
      <c r="H24" s="15" t="s">
        <v>102</v>
      </c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</row>
    <row r="25" s="5" customFormat="1" ht="27" customHeight="1">
      <c r="A25" s="15" t="n">
        <f>ROW()-1</f>
        <v>24</v>
      </c>
      <c r="B25" s="10" t="s">
        <v>103</v>
      </c>
      <c r="C25" s="9" t="s">
        <v>91</v>
      </c>
      <c r="D25" s="9" t="s">
        <v>104</v>
      </c>
      <c r="E25" s="18" t="s">
        <v>105</v>
      </c>
      <c r="F25" s="14" t="n">
        <v>44081</v>
      </c>
      <c r="G25" s="15" t="s">
        <v>106</v>
      </c>
      <c r="H25" s="15" t="s">
        <v>107</v>
      </c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</row>
    <row r="26" s="5" customFormat="1" ht="27" customHeight="1">
      <c r="A26" s="15" t="n">
        <f>ROW()-1</f>
        <v>25</v>
      </c>
      <c r="B26" s="10" t="s">
        <v>108</v>
      </c>
      <c r="C26" s="9" t="s">
        <v>91</v>
      </c>
      <c r="D26" s="9" t="s">
        <v>109</v>
      </c>
      <c r="E26" s="18" t="s">
        <v>110</v>
      </c>
      <c r="F26" s="19" t="n">
        <v>43976</v>
      </c>
      <c r="G26" s="15" t="s">
        <v>111</v>
      </c>
      <c r="H26" s="15" t="s">
        <v>112</v>
      </c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</row>
    <row r="27" s="5" customFormat="1" ht="27" customHeight="1">
      <c r="A27" s="15" t="n">
        <f>ROW()-1</f>
        <v>26</v>
      </c>
      <c r="B27" s="10" t="s">
        <v>113</v>
      </c>
      <c r="C27" s="9" t="s">
        <v>91</v>
      </c>
      <c r="D27" s="9" t="s">
        <v>109</v>
      </c>
      <c r="E27" s="18" t="s">
        <v>110</v>
      </c>
      <c r="F27" s="19" t="n">
        <v>44508</v>
      </c>
      <c r="G27" s="15" t="s">
        <v>114</v>
      </c>
      <c r="H27" s="15" t="s">
        <v>115</v>
      </c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</row>
    <row r="28" s="5" customFormat="1" ht="27" customHeight="1">
      <c r="A28" s="15" t="n">
        <f>ROW()-1</f>
        <v>27</v>
      </c>
      <c r="B28" s="10" t="s">
        <v>116</v>
      </c>
      <c r="C28" s="9" t="s">
        <v>91</v>
      </c>
      <c r="D28" s="9" t="s">
        <v>109</v>
      </c>
      <c r="E28" s="18" t="s">
        <v>117</v>
      </c>
      <c r="F28" s="19" t="n">
        <v>45610</v>
      </c>
      <c r="G28" s="15" t="s">
        <v>118</v>
      </c>
      <c r="H28" s="15" t="s">
        <v>119</v>
      </c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</row>
    <row r="29" s="5" customFormat="1" ht="27" customHeight="1">
      <c r="A29" s="15" t="n">
        <f>ROW()-1</f>
        <v>28</v>
      </c>
      <c r="B29" s="10" t="s">
        <v>120</v>
      </c>
      <c r="C29" s="9" t="s">
        <v>91</v>
      </c>
      <c r="D29" s="9" t="s">
        <v>121</v>
      </c>
      <c r="E29" s="18" t="s">
        <v>122</v>
      </c>
      <c r="F29" s="13" t="n">
        <v>44685</v>
      </c>
      <c r="G29" s="9" t="s">
        <v>123</v>
      </c>
      <c r="H29" s="9" t="s">
        <v>124</v>
      </c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</row>
    <row r="30" s="5" customFormat="1" ht="27" customHeight="1">
      <c r="A30" s="15" t="n">
        <f>ROW()-1</f>
        <v>29</v>
      </c>
      <c r="B30" s="10" t="s">
        <v>125</v>
      </c>
      <c r="C30" s="9" t="s">
        <v>91</v>
      </c>
      <c r="D30" s="9" t="s">
        <v>121</v>
      </c>
      <c r="E30" s="18" t="s">
        <v>122</v>
      </c>
      <c r="F30" s="13" t="n">
        <v>45271</v>
      </c>
      <c r="G30" s="9" t="s">
        <v>123</v>
      </c>
      <c r="H30" s="9" t="s">
        <v>126</v>
      </c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</row>
    <row r="31" s="5" customFormat="1" ht="27" customHeight="1">
      <c r="A31" s="15" t="n">
        <f>ROW()-1</f>
        <v>30</v>
      </c>
      <c r="B31" s="10" t="s">
        <v>127</v>
      </c>
      <c r="C31" s="9" t="s">
        <v>91</v>
      </c>
      <c r="D31" s="9" t="s">
        <v>121</v>
      </c>
      <c r="E31" s="18" t="s">
        <v>122</v>
      </c>
      <c r="F31" s="13" t="n">
        <v>45377</v>
      </c>
      <c r="G31" s="9" t="s">
        <v>58</v>
      </c>
      <c r="H31" s="9" t="s">
        <v>128</v>
      </c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</row>
    <row r="32" s="5" customFormat="1" ht="27" customHeight="1">
      <c r="A32" s="15" t="n">
        <f>ROW()-1</f>
        <v>31</v>
      </c>
      <c r="B32" s="10" t="s">
        <v>129</v>
      </c>
      <c r="C32" s="9" t="s">
        <v>130</v>
      </c>
      <c r="D32" s="9" t="s">
        <v>131</v>
      </c>
      <c r="E32" s="18" t="s">
        <v>132</v>
      </c>
      <c r="F32" s="14" t="n">
        <v>44257</v>
      </c>
      <c r="G32" s="15" t="s">
        <v>133</v>
      </c>
      <c r="H32" s="15" t="s">
        <v>39</v>
      </c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</row>
    <row r="33" s="5" customFormat="1" ht="27" customHeight="1">
      <c r="A33" s="15" t="n">
        <f>ROW()-1</f>
        <v>32</v>
      </c>
      <c r="B33" s="10" t="s">
        <v>134</v>
      </c>
      <c r="C33" s="9" t="s">
        <v>130</v>
      </c>
      <c r="D33" s="9" t="s">
        <v>131</v>
      </c>
      <c r="E33" s="18" t="s">
        <v>132</v>
      </c>
      <c r="F33" s="14" t="n">
        <v>45224</v>
      </c>
      <c r="G33" s="15" t="s">
        <v>94</v>
      </c>
      <c r="H33" s="15" t="s">
        <v>135</v>
      </c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</row>
    <row r="34" s="5" customFormat="1" ht="27" customHeight="1">
      <c r="A34" s="15" t="n">
        <f>ROW()-1</f>
        <v>33</v>
      </c>
      <c r="B34" s="10" t="s">
        <v>136</v>
      </c>
      <c r="C34" s="9" t="s">
        <v>130</v>
      </c>
      <c r="D34" s="9" t="s">
        <v>131</v>
      </c>
      <c r="E34" s="18" t="s">
        <v>132</v>
      </c>
      <c r="F34" s="14" t="n">
        <v>45418</v>
      </c>
      <c r="G34" s="15" t="s">
        <v>137</v>
      </c>
      <c r="H34" s="15" t="s">
        <v>138</v>
      </c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</row>
    <row r="35" s="5" customFormat="1" ht="27" customHeight="1">
      <c r="A35" s="15" t="n">
        <f>ROW()-1</f>
        <v>34</v>
      </c>
      <c r="B35" s="10" t="s">
        <v>139</v>
      </c>
      <c r="C35" s="9" t="s">
        <v>130</v>
      </c>
      <c r="D35" s="9" t="s">
        <v>131</v>
      </c>
      <c r="E35" s="18" t="s">
        <v>140</v>
      </c>
      <c r="F35" s="14" t="n">
        <v>45117</v>
      </c>
      <c r="G35" s="15" t="s">
        <v>141</v>
      </c>
      <c r="H35" s="15" t="s">
        <v>142</v>
      </c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</row>
    <row r="36" s="5" customFormat="1" ht="27" customHeight="1">
      <c r="A36" s="15" t="n">
        <f>ROW()-1</f>
        <v>35</v>
      </c>
      <c r="B36" s="10" t="s">
        <v>143</v>
      </c>
      <c r="C36" s="9" t="s">
        <v>130</v>
      </c>
      <c r="D36" s="9" t="s">
        <v>131</v>
      </c>
      <c r="E36" s="18" t="s">
        <v>144</v>
      </c>
      <c r="F36" s="14" t="n">
        <v>45427</v>
      </c>
      <c r="G36" s="15" t="s">
        <v>145</v>
      </c>
      <c r="H36" s="15" t="s">
        <v>146</v>
      </c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</row>
    <row r="37" s="5" customFormat="1" ht="27" customHeight="1">
      <c r="A37" s="15" t="n">
        <f>ROW()-1</f>
        <v>36</v>
      </c>
      <c r="B37" s="10" t="s">
        <v>147</v>
      </c>
      <c r="C37" s="9" t="s">
        <v>130</v>
      </c>
      <c r="D37" s="9" t="s">
        <v>148</v>
      </c>
      <c r="E37" s="18" t="s">
        <v>132</v>
      </c>
      <c r="F37" s="14" t="n">
        <v>44805</v>
      </c>
      <c r="G37" s="15" t="s">
        <v>149</v>
      </c>
      <c r="H37" s="15" t="s">
        <v>150</v>
      </c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</row>
    <row r="38" s="5" customFormat="1" ht="27" customHeight="1">
      <c r="A38" s="15" t="n">
        <f>ROW()-1</f>
        <v>37</v>
      </c>
      <c r="B38" s="10" t="s">
        <v>151</v>
      </c>
      <c r="C38" s="9" t="s">
        <v>130</v>
      </c>
      <c r="D38" s="9" t="s">
        <v>148</v>
      </c>
      <c r="E38" s="18" t="s">
        <v>132</v>
      </c>
      <c r="F38" s="14" t="n">
        <v>44455</v>
      </c>
      <c r="G38" s="15" t="s">
        <v>152</v>
      </c>
      <c r="H38" s="15" t="s">
        <v>153</v>
      </c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</row>
    <row r="39" s="5" customFormat="1" ht="27" customHeight="1">
      <c r="A39" s="15" t="n">
        <f>ROW()-1</f>
        <v>38</v>
      </c>
      <c r="B39" s="10" t="s">
        <v>154</v>
      </c>
      <c r="C39" s="9" t="s">
        <v>130</v>
      </c>
      <c r="D39" s="9" t="s">
        <v>148</v>
      </c>
      <c r="E39" s="18" t="s">
        <v>132</v>
      </c>
      <c r="F39" s="14" t="n">
        <v>45530</v>
      </c>
      <c r="G39" s="15" t="s">
        <v>155</v>
      </c>
      <c r="H39" s="15" t="s">
        <v>156</v>
      </c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</row>
    <row r="40" s="5" customFormat="1" ht="27" customHeight="1">
      <c r="A40" s="15" t="n">
        <f>ROW()-1</f>
        <v>39</v>
      </c>
      <c r="B40" s="10" t="s">
        <v>157</v>
      </c>
      <c r="C40" s="9" t="s">
        <v>130</v>
      </c>
      <c r="D40" s="9" t="s">
        <v>158</v>
      </c>
      <c r="E40" s="18" t="s">
        <v>159</v>
      </c>
      <c r="F40" s="14" t="n">
        <v>44277</v>
      </c>
      <c r="G40" s="15" t="s">
        <v>58</v>
      </c>
      <c r="H40" s="15" t="s">
        <v>156</v>
      </c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</row>
    <row r="41" s="5" customFormat="1" ht="27" customHeight="1">
      <c r="A41" s="15" t="n">
        <f>ROW()-1</f>
        <v>40</v>
      </c>
      <c r="B41" s="10" t="s">
        <v>160</v>
      </c>
      <c r="C41" s="9" t="s">
        <v>130</v>
      </c>
      <c r="D41" s="9" t="s">
        <v>158</v>
      </c>
      <c r="E41" s="18" t="s">
        <v>161</v>
      </c>
      <c r="F41" s="14" t="n">
        <v>44754</v>
      </c>
      <c r="G41" s="15" t="s">
        <v>162</v>
      </c>
      <c r="H41" s="15" t="s">
        <v>163</v>
      </c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</row>
    <row r="42" s="5" customFormat="1" ht="27" customHeight="1">
      <c r="A42" s="15" t="n">
        <f>ROW()-1</f>
        <v>41</v>
      </c>
      <c r="B42" s="10" t="s">
        <v>164</v>
      </c>
      <c r="C42" s="9" t="s">
        <v>130</v>
      </c>
      <c r="D42" s="9" t="s">
        <v>158</v>
      </c>
      <c r="E42" s="18" t="s">
        <v>132</v>
      </c>
      <c r="F42" s="14" t="n">
        <v>45316</v>
      </c>
      <c r="G42" s="15" t="s">
        <v>165</v>
      </c>
      <c r="H42" s="15" t="s">
        <v>166</v>
      </c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</row>
    <row r="43" s="5" customFormat="1" ht="27" customHeight="1">
      <c r="A43" s="15" t="n">
        <f>ROW()-1</f>
        <v>42</v>
      </c>
      <c r="B43" s="10" t="s">
        <v>167</v>
      </c>
      <c r="C43" s="9" t="s">
        <v>130</v>
      </c>
      <c r="D43" s="9" t="s">
        <v>158</v>
      </c>
      <c r="E43" s="18" t="s">
        <v>132</v>
      </c>
      <c r="F43" s="14" t="n">
        <v>45462</v>
      </c>
      <c r="G43" s="15" t="s">
        <v>94</v>
      </c>
      <c r="H43" s="15" t="s">
        <v>168</v>
      </c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</row>
    <row r="44" s="5" customFormat="1" ht="27" customHeight="1">
      <c r="A44" s="15" t="n">
        <f>ROW()-1</f>
        <v>43</v>
      </c>
      <c r="B44" s="10" t="s">
        <v>169</v>
      </c>
      <c r="C44" s="9" t="s">
        <v>130</v>
      </c>
      <c r="D44" s="9" t="s">
        <v>158</v>
      </c>
      <c r="E44" s="18" t="s">
        <v>132</v>
      </c>
      <c r="F44" s="14" t="n">
        <v>45572</v>
      </c>
      <c r="G44" s="15" t="s">
        <v>152</v>
      </c>
      <c r="H44" s="15" t="s">
        <v>170</v>
      </c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</row>
    <row r="45" s="5" customFormat="1" ht="27" customHeight="1">
      <c r="A45" s="15" t="n">
        <f>ROW()-1</f>
        <v>44</v>
      </c>
      <c r="B45" s="10" t="s">
        <v>171</v>
      </c>
      <c r="C45" s="9" t="s">
        <v>172</v>
      </c>
      <c r="D45" s="9" t="s">
        <v>173</v>
      </c>
      <c r="E45" s="18" t="s">
        <v>174</v>
      </c>
      <c r="F45" s="14" t="n">
        <v>42767</v>
      </c>
      <c r="G45" s="15"/>
      <c r="H45" s="15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</row>
    <row r="46" s="5" customFormat="1" ht="27" customHeight="1">
      <c r="A46" s="15" t="n">
        <f>ROW()-1</f>
        <v>45</v>
      </c>
      <c r="B46" s="10" t="s">
        <v>175</v>
      </c>
      <c r="C46" s="9" t="s">
        <v>176</v>
      </c>
      <c r="D46" s="9" t="s">
        <v>177</v>
      </c>
      <c r="E46" s="18" t="s">
        <v>178</v>
      </c>
      <c r="F46" s="12" t="n">
        <v>43706</v>
      </c>
      <c r="G46" s="9" t="s">
        <v>179</v>
      </c>
      <c r="H46" s="9" t="s">
        <v>180</v>
      </c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</row>
    <row r="47" s="5" customFormat="1" ht="27" customHeight="1">
      <c r="A47" s="15" t="n">
        <f>ROW()-1</f>
        <v>46</v>
      </c>
      <c r="B47" s="10" t="s">
        <v>181</v>
      </c>
      <c r="C47" s="9" t="s">
        <v>176</v>
      </c>
      <c r="D47" s="9" t="s">
        <v>177</v>
      </c>
      <c r="E47" s="18" t="s">
        <v>174</v>
      </c>
      <c r="F47" s="16" t="n">
        <v>44868</v>
      </c>
      <c r="G47" s="10" t="s">
        <v>38</v>
      </c>
      <c r="H47" s="10" t="s">
        <v>182</v>
      </c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</row>
    <row r="48" s="5" customFormat="1" ht="27" customHeight="1">
      <c r="A48" s="15" t="n">
        <f>ROW()-1</f>
        <v>47</v>
      </c>
      <c r="B48" s="10" t="s">
        <v>183</v>
      </c>
      <c r="C48" s="9" t="s">
        <v>176</v>
      </c>
      <c r="D48" s="9" t="s">
        <v>177</v>
      </c>
      <c r="E48" s="18" t="s">
        <v>174</v>
      </c>
      <c r="F48" s="16" t="n">
        <v>44770</v>
      </c>
      <c r="G48" s="17" t="s">
        <v>184</v>
      </c>
      <c r="H48" s="17" t="s">
        <v>185</v>
      </c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</row>
    <row r="49" s="5" customFormat="1" ht="27" customHeight="1">
      <c r="A49" s="15" t="n">
        <f>ROW()-1</f>
        <v>48</v>
      </c>
      <c r="B49" s="10" t="s">
        <v>186</v>
      </c>
      <c r="C49" s="9" t="s">
        <v>176</v>
      </c>
      <c r="D49" s="9" t="s">
        <v>177</v>
      </c>
      <c r="E49" s="18" t="s">
        <v>174</v>
      </c>
      <c r="F49" s="12" t="n">
        <v>44858</v>
      </c>
      <c r="G49" s="9" t="s">
        <v>38</v>
      </c>
      <c r="H49" s="9" t="s">
        <v>187</v>
      </c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</row>
    <row r="50" s="5" customFormat="1" ht="27" customHeight="1">
      <c r="A50" s="15" t="n">
        <f>ROW()-1</f>
        <v>49</v>
      </c>
      <c r="B50" s="10" t="s">
        <v>188</v>
      </c>
      <c r="C50" s="9" t="s">
        <v>176</v>
      </c>
      <c r="D50" s="9" t="s">
        <v>177</v>
      </c>
      <c r="E50" s="18" t="s">
        <v>37</v>
      </c>
      <c r="F50" s="12" t="n">
        <v>45622</v>
      </c>
      <c r="G50" s="9" t="s">
        <v>189</v>
      </c>
      <c r="H50" s="9" t="s">
        <v>190</v>
      </c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</row>
    <row r="51" s="5" customFormat="1" ht="27" customHeight="1">
      <c r="A51" s="15" t="n">
        <f>ROW()-1</f>
        <v>50</v>
      </c>
      <c r="B51" s="10" t="s">
        <v>191</v>
      </c>
      <c r="C51" s="9" t="s">
        <v>176</v>
      </c>
      <c r="D51" s="9" t="s">
        <v>177</v>
      </c>
      <c r="E51" s="18" t="s">
        <v>37</v>
      </c>
      <c r="F51" s="12" t="n">
        <v>45629</v>
      </c>
      <c r="G51" s="9" t="s">
        <v>192</v>
      </c>
      <c r="H51" s="9" t="s">
        <v>193</v>
      </c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</row>
    <row r="52" s="5" customFormat="1" ht="27" customHeight="1">
      <c r="A52" s="15" t="n">
        <f>ROW()-1</f>
        <v>51</v>
      </c>
      <c r="B52" s="10" t="s">
        <v>194</v>
      </c>
      <c r="C52" s="9" t="s">
        <v>176</v>
      </c>
      <c r="D52" s="9" t="s">
        <v>195</v>
      </c>
      <c r="E52" s="18" t="s">
        <v>196</v>
      </c>
      <c r="F52" s="12" t="n">
        <v>45428</v>
      </c>
      <c r="G52" s="9" t="s">
        <v>43</v>
      </c>
      <c r="H52" s="9" t="s">
        <v>197</v>
      </c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</row>
    <row r="53" s="5" customFormat="1" ht="27" customHeight="1">
      <c r="A53" s="15" t="n">
        <f>ROW()-1</f>
        <v>52</v>
      </c>
      <c r="B53" s="10" t="s">
        <v>198</v>
      </c>
      <c r="C53" s="9" t="s">
        <v>176</v>
      </c>
      <c r="D53" s="9" t="s">
        <v>195</v>
      </c>
      <c r="E53" s="10" t="s">
        <v>37</v>
      </c>
      <c r="F53" s="12" t="n">
        <v>45033</v>
      </c>
      <c r="G53" s="9" t="s">
        <v>179</v>
      </c>
      <c r="H53" s="9" t="s">
        <v>199</v>
      </c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</row>
    <row r="54" s="5" customFormat="1" ht="27" customHeight="1">
      <c r="A54" s="15" t="n">
        <f>ROW()-1</f>
        <v>53</v>
      </c>
      <c r="B54" s="10" t="s">
        <v>200</v>
      </c>
      <c r="C54" s="9" t="s">
        <v>176</v>
      </c>
      <c r="D54" s="9" t="s">
        <v>195</v>
      </c>
      <c r="E54" s="10" t="s">
        <v>37</v>
      </c>
      <c r="F54" s="12" t="n">
        <v>45103</v>
      </c>
      <c r="G54" s="9" t="s">
        <v>43</v>
      </c>
      <c r="H54" s="9" t="s">
        <v>201</v>
      </c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</row>
    <row r="55" s="5" customFormat="1" ht="27" customHeight="1">
      <c r="A55" s="15" t="n">
        <f>ROW()-1</f>
        <v>54</v>
      </c>
      <c r="B55" s="10" t="s">
        <v>202</v>
      </c>
      <c r="C55" s="9" t="s">
        <v>176</v>
      </c>
      <c r="D55" s="9" t="s">
        <v>195</v>
      </c>
      <c r="E55" s="10" t="s">
        <v>37</v>
      </c>
      <c r="F55" s="12" t="n">
        <v>45432</v>
      </c>
      <c r="G55" s="9" t="s">
        <v>203</v>
      </c>
      <c r="H55" s="9" t="s">
        <v>204</v>
      </c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</row>
    <row r="56" s="5" customFormat="1" ht="27" customHeight="1">
      <c r="A56" s="15" t="n">
        <f>ROW()-1</f>
        <v>55</v>
      </c>
      <c r="B56" s="10" t="s">
        <v>205</v>
      </c>
      <c r="C56" s="9" t="s">
        <v>176</v>
      </c>
      <c r="D56" s="9" t="s">
        <v>195</v>
      </c>
      <c r="E56" s="10" t="s">
        <v>37</v>
      </c>
      <c r="F56" s="12" t="n">
        <v>45588</v>
      </c>
      <c r="G56" s="18" t="s">
        <v>206</v>
      </c>
      <c r="H56" s="9" t="s">
        <v>207</v>
      </c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</row>
    <row r="57" s="5" customFormat="1" ht="27" customHeight="1">
      <c r="A57" s="15" t="n">
        <f>ROW()-1</f>
        <v>56</v>
      </c>
      <c r="B57" s="10" t="s">
        <v>208</v>
      </c>
      <c r="C57" s="9" t="s">
        <v>176</v>
      </c>
      <c r="D57" s="9" t="s">
        <v>195</v>
      </c>
      <c r="E57" s="10" t="s">
        <v>209</v>
      </c>
      <c r="F57" s="12" t="n">
        <v>45525</v>
      </c>
      <c r="G57" s="9" t="s">
        <v>179</v>
      </c>
      <c r="H57" s="18" t="s">
        <v>210</v>
      </c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</row>
    <row r="58" s="5" customFormat="1" ht="27" customHeight="1">
      <c r="A58" s="15" t="n">
        <f>ROW()-1</f>
        <v>57</v>
      </c>
      <c r="B58" s="10" t="s">
        <v>211</v>
      </c>
      <c r="C58" s="9" t="s">
        <v>176</v>
      </c>
      <c r="D58" s="9" t="s">
        <v>195</v>
      </c>
      <c r="E58" s="18" t="s">
        <v>212</v>
      </c>
      <c r="F58" s="16" t="n">
        <v>45365</v>
      </c>
      <c r="G58" s="17" t="s">
        <v>179</v>
      </c>
      <c r="H58" s="17" t="s">
        <v>213</v>
      </c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</row>
    <row r="59" s="5" customFormat="1" ht="27" customHeight="1">
      <c r="A59" s="15" t="n">
        <f>ROW()-1</f>
        <v>58</v>
      </c>
      <c r="B59" s="10" t="s">
        <v>214</v>
      </c>
      <c r="C59" s="9" t="s">
        <v>176</v>
      </c>
      <c r="D59" s="9" t="s">
        <v>195</v>
      </c>
      <c r="E59" s="18" t="s">
        <v>212</v>
      </c>
      <c r="F59" s="16" t="n">
        <v>45638</v>
      </c>
      <c r="G59" s="17" t="s">
        <v>215</v>
      </c>
      <c r="H59" s="17" t="s">
        <v>216</v>
      </c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</row>
    <row r="60" s="5" customFormat="1" ht="27" customHeight="1">
      <c r="A60" s="15" t="n">
        <f>ROW()-1</f>
        <v>59</v>
      </c>
      <c r="B60" s="10" t="s">
        <v>217</v>
      </c>
      <c r="C60" s="9" t="s">
        <v>176</v>
      </c>
      <c r="D60" s="9" t="s">
        <v>218</v>
      </c>
      <c r="E60" s="18" t="s">
        <v>46</v>
      </c>
      <c r="F60" s="16" t="n">
        <v>44868</v>
      </c>
      <c r="G60" s="17" t="s">
        <v>43</v>
      </c>
      <c r="H60" s="17" t="s">
        <v>219</v>
      </c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</row>
    <row r="61" s="5" customFormat="1" ht="27" customHeight="1">
      <c r="A61" s="15" t="n">
        <f>ROW()-1</f>
        <v>60</v>
      </c>
      <c r="B61" s="10" t="s">
        <v>220</v>
      </c>
      <c r="C61" s="9" t="s">
        <v>176</v>
      </c>
      <c r="D61" s="9" t="s">
        <v>218</v>
      </c>
      <c r="E61" s="18" t="s">
        <v>221</v>
      </c>
      <c r="F61" s="16" t="n">
        <v>45430</v>
      </c>
      <c r="G61" s="17" t="s">
        <v>43</v>
      </c>
      <c r="H61" s="17" t="s">
        <v>219</v>
      </c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</row>
    <row r="62" s="5" customFormat="1" ht="27" customHeight="1">
      <c r="A62" s="15" t="n">
        <f>ROW()-1</f>
        <v>61</v>
      </c>
      <c r="B62" s="10" t="s">
        <v>222</v>
      </c>
      <c r="C62" s="9" t="s">
        <v>176</v>
      </c>
      <c r="D62" s="9" t="s">
        <v>218</v>
      </c>
      <c r="E62" s="18" t="s">
        <v>223</v>
      </c>
      <c r="F62" s="16" t="n">
        <v>45148</v>
      </c>
      <c r="G62" s="17" t="s">
        <v>38</v>
      </c>
      <c r="H62" s="17" t="s">
        <v>224</v>
      </c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</row>
    <row r="63" s="5" customFormat="1" ht="27" customHeight="1">
      <c r="A63" s="15" t="n">
        <f>ROW()-1</f>
        <v>62</v>
      </c>
      <c r="B63" s="10" t="s">
        <v>225</v>
      </c>
      <c r="C63" s="9" t="s">
        <v>176</v>
      </c>
      <c r="D63" s="9" t="s">
        <v>218</v>
      </c>
      <c r="E63" s="18" t="s">
        <v>46</v>
      </c>
      <c r="F63" s="16" t="n">
        <v>45610</v>
      </c>
      <c r="G63" s="17" t="s">
        <v>179</v>
      </c>
      <c r="H63" s="17" t="s">
        <v>226</v>
      </c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</row>
    <row r="64" s="5" customFormat="1" ht="27" customHeight="1">
      <c r="A64" s="15" t="n">
        <f>ROW()-1</f>
        <v>63</v>
      </c>
      <c r="B64" s="10" t="s">
        <v>227</v>
      </c>
      <c r="C64" s="9" t="s">
        <v>228</v>
      </c>
      <c r="D64" s="9" t="s">
        <v>229</v>
      </c>
      <c r="E64" s="18" t="s">
        <v>230</v>
      </c>
      <c r="F64" s="19" t="n">
        <v>44725</v>
      </c>
      <c r="G64" s="15" t="s">
        <v>38</v>
      </c>
      <c r="H64" s="15" t="s">
        <v>63</v>
      </c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</row>
    <row r="65" s="5" customFormat="1" ht="27" customHeight="1">
      <c r="A65" s="15" t="n">
        <f>ROW()-1</f>
        <v>64</v>
      </c>
      <c r="B65" s="10" t="s">
        <v>231</v>
      </c>
      <c r="C65" s="9" t="s">
        <v>228</v>
      </c>
      <c r="D65" s="10" t="s">
        <v>229</v>
      </c>
      <c r="E65" s="10" t="s">
        <v>232</v>
      </c>
      <c r="F65" s="12" t="n">
        <v>44089</v>
      </c>
      <c r="G65" s="9" t="s">
        <v>233</v>
      </c>
      <c r="H65" s="9" t="s">
        <v>234</v>
      </c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</row>
    <row r="66" s="5" customFormat="1" ht="27" customHeight="1">
      <c r="A66" s="15" t="n">
        <f>ROW()-1</f>
        <v>65</v>
      </c>
      <c r="B66" s="10" t="s">
        <v>235</v>
      </c>
      <c r="C66" s="9" t="s">
        <v>228</v>
      </c>
      <c r="D66" s="9" t="s">
        <v>121</v>
      </c>
      <c r="E66" s="18" t="s">
        <v>236</v>
      </c>
      <c r="F66" s="13" t="n">
        <v>44851</v>
      </c>
      <c r="G66" s="9" t="s">
        <v>237</v>
      </c>
      <c r="H66" s="9" t="s">
        <v>238</v>
      </c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</row>
    <row r="67" s="5" customFormat="1" ht="27" customHeight="1">
      <c r="A67" s="15" t="n">
        <f>ROW()-1</f>
        <v>66</v>
      </c>
      <c r="B67" s="10" t="s">
        <v>239</v>
      </c>
      <c r="C67" s="9" t="s">
        <v>228</v>
      </c>
      <c r="D67" s="9" t="s">
        <v>121</v>
      </c>
      <c r="E67" s="18" t="s">
        <v>236</v>
      </c>
      <c r="F67" s="13" t="n">
        <v>45209</v>
      </c>
      <c r="G67" s="9" t="s">
        <v>240</v>
      </c>
      <c r="H67" s="9" t="s">
        <v>241</v>
      </c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</row>
    <row r="68" s="5" customFormat="1" ht="27" customHeight="1">
      <c r="A68" s="15" t="n">
        <f>ROW()-1</f>
        <v>67</v>
      </c>
      <c r="B68" s="10" t="s">
        <v>242</v>
      </c>
      <c r="C68" s="9" t="s">
        <v>228</v>
      </c>
      <c r="D68" s="9" t="s">
        <v>121</v>
      </c>
      <c r="E68" s="18" t="s">
        <v>236</v>
      </c>
      <c r="F68" s="13" t="n">
        <v>45392</v>
      </c>
      <c r="G68" s="9" t="s">
        <v>114</v>
      </c>
      <c r="H68" s="9" t="s">
        <v>243</v>
      </c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</row>
    <row r="69" s="5" customFormat="1" ht="27" customHeight="1">
      <c r="A69" s="15" t="n">
        <f>ROW()-1</f>
        <v>68</v>
      </c>
      <c r="B69" s="10" t="s">
        <v>244</v>
      </c>
      <c r="C69" s="9" t="s">
        <v>228</v>
      </c>
      <c r="D69" s="9" t="s">
        <v>121</v>
      </c>
      <c r="E69" s="18" t="s">
        <v>245</v>
      </c>
      <c r="F69" s="12" t="n">
        <v>44720</v>
      </c>
      <c r="G69" s="9" t="s">
        <v>246</v>
      </c>
      <c r="H69" s="9" t="s">
        <v>247</v>
      </c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</row>
    <row r="70" s="5" customFormat="1" ht="27" customHeight="1">
      <c r="A70" s="15" t="n">
        <f>ROW()-1</f>
        <v>69</v>
      </c>
      <c r="B70" s="10" t="s">
        <v>248</v>
      </c>
      <c r="C70" s="9" t="s">
        <v>249</v>
      </c>
      <c r="D70" s="9" t="s">
        <v>250</v>
      </c>
      <c r="E70" s="18" t="s">
        <v>251</v>
      </c>
      <c r="F70" s="14" t="n">
        <v>42472</v>
      </c>
      <c r="G70" s="15"/>
      <c r="H70" s="15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</row>
    <row r="71" s="5" customFormat="1" ht="27" customHeight="1">
      <c r="A71" s="15" t="n">
        <f>ROW()-1</f>
        <v>70</v>
      </c>
      <c r="B71" s="10" t="s">
        <v>252</v>
      </c>
      <c r="C71" s="9" t="s">
        <v>249</v>
      </c>
      <c r="D71" s="9" t="s">
        <v>250</v>
      </c>
      <c r="E71" s="18" t="s">
        <v>251</v>
      </c>
      <c r="F71" s="14" t="n">
        <v>44165</v>
      </c>
      <c r="G71" s="15" t="s">
        <v>253</v>
      </c>
      <c r="H71" s="15" t="s">
        <v>254</v>
      </c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</row>
    <row r="72" s="5" customFormat="1" ht="27" customHeight="1">
      <c r="A72" s="15" t="n">
        <f>ROW()-1</f>
        <v>71</v>
      </c>
      <c r="B72" s="10" t="s">
        <v>255</v>
      </c>
      <c r="C72" s="9" t="s">
        <v>249</v>
      </c>
      <c r="D72" s="9" t="s">
        <v>250</v>
      </c>
      <c r="E72" s="18" t="s">
        <v>251</v>
      </c>
      <c r="F72" s="14" t="n">
        <v>44424</v>
      </c>
      <c r="G72" s="15" t="s">
        <v>256</v>
      </c>
      <c r="H72" s="15" t="s">
        <v>257</v>
      </c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</row>
    <row r="73" s="5" customFormat="1" ht="27" customHeight="1">
      <c r="A73" s="15" t="n">
        <f>ROW()-1</f>
        <v>72</v>
      </c>
      <c r="B73" s="10" t="s">
        <v>258</v>
      </c>
      <c r="C73" s="9" t="s">
        <v>249</v>
      </c>
      <c r="D73" s="9" t="s">
        <v>250</v>
      </c>
      <c r="E73" s="18" t="s">
        <v>251</v>
      </c>
      <c r="F73" s="14" t="n">
        <v>44428</v>
      </c>
      <c r="G73" s="15" t="s">
        <v>259</v>
      </c>
      <c r="H73" s="15" t="s">
        <v>260</v>
      </c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</row>
    <row r="74" s="5" customFormat="1" ht="27" customHeight="1">
      <c r="A74" s="15" t="n">
        <f>ROW()-1</f>
        <v>73</v>
      </c>
      <c r="B74" s="10" t="s">
        <v>261</v>
      </c>
      <c r="C74" s="9" t="s">
        <v>249</v>
      </c>
      <c r="D74" s="9" t="s">
        <v>250</v>
      </c>
      <c r="E74" s="18" t="s">
        <v>251</v>
      </c>
      <c r="F74" s="14" t="n">
        <v>43929</v>
      </c>
      <c r="G74" s="15"/>
      <c r="H74" s="15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</row>
    <row r="75" s="5" customFormat="1" ht="27" customHeight="1">
      <c r="A75" s="15" t="n">
        <f>ROW()-1</f>
        <v>74</v>
      </c>
      <c r="B75" s="10" t="s">
        <v>262</v>
      </c>
      <c r="C75" s="9" t="s">
        <v>249</v>
      </c>
      <c r="D75" s="9" t="s">
        <v>250</v>
      </c>
      <c r="E75" s="18" t="s">
        <v>251</v>
      </c>
      <c r="F75" s="14" t="n">
        <v>45050</v>
      </c>
      <c r="G75" s="15" t="s">
        <v>263</v>
      </c>
      <c r="H75" s="15" t="s">
        <v>264</v>
      </c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</row>
    <row r="76" s="5" customFormat="1" ht="27" customHeight="1">
      <c r="A76" s="15" t="n">
        <f>ROW()-1</f>
        <v>75</v>
      </c>
      <c r="B76" s="10" t="s">
        <v>265</v>
      </c>
      <c r="C76" s="9" t="s">
        <v>249</v>
      </c>
      <c r="D76" s="9" t="s">
        <v>250</v>
      </c>
      <c r="E76" s="18" t="s">
        <v>266</v>
      </c>
      <c r="F76" s="14" t="n">
        <v>45057</v>
      </c>
      <c r="G76" s="15" t="s">
        <v>267</v>
      </c>
      <c r="H76" s="15" t="s">
        <v>268</v>
      </c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</row>
    <row r="77" s="5" customFormat="1" ht="27" customHeight="1">
      <c r="A77" s="15" t="n">
        <f>ROW()-1</f>
        <v>76</v>
      </c>
      <c r="B77" s="10" t="s">
        <v>269</v>
      </c>
      <c r="C77" s="9" t="s">
        <v>249</v>
      </c>
      <c r="D77" s="9" t="s">
        <v>250</v>
      </c>
      <c r="E77" s="18" t="s">
        <v>251</v>
      </c>
      <c r="F77" s="14" t="n">
        <v>45110</v>
      </c>
      <c r="G77" s="15" t="s">
        <v>270</v>
      </c>
      <c r="H77" s="15" t="s">
        <v>271</v>
      </c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</row>
    <row r="78" s="5" customFormat="1" ht="27" customHeight="1">
      <c r="A78" s="15" t="n">
        <f>ROW()-1</f>
        <v>77</v>
      </c>
      <c r="B78" s="10" t="s">
        <v>272</v>
      </c>
      <c r="C78" s="9" t="s">
        <v>249</v>
      </c>
      <c r="D78" s="9" t="s">
        <v>250</v>
      </c>
      <c r="E78" s="18" t="s">
        <v>273</v>
      </c>
      <c r="F78" s="14" t="n">
        <v>45121</v>
      </c>
      <c r="G78" s="15" t="s">
        <v>274</v>
      </c>
      <c r="H78" s="15" t="s">
        <v>275</v>
      </c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</row>
    <row r="79" s="5" customFormat="1" ht="27" customHeight="1">
      <c r="A79" s="15" t="n">
        <f>ROW()-1</f>
        <v>78</v>
      </c>
      <c r="B79" s="10" t="s">
        <v>276</v>
      </c>
      <c r="C79" s="9" t="s">
        <v>249</v>
      </c>
      <c r="D79" s="9" t="s">
        <v>250</v>
      </c>
      <c r="E79" s="18" t="s">
        <v>277</v>
      </c>
      <c r="F79" s="14" t="n">
        <v>45356</v>
      </c>
      <c r="G79" s="15" t="s">
        <v>256</v>
      </c>
      <c r="H79" s="15" t="s">
        <v>278</v>
      </c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</row>
    <row r="80" s="5" customFormat="1" ht="27" customHeight="1">
      <c r="A80" s="15" t="n">
        <f>ROW()-1</f>
        <v>79</v>
      </c>
      <c r="B80" s="10" t="s">
        <v>279</v>
      </c>
      <c r="C80" s="9" t="s">
        <v>249</v>
      </c>
      <c r="D80" s="9" t="s">
        <v>250</v>
      </c>
      <c r="E80" s="18" t="s">
        <v>251</v>
      </c>
      <c r="F80" s="14" t="n">
        <v>43363</v>
      </c>
      <c r="G80" s="15" t="s">
        <v>253</v>
      </c>
      <c r="H80" s="15" t="s">
        <v>280</v>
      </c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</row>
    <row r="81" s="5" customFormat="1" ht="27" customHeight="1">
      <c r="A81" s="15" t="n">
        <f>ROW()-1</f>
        <v>80</v>
      </c>
      <c r="B81" s="10" t="s">
        <v>281</v>
      </c>
      <c r="C81" s="9" t="s">
        <v>249</v>
      </c>
      <c r="D81" s="9" t="s">
        <v>250</v>
      </c>
      <c r="E81" s="18" t="s">
        <v>282</v>
      </c>
      <c r="F81" s="14" t="n">
        <v>45383</v>
      </c>
      <c r="G81" s="15" t="s">
        <v>283</v>
      </c>
      <c r="H81" s="15" t="s">
        <v>284</v>
      </c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</row>
    <row r="82" s="5" customFormat="1" ht="27" customHeight="1">
      <c r="A82" s="15" t="n">
        <f>ROW()-1</f>
        <v>81</v>
      </c>
      <c r="B82" s="10" t="s">
        <v>285</v>
      </c>
      <c r="C82" s="9" t="s">
        <v>249</v>
      </c>
      <c r="D82" s="9" t="s">
        <v>250</v>
      </c>
      <c r="E82" s="18" t="s">
        <v>282</v>
      </c>
      <c r="F82" s="14" t="n">
        <v>45446</v>
      </c>
      <c r="G82" s="15" t="s">
        <v>98</v>
      </c>
      <c r="H82" s="15" t="s">
        <v>286</v>
      </c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</row>
    <row r="83" s="5" customFormat="1" ht="27" customHeight="1">
      <c r="A83" s="15" t="n">
        <f>ROW()-1</f>
        <v>82</v>
      </c>
      <c r="B83" s="10" t="s">
        <v>287</v>
      </c>
      <c r="C83" s="9" t="s">
        <v>249</v>
      </c>
      <c r="D83" s="9" t="s">
        <v>250</v>
      </c>
      <c r="E83" s="18" t="s">
        <v>282</v>
      </c>
      <c r="F83" s="14" t="n">
        <v>45488</v>
      </c>
      <c r="G83" s="15" t="s">
        <v>98</v>
      </c>
      <c r="H83" s="15" t="s">
        <v>288</v>
      </c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</row>
    <row r="84" s="5" customFormat="1" ht="27" customHeight="1">
      <c r="A84" s="15" t="n">
        <f>ROW()-1</f>
        <v>83</v>
      </c>
      <c r="B84" s="10" t="s">
        <v>289</v>
      </c>
      <c r="C84" s="9" t="s">
        <v>249</v>
      </c>
      <c r="D84" s="9" t="s">
        <v>250</v>
      </c>
      <c r="E84" s="18" t="s">
        <v>282</v>
      </c>
      <c r="F84" s="14" t="n">
        <v>45488</v>
      </c>
      <c r="G84" s="15" t="s">
        <v>98</v>
      </c>
      <c r="H84" s="15" t="s">
        <v>290</v>
      </c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</row>
    <row r="85" s="5" customFormat="1" ht="27" customHeight="1">
      <c r="A85" s="15" t="n">
        <f>ROW()-1</f>
        <v>84</v>
      </c>
      <c r="B85" s="10" t="s">
        <v>291</v>
      </c>
      <c r="C85" s="9" t="s">
        <v>249</v>
      </c>
      <c r="D85" s="9" t="s">
        <v>250</v>
      </c>
      <c r="E85" s="18" t="s">
        <v>282</v>
      </c>
      <c r="F85" s="14" t="n">
        <v>45491</v>
      </c>
      <c r="G85" s="15" t="s">
        <v>256</v>
      </c>
      <c r="H85" s="15" t="s">
        <v>292</v>
      </c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</row>
    <row r="86" s="5" customFormat="1" ht="27" customHeight="1">
      <c r="A86" s="15" t="n">
        <f>ROW()-1</f>
        <v>85</v>
      </c>
      <c r="B86" s="10" t="s">
        <v>293</v>
      </c>
      <c r="C86" s="9" t="s">
        <v>249</v>
      </c>
      <c r="D86" s="9" t="s">
        <v>250</v>
      </c>
      <c r="E86" s="18" t="s">
        <v>294</v>
      </c>
      <c r="F86" s="14" t="n">
        <v>45593</v>
      </c>
      <c r="G86" s="15" t="s">
        <v>270</v>
      </c>
      <c r="H86" s="15" t="s">
        <v>295</v>
      </c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</row>
    <row r="87" s="5" customFormat="1" ht="27" customHeight="1">
      <c r="A87" s="15" t="n">
        <f>ROW()-1</f>
        <v>86</v>
      </c>
      <c r="B87" s="10" t="s">
        <v>296</v>
      </c>
      <c r="C87" s="9" t="s">
        <v>249</v>
      </c>
      <c r="D87" s="9" t="s">
        <v>250</v>
      </c>
      <c r="E87" s="18" t="s">
        <v>251</v>
      </c>
      <c r="F87" s="14" t="n">
        <v>45616</v>
      </c>
      <c r="G87" s="15" t="s">
        <v>253</v>
      </c>
      <c r="H87" s="15" t="s">
        <v>297</v>
      </c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</row>
    <row r="88" s="5" customFormat="1" ht="27" customHeight="1">
      <c r="A88" s="15" t="n">
        <f>ROW()-1</f>
        <v>87</v>
      </c>
      <c r="B88" s="10" t="s">
        <v>298</v>
      </c>
      <c r="C88" s="9" t="s">
        <v>249</v>
      </c>
      <c r="D88" s="9" t="s">
        <v>250</v>
      </c>
      <c r="E88" s="18" t="s">
        <v>299</v>
      </c>
      <c r="F88" s="14" t="n">
        <v>45638</v>
      </c>
      <c r="G88" s="15" t="s">
        <v>300</v>
      </c>
      <c r="H88" s="15" t="s">
        <v>301</v>
      </c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</row>
    <row r="89" s="5" customFormat="1" ht="27" customHeight="1">
      <c r="A89" s="15" t="n">
        <f>ROW()-1</f>
        <v>88</v>
      </c>
      <c r="B89" s="10" t="s">
        <v>302</v>
      </c>
      <c r="C89" s="9" t="s">
        <v>249</v>
      </c>
      <c r="D89" s="9" t="s">
        <v>250</v>
      </c>
      <c r="E89" s="18" t="s">
        <v>299</v>
      </c>
      <c r="F89" s="14" t="n">
        <v>45649</v>
      </c>
      <c r="G89" s="15" t="s">
        <v>137</v>
      </c>
      <c r="H89" s="15" t="s">
        <v>284</v>
      </c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</row>
    <row r="90" s="5" customFormat="1" ht="27" customHeight="1">
      <c r="A90" s="15" t="n">
        <f>ROW()-1</f>
        <v>89</v>
      </c>
      <c r="B90" s="10" t="s">
        <v>303</v>
      </c>
      <c r="C90" s="9" t="s">
        <v>249</v>
      </c>
      <c r="D90" s="9" t="s">
        <v>304</v>
      </c>
      <c r="E90" s="18" t="s">
        <v>305</v>
      </c>
      <c r="F90" s="14" t="n">
        <v>43566</v>
      </c>
      <c r="G90" s="15" t="s">
        <v>306</v>
      </c>
      <c r="H90" s="15" t="s">
        <v>307</v>
      </c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</row>
    <row r="91" s="5" customFormat="1" ht="27" customHeight="1">
      <c r="A91" s="15" t="n">
        <f>ROW()-1</f>
        <v>90</v>
      </c>
      <c r="B91" s="10" t="s">
        <v>308</v>
      </c>
      <c r="C91" s="9" t="s">
        <v>249</v>
      </c>
      <c r="D91" s="9" t="s">
        <v>304</v>
      </c>
      <c r="E91" s="18" t="s">
        <v>305</v>
      </c>
      <c r="F91" s="13" t="n">
        <v>44137</v>
      </c>
      <c r="G91" s="9" t="s">
        <v>309</v>
      </c>
      <c r="H91" s="9" t="s">
        <v>310</v>
      </c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</row>
    <row r="92" s="5" customFormat="1" ht="27" customHeight="1">
      <c r="A92" s="15" t="n">
        <f>ROW()-1</f>
        <v>91</v>
      </c>
      <c r="B92" s="10" t="s">
        <v>311</v>
      </c>
      <c r="C92" s="9" t="s">
        <v>249</v>
      </c>
      <c r="D92" s="9" t="s">
        <v>304</v>
      </c>
      <c r="E92" s="18" t="s">
        <v>305</v>
      </c>
      <c r="F92" s="13" t="n">
        <v>45139</v>
      </c>
      <c r="G92" s="9" t="s">
        <v>111</v>
      </c>
      <c r="H92" s="9" t="s">
        <v>312</v>
      </c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</row>
    <row r="93" s="5" customFormat="1" ht="27" customHeight="1">
      <c r="A93" s="15" t="n">
        <f>ROW()-1</f>
        <v>92</v>
      </c>
      <c r="B93" s="10" t="s">
        <v>313</v>
      </c>
      <c r="C93" s="9" t="s">
        <v>249</v>
      </c>
      <c r="D93" s="9" t="s">
        <v>304</v>
      </c>
      <c r="E93" s="18" t="s">
        <v>305</v>
      </c>
      <c r="F93" s="13" t="n">
        <v>45364</v>
      </c>
      <c r="G93" s="9" t="s">
        <v>314</v>
      </c>
      <c r="H93" s="9" t="s">
        <v>315</v>
      </c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</row>
    <row r="94" s="5" customFormat="1" ht="27" customHeight="1">
      <c r="A94" s="15" t="n">
        <f>ROW()-1</f>
        <v>93</v>
      </c>
      <c r="B94" s="10" t="s">
        <v>316</v>
      </c>
      <c r="C94" s="9" t="s">
        <v>249</v>
      </c>
      <c r="D94" s="9" t="s">
        <v>304</v>
      </c>
      <c r="E94" s="18" t="s">
        <v>305</v>
      </c>
      <c r="F94" s="13" t="n">
        <v>45477</v>
      </c>
      <c r="G94" s="9" t="s">
        <v>165</v>
      </c>
      <c r="H94" s="9" t="s">
        <v>317</v>
      </c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</row>
    <row r="95" s="5" customFormat="1" ht="27" customHeight="1">
      <c r="A95" s="15" t="n">
        <f>ROW()-1</f>
        <v>94</v>
      </c>
      <c r="B95" s="10" t="s">
        <v>318</v>
      </c>
      <c r="C95" s="9" t="s">
        <v>249</v>
      </c>
      <c r="D95" s="9" t="s">
        <v>304</v>
      </c>
      <c r="E95" s="18" t="s">
        <v>305</v>
      </c>
      <c r="F95" s="13" t="n">
        <v>45516</v>
      </c>
      <c r="G95" s="9" t="s">
        <v>263</v>
      </c>
      <c r="H95" s="9" t="s">
        <v>307</v>
      </c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</row>
    <row r="96" s="5" customFormat="1" ht="27" customHeight="1">
      <c r="A96" s="15" t="n">
        <f>ROW()-1</f>
        <v>95</v>
      </c>
      <c r="B96" s="10" t="s">
        <v>319</v>
      </c>
      <c r="C96" s="9" t="s">
        <v>249</v>
      </c>
      <c r="D96" s="9" t="s">
        <v>320</v>
      </c>
      <c r="E96" s="18" t="s">
        <v>321</v>
      </c>
      <c r="F96" s="14" t="n">
        <v>45190</v>
      </c>
      <c r="G96" s="15" t="s">
        <v>322</v>
      </c>
      <c r="H96" s="15" t="s">
        <v>323</v>
      </c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</row>
    <row r="97" s="5" customFormat="1" ht="27" customHeight="1">
      <c r="A97" s="15" t="n">
        <f>ROW()-1</f>
        <v>96</v>
      </c>
      <c r="B97" s="10" t="s">
        <v>324</v>
      </c>
      <c r="C97" s="9" t="s">
        <v>249</v>
      </c>
      <c r="D97" s="9" t="s">
        <v>320</v>
      </c>
      <c r="E97" s="18" t="s">
        <v>325</v>
      </c>
      <c r="F97" s="14" t="n">
        <v>44046</v>
      </c>
      <c r="G97" s="15" t="s">
        <v>326</v>
      </c>
      <c r="H97" s="15" t="s">
        <v>327</v>
      </c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</row>
    <row r="98" s="5" customFormat="1" ht="27" customHeight="1">
      <c r="A98" s="15" t="n">
        <f>ROW()-1</f>
        <v>97</v>
      </c>
      <c r="B98" s="10" t="s">
        <v>328</v>
      </c>
      <c r="C98" s="9" t="s">
        <v>249</v>
      </c>
      <c r="D98" s="9" t="s">
        <v>320</v>
      </c>
      <c r="E98" s="18" t="s">
        <v>329</v>
      </c>
      <c r="F98" s="14" t="n">
        <v>44305</v>
      </c>
      <c r="G98" s="15" t="s">
        <v>330</v>
      </c>
      <c r="H98" s="15" t="s">
        <v>331</v>
      </c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</row>
    <row r="99" s="5" customFormat="1" ht="27" customHeight="1">
      <c r="A99" s="15" t="n">
        <f>ROW()-1</f>
        <v>98</v>
      </c>
      <c r="B99" s="10" t="s">
        <v>332</v>
      </c>
      <c r="C99" s="9" t="s">
        <v>249</v>
      </c>
      <c r="D99" s="9" t="s">
        <v>320</v>
      </c>
      <c r="E99" s="18" t="s">
        <v>329</v>
      </c>
      <c r="F99" s="14" t="n">
        <v>45271</v>
      </c>
      <c r="G99" s="15" t="s">
        <v>256</v>
      </c>
      <c r="H99" s="15" t="s">
        <v>197</v>
      </c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</row>
    <row r="100" s="5" customFormat="1" ht="27" customHeight="1">
      <c r="A100" s="15" t="n">
        <f>ROW()-1</f>
        <v>99</v>
      </c>
      <c r="B100" s="10" t="s">
        <v>333</v>
      </c>
      <c r="C100" s="9" t="s">
        <v>249</v>
      </c>
      <c r="D100" s="9" t="s">
        <v>320</v>
      </c>
      <c r="E100" s="18" t="s">
        <v>334</v>
      </c>
      <c r="F100" s="14" t="n">
        <v>45600</v>
      </c>
      <c r="G100" s="15" t="s">
        <v>98</v>
      </c>
      <c r="H100" s="15" t="s">
        <v>138</v>
      </c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</row>
    <row r="101" s="5" customFormat="1" ht="27" customHeight="1">
      <c r="A101" s="15" t="n">
        <f>ROW()-1</f>
        <v>100</v>
      </c>
      <c r="B101" s="10" t="s">
        <v>335</v>
      </c>
      <c r="C101" s="9" t="s">
        <v>249</v>
      </c>
      <c r="D101" s="9" t="s">
        <v>336</v>
      </c>
      <c r="E101" s="18" t="s">
        <v>337</v>
      </c>
      <c r="F101" s="14" t="n">
        <v>44270</v>
      </c>
      <c r="G101" s="15" t="s">
        <v>253</v>
      </c>
      <c r="H101" s="15" t="s">
        <v>338</v>
      </c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</row>
    <row r="102" s="5" customFormat="1" ht="27" customHeight="1">
      <c r="A102" s="15" t="n">
        <f>ROW()-1</f>
        <v>101</v>
      </c>
      <c r="B102" s="10" t="s">
        <v>339</v>
      </c>
      <c r="C102" s="9" t="s">
        <v>249</v>
      </c>
      <c r="D102" s="9" t="s">
        <v>336</v>
      </c>
      <c r="E102" s="18" t="s">
        <v>337</v>
      </c>
      <c r="F102" s="14" t="n">
        <v>44284</v>
      </c>
      <c r="G102" s="15" t="s">
        <v>340</v>
      </c>
      <c r="H102" s="15" t="s">
        <v>341</v>
      </c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</row>
    <row r="103" s="5" customFormat="1" ht="27" customHeight="1">
      <c r="A103" s="15" t="n">
        <f>ROW()-1</f>
        <v>102</v>
      </c>
      <c r="B103" s="10" t="s">
        <v>342</v>
      </c>
      <c r="C103" s="9" t="s">
        <v>249</v>
      </c>
      <c r="D103" s="9" t="s">
        <v>336</v>
      </c>
      <c r="E103" s="18" t="s">
        <v>337</v>
      </c>
      <c r="F103" s="14" t="n">
        <v>45418</v>
      </c>
      <c r="G103" s="15" t="s">
        <v>343</v>
      </c>
      <c r="H103" s="15" t="s">
        <v>344</v>
      </c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</row>
    <row r="104" s="5" customFormat="1" ht="27" customHeight="1">
      <c r="A104" s="15" t="n">
        <f>ROW()-1</f>
        <v>103</v>
      </c>
      <c r="B104" s="10" t="s">
        <v>345</v>
      </c>
      <c r="C104" s="9" t="s">
        <v>249</v>
      </c>
      <c r="D104" s="9" t="s">
        <v>336</v>
      </c>
      <c r="E104" s="18" t="s">
        <v>337</v>
      </c>
      <c r="F104" s="14" t="n">
        <v>45454</v>
      </c>
      <c r="G104" s="15" t="s">
        <v>346</v>
      </c>
      <c r="H104" s="15" t="s">
        <v>347</v>
      </c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</row>
    <row r="105" s="5" customFormat="1" ht="27" customHeight="1">
      <c r="A105" s="15" t="n">
        <f>ROW()-1</f>
        <v>104</v>
      </c>
      <c r="B105" s="10" t="s">
        <v>348</v>
      </c>
      <c r="C105" s="9" t="s">
        <v>249</v>
      </c>
      <c r="D105" s="9" t="s">
        <v>336</v>
      </c>
      <c r="E105" s="18" t="s">
        <v>334</v>
      </c>
      <c r="F105" s="14" t="n">
        <v>45589</v>
      </c>
      <c r="G105" s="15" t="s">
        <v>343</v>
      </c>
      <c r="H105" s="15" t="s">
        <v>201</v>
      </c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</row>
    <row r="106" s="5" customFormat="1" ht="27" customHeight="1">
      <c r="A106" s="15" t="n">
        <f>ROW()-1</f>
        <v>105</v>
      </c>
      <c r="B106" s="10" t="s">
        <v>349</v>
      </c>
      <c r="C106" s="9" t="s">
        <v>249</v>
      </c>
      <c r="D106" s="9" t="s">
        <v>336</v>
      </c>
      <c r="E106" s="18" t="s">
        <v>161</v>
      </c>
      <c r="F106" s="14" t="n">
        <v>45505</v>
      </c>
      <c r="G106" s="15" t="s">
        <v>350</v>
      </c>
      <c r="H106" s="15" t="s">
        <v>351</v>
      </c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</row>
    <row r="107" s="5" customFormat="1" ht="27" customHeight="1">
      <c r="A107" s="15" t="n">
        <f>ROW()-1</f>
        <v>106</v>
      </c>
      <c r="B107" s="10" t="s">
        <v>352</v>
      </c>
      <c r="C107" s="9" t="s">
        <v>249</v>
      </c>
      <c r="D107" s="9" t="s">
        <v>353</v>
      </c>
      <c r="E107" s="18" t="s">
        <v>354</v>
      </c>
      <c r="F107" s="14" t="n">
        <v>44166</v>
      </c>
      <c r="G107" s="15" t="s">
        <v>355</v>
      </c>
      <c r="H107" s="15" t="s">
        <v>356</v>
      </c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</row>
    <row r="108" s="5" customFormat="1" ht="27" customHeight="1">
      <c r="A108" s="15" t="n">
        <f>ROW()-1</f>
        <v>107</v>
      </c>
      <c r="B108" s="10" t="s">
        <v>357</v>
      </c>
      <c r="C108" s="9" t="s">
        <v>249</v>
      </c>
      <c r="D108" s="9" t="s">
        <v>353</v>
      </c>
      <c r="E108" s="18" t="s">
        <v>334</v>
      </c>
      <c r="F108" s="14" t="n">
        <v>45614</v>
      </c>
      <c r="G108" s="15" t="s">
        <v>270</v>
      </c>
      <c r="H108" s="15" t="s">
        <v>358</v>
      </c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</row>
    <row r="109" s="5" customFormat="1" ht="27" customHeight="1">
      <c r="A109" s="15" t="n">
        <f>ROW()-1</f>
        <v>108</v>
      </c>
      <c r="B109" s="10" t="s">
        <v>359</v>
      </c>
      <c r="C109" s="9" t="s">
        <v>249</v>
      </c>
      <c r="D109" s="9" t="s">
        <v>360</v>
      </c>
      <c r="E109" s="18" t="s">
        <v>354</v>
      </c>
      <c r="F109" s="14" t="n">
        <v>45454</v>
      </c>
      <c r="G109" s="15" t="s">
        <v>350</v>
      </c>
      <c r="H109" s="15" t="s">
        <v>361</v>
      </c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</row>
    <row r="110" s="5" customFormat="1" ht="27" customHeight="1">
      <c r="A110" s="15" t="n">
        <f>ROW()-1</f>
        <v>109</v>
      </c>
      <c r="B110" s="10" t="s">
        <v>362</v>
      </c>
      <c r="C110" s="9" t="s">
        <v>249</v>
      </c>
      <c r="D110" s="9" t="s">
        <v>360</v>
      </c>
      <c r="E110" s="18" t="s">
        <v>334</v>
      </c>
      <c r="F110" s="14" t="n">
        <v>45554</v>
      </c>
      <c r="G110" s="15" t="s">
        <v>363</v>
      </c>
      <c r="H110" s="15" t="s">
        <v>364</v>
      </c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</row>
    <row r="111" s="5" customFormat="1" ht="27" customHeight="1">
      <c r="A111" s="15" t="n">
        <f>ROW()-1</f>
        <v>110</v>
      </c>
      <c r="B111" s="10" t="s">
        <v>365</v>
      </c>
      <c r="C111" s="9" t="s">
        <v>249</v>
      </c>
      <c r="D111" s="9" t="s">
        <v>360</v>
      </c>
      <c r="E111" s="18" t="s">
        <v>334</v>
      </c>
      <c r="F111" s="14" t="n">
        <v>45554</v>
      </c>
      <c r="G111" s="15" t="s">
        <v>343</v>
      </c>
      <c r="H111" s="15" t="s">
        <v>366</v>
      </c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</row>
    <row r="112" s="5" customFormat="1" ht="27" customHeight="1">
      <c r="A112" s="15" t="n">
        <f>ROW()-1</f>
        <v>111</v>
      </c>
      <c r="B112" s="10" t="s">
        <v>367</v>
      </c>
      <c r="C112" s="9" t="s">
        <v>249</v>
      </c>
      <c r="D112" s="9" t="s">
        <v>368</v>
      </c>
      <c r="E112" s="18" t="s">
        <v>325</v>
      </c>
      <c r="F112" s="14" t="n">
        <v>44046</v>
      </c>
      <c r="G112" s="15" t="s">
        <v>94</v>
      </c>
      <c r="H112" s="15" t="s">
        <v>369</v>
      </c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</row>
    <row r="113" s="5" customFormat="1" ht="27" customHeight="1">
      <c r="A113" s="15" t="n">
        <f>ROW()-1</f>
        <v>112</v>
      </c>
      <c r="B113" s="10" t="s">
        <v>370</v>
      </c>
      <c r="C113" s="9" t="s">
        <v>249</v>
      </c>
      <c r="D113" s="9" t="s">
        <v>368</v>
      </c>
      <c r="E113" s="18" t="s">
        <v>334</v>
      </c>
      <c r="F113" s="14" t="n">
        <v>45474</v>
      </c>
      <c r="G113" s="15" t="s">
        <v>215</v>
      </c>
      <c r="H113" s="15" t="s">
        <v>67</v>
      </c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</row>
    <row r="114" s="5" customFormat="1" ht="27" customHeight="1">
      <c r="A114" s="15" t="n">
        <f>ROW()-1</f>
        <v>113</v>
      </c>
      <c r="B114" s="10" t="s">
        <v>371</v>
      </c>
      <c r="C114" s="9" t="s">
        <v>249</v>
      </c>
      <c r="D114" s="9" t="s">
        <v>368</v>
      </c>
      <c r="E114" s="18" t="s">
        <v>372</v>
      </c>
      <c r="F114" s="14" t="n">
        <v>45616</v>
      </c>
      <c r="G114" s="15" t="s">
        <v>98</v>
      </c>
      <c r="H114" s="15" t="s">
        <v>373</v>
      </c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</row>
    <row r="115" s="5" customFormat="1" ht="27" customHeight="1">
      <c r="A115" s="15" t="n">
        <f>ROW()-1</f>
        <v>114</v>
      </c>
      <c r="B115" s="10" t="s">
        <v>374</v>
      </c>
      <c r="C115" s="9" t="s">
        <v>375</v>
      </c>
      <c r="D115" s="18" t="s">
        <v>376</v>
      </c>
      <c r="E115" s="18" t="s">
        <v>377</v>
      </c>
      <c r="F115" s="14" t="n">
        <v>44123</v>
      </c>
      <c r="G115" s="15" t="s">
        <v>309</v>
      </c>
      <c r="H115" s="15" t="s">
        <v>378</v>
      </c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</row>
    <row r="116" s="5" customFormat="1" ht="27" customHeight="1">
      <c r="A116" s="15" t="n">
        <f>ROW()-1</f>
        <v>115</v>
      </c>
      <c r="B116" s="10" t="s">
        <v>379</v>
      </c>
      <c r="C116" s="9" t="s">
        <v>375</v>
      </c>
      <c r="D116" s="18" t="s">
        <v>376</v>
      </c>
      <c r="E116" s="18" t="s">
        <v>380</v>
      </c>
      <c r="F116" s="14" t="n">
        <v>44882</v>
      </c>
      <c r="G116" s="15" t="s">
        <v>343</v>
      </c>
      <c r="H116" s="15" t="s">
        <v>381</v>
      </c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</row>
    <row r="117" s="5" customFormat="1" ht="27" customHeight="1">
      <c r="A117" s="15" t="n">
        <f>ROW()-1</f>
        <v>116</v>
      </c>
      <c r="B117" s="10" t="s">
        <v>382</v>
      </c>
      <c r="C117" s="9" t="s">
        <v>375</v>
      </c>
      <c r="D117" s="18" t="s">
        <v>376</v>
      </c>
      <c r="E117" s="18" t="s">
        <v>380</v>
      </c>
      <c r="F117" s="14" t="n">
        <v>45460</v>
      </c>
      <c r="G117" s="15" t="s">
        <v>165</v>
      </c>
      <c r="H117" s="15" t="s">
        <v>383</v>
      </c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</row>
    <row r="118" s="5" customFormat="1" ht="27" customHeight="1">
      <c r="A118" s="15" t="n">
        <f>ROW()-1</f>
        <v>117</v>
      </c>
      <c r="B118" s="10" t="s">
        <v>384</v>
      </c>
      <c r="C118" s="9" t="s">
        <v>375</v>
      </c>
      <c r="D118" s="18" t="s">
        <v>376</v>
      </c>
      <c r="E118" s="18" t="s">
        <v>377</v>
      </c>
      <c r="F118" s="14" t="n">
        <v>45460</v>
      </c>
      <c r="G118" s="15" t="s">
        <v>98</v>
      </c>
      <c r="H118" s="15" t="s">
        <v>385</v>
      </c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</row>
    <row r="119" s="5" customFormat="1" ht="27" customHeight="1">
      <c r="A119" s="15" t="n">
        <f>ROW()-1</f>
        <v>118</v>
      </c>
      <c r="B119" s="10" t="s">
        <v>386</v>
      </c>
      <c r="C119" s="9" t="s">
        <v>375</v>
      </c>
      <c r="D119" s="18" t="s">
        <v>376</v>
      </c>
      <c r="E119" s="18" t="s">
        <v>380</v>
      </c>
      <c r="F119" s="14" t="n">
        <v>44529</v>
      </c>
      <c r="G119" s="15" t="s">
        <v>256</v>
      </c>
      <c r="H119" s="15" t="s">
        <v>387</v>
      </c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</row>
    <row r="120" s="5" customFormat="1" ht="27" customHeight="1">
      <c r="A120" s="15" t="n">
        <f>ROW()-1</f>
        <v>119</v>
      </c>
      <c r="B120" s="10" t="s">
        <v>388</v>
      </c>
      <c r="C120" s="9" t="s">
        <v>375</v>
      </c>
      <c r="D120" s="9" t="s">
        <v>389</v>
      </c>
      <c r="E120" s="18" t="s">
        <v>377</v>
      </c>
      <c r="F120" s="14" t="n">
        <v>43564</v>
      </c>
      <c r="G120" s="15" t="s">
        <v>350</v>
      </c>
      <c r="H120" s="15" t="s">
        <v>390</v>
      </c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</row>
    <row r="121" s="5" customFormat="1" ht="27" customHeight="1">
      <c r="A121" s="15" t="n">
        <f>ROW()-1</f>
        <v>120</v>
      </c>
      <c r="B121" s="10" t="s">
        <v>391</v>
      </c>
      <c r="C121" s="9" t="s">
        <v>375</v>
      </c>
      <c r="D121" s="9" t="s">
        <v>389</v>
      </c>
      <c r="E121" s="18" t="s">
        <v>380</v>
      </c>
      <c r="F121" s="14" t="n">
        <v>45425</v>
      </c>
      <c r="G121" s="15" t="s">
        <v>98</v>
      </c>
      <c r="H121" s="15" t="s">
        <v>392</v>
      </c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</row>
    <row r="122" s="5" customFormat="1" ht="27" customHeight="1">
      <c r="A122" s="15" t="n">
        <f>ROW()-1</f>
        <v>121</v>
      </c>
      <c r="B122" s="10" t="s">
        <v>393</v>
      </c>
      <c r="C122" s="9" t="s">
        <v>375</v>
      </c>
      <c r="D122" s="9" t="s">
        <v>389</v>
      </c>
      <c r="E122" s="18" t="s">
        <v>377</v>
      </c>
      <c r="F122" s="14" t="n">
        <v>45205</v>
      </c>
      <c r="G122" s="15" t="s">
        <v>394</v>
      </c>
      <c r="H122" s="15" t="s">
        <v>395</v>
      </c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</row>
    <row r="123" s="5" customFormat="1" ht="27" customHeight="1">
      <c r="A123" s="15" t="n">
        <f>ROW()-1</f>
        <v>122</v>
      </c>
      <c r="B123" s="10" t="s">
        <v>396</v>
      </c>
      <c r="C123" s="9" t="s">
        <v>375</v>
      </c>
      <c r="D123" s="9" t="s">
        <v>389</v>
      </c>
      <c r="E123" s="18" t="s">
        <v>377</v>
      </c>
      <c r="F123" s="14" t="n">
        <v>45376</v>
      </c>
      <c r="G123" s="15" t="s">
        <v>397</v>
      </c>
      <c r="H123" s="15" t="s">
        <v>398</v>
      </c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</row>
    <row r="124" s="5" customFormat="1" ht="27" customHeight="1">
      <c r="A124" s="15" t="n">
        <f>ROW()-1</f>
        <v>123</v>
      </c>
      <c r="B124" s="10" t="s">
        <v>399</v>
      </c>
      <c r="C124" s="9" t="s">
        <v>375</v>
      </c>
      <c r="D124" s="9" t="s">
        <v>389</v>
      </c>
      <c r="E124" s="18" t="s">
        <v>380</v>
      </c>
      <c r="F124" s="14" t="n">
        <v>45392</v>
      </c>
      <c r="G124" s="15" t="s">
        <v>400</v>
      </c>
      <c r="H124" s="15" t="s">
        <v>401</v>
      </c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</row>
    <row r="125" s="5" customFormat="1" ht="27" customHeight="1">
      <c r="A125" s="15" t="n">
        <f>ROW()-1</f>
        <v>124</v>
      </c>
      <c r="B125" s="10" t="s">
        <v>402</v>
      </c>
      <c r="C125" s="9" t="s">
        <v>375</v>
      </c>
      <c r="D125" s="9" t="s">
        <v>389</v>
      </c>
      <c r="E125" s="18" t="s">
        <v>380</v>
      </c>
      <c r="F125" s="14" t="n">
        <v>45439</v>
      </c>
      <c r="G125" s="15" t="s">
        <v>270</v>
      </c>
      <c r="H125" s="15" t="s">
        <v>403</v>
      </c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</row>
    <row r="126" s="5" customFormat="1" ht="27" customHeight="1">
      <c r="A126" s="15" t="n">
        <f>ROW()-1</f>
        <v>125</v>
      </c>
      <c r="B126" s="10" t="s">
        <v>404</v>
      </c>
      <c r="C126" s="9" t="s">
        <v>405</v>
      </c>
      <c r="D126" s="9" t="s">
        <v>405</v>
      </c>
      <c r="E126" s="18" t="s">
        <v>406</v>
      </c>
      <c r="F126" s="14" t="n">
        <v>43444</v>
      </c>
      <c r="G126" s="15" t="s">
        <v>259</v>
      </c>
      <c r="H126" s="15" t="s">
        <v>407</v>
      </c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</row>
    <row r="127" s="5" customFormat="1" ht="27" customHeight="1">
      <c r="A127" s="15" t="n">
        <f>ROW()-1</f>
        <v>126</v>
      </c>
      <c r="B127" s="10" t="s">
        <v>408</v>
      </c>
      <c r="C127" s="9" t="s">
        <v>405</v>
      </c>
      <c r="D127" s="9" t="s">
        <v>405</v>
      </c>
      <c r="E127" s="18" t="s">
        <v>409</v>
      </c>
      <c r="F127" s="14" t="n">
        <v>44133</v>
      </c>
      <c r="G127" s="15" t="s">
        <v>410</v>
      </c>
      <c r="H127" s="15" t="s">
        <v>411</v>
      </c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</row>
    <row r="128" s="5" customFormat="1" ht="27" customHeight="1">
      <c r="A128" s="15" t="n">
        <f>ROW()-1</f>
        <v>127</v>
      </c>
      <c r="B128" s="10" t="s">
        <v>412</v>
      </c>
      <c r="C128" s="9" t="s">
        <v>405</v>
      </c>
      <c r="D128" s="9" t="s">
        <v>405</v>
      </c>
      <c r="E128" s="18" t="s">
        <v>413</v>
      </c>
      <c r="F128" s="14" t="n">
        <v>43389</v>
      </c>
      <c r="G128" s="15" t="s">
        <v>343</v>
      </c>
      <c r="H128" s="15" t="s">
        <v>414</v>
      </c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</row>
    <row r="129" s="5" customFormat="1" ht="27" customHeight="1">
      <c r="A129" s="15" t="n">
        <f>ROW()-1</f>
        <v>128</v>
      </c>
      <c r="B129" s="10" t="s">
        <v>415</v>
      </c>
      <c r="C129" s="9" t="s">
        <v>405</v>
      </c>
      <c r="D129" s="9" t="s">
        <v>405</v>
      </c>
      <c r="E129" s="18" t="s">
        <v>413</v>
      </c>
      <c r="F129" s="14" t="n">
        <v>44154</v>
      </c>
      <c r="G129" s="15" t="s">
        <v>98</v>
      </c>
      <c r="H129" s="15" t="s">
        <v>182</v>
      </c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</row>
    <row r="130" s="5" customFormat="1" ht="27" customHeight="1">
      <c r="A130" s="15" t="n">
        <f>ROW()-1</f>
        <v>129</v>
      </c>
      <c r="B130" s="10" t="s">
        <v>416</v>
      </c>
      <c r="C130" s="9" t="s">
        <v>405</v>
      </c>
      <c r="D130" s="9" t="s">
        <v>405</v>
      </c>
      <c r="E130" s="18" t="s">
        <v>413</v>
      </c>
      <c r="F130" s="14" t="n">
        <v>44858</v>
      </c>
      <c r="G130" s="15" t="s">
        <v>410</v>
      </c>
      <c r="H130" s="15" t="s">
        <v>417</v>
      </c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</row>
    <row r="131" s="5" customFormat="1" ht="27" customHeight="1">
      <c r="A131" s="15" t="n">
        <f>ROW()-1</f>
        <v>130</v>
      </c>
      <c r="B131" s="10" t="s">
        <v>418</v>
      </c>
      <c r="C131" s="9" t="s">
        <v>249</v>
      </c>
      <c r="D131" s="9" t="s">
        <v>419</v>
      </c>
      <c r="E131" s="18" t="s">
        <v>420</v>
      </c>
      <c r="F131" s="14" t="n">
        <v>43910</v>
      </c>
      <c r="G131" s="15" t="s">
        <v>162</v>
      </c>
      <c r="H131" s="15" t="s">
        <v>421</v>
      </c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</row>
    <row r="132" s="5" customFormat="1" ht="27" customHeight="1">
      <c r="A132" s="15" t="n">
        <f>ROW()-1</f>
        <v>131</v>
      </c>
      <c r="B132" s="10" t="s">
        <v>422</v>
      </c>
      <c r="C132" s="9" t="s">
        <v>249</v>
      </c>
      <c r="D132" s="9" t="s">
        <v>419</v>
      </c>
      <c r="E132" s="18" t="s">
        <v>423</v>
      </c>
      <c r="F132" s="14" t="n">
        <v>44320</v>
      </c>
      <c r="G132" s="15" t="s">
        <v>424</v>
      </c>
      <c r="H132" s="15" t="s">
        <v>102</v>
      </c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</row>
    <row r="133" s="5" customFormat="1" ht="27" customHeight="1">
      <c r="A133" s="15" t="n">
        <f>ROW()-1</f>
        <v>132</v>
      </c>
      <c r="B133" s="10" t="s">
        <v>425</v>
      </c>
      <c r="C133" s="9" t="s">
        <v>249</v>
      </c>
      <c r="D133" s="9" t="s">
        <v>419</v>
      </c>
      <c r="E133" s="18" t="s">
        <v>420</v>
      </c>
      <c r="F133" s="14" t="n">
        <v>44392</v>
      </c>
      <c r="G133" s="15" t="s">
        <v>343</v>
      </c>
      <c r="H133" s="15" t="s">
        <v>138</v>
      </c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</row>
    <row r="134" s="5" customFormat="1" ht="27" customHeight="1">
      <c r="A134" s="15" t="n">
        <f>ROW()-1</f>
        <v>133</v>
      </c>
      <c r="B134" s="10" t="s">
        <v>426</v>
      </c>
      <c r="C134" s="9" t="s">
        <v>249</v>
      </c>
      <c r="D134" s="9" t="s">
        <v>419</v>
      </c>
      <c r="E134" s="18" t="s">
        <v>427</v>
      </c>
      <c r="F134" s="14" t="n">
        <v>44455</v>
      </c>
      <c r="G134" s="15" t="s">
        <v>428</v>
      </c>
      <c r="H134" s="15" t="s">
        <v>429</v>
      </c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</row>
    <row r="135" s="5" customFormat="1" ht="27" customHeight="1">
      <c r="A135" s="15" t="n">
        <f>ROW()-1</f>
        <v>134</v>
      </c>
      <c r="B135" s="10" t="s">
        <v>430</v>
      </c>
      <c r="C135" s="9" t="s">
        <v>249</v>
      </c>
      <c r="D135" s="9" t="s">
        <v>419</v>
      </c>
      <c r="E135" s="18" t="s">
        <v>420</v>
      </c>
      <c r="F135" s="14" t="n">
        <v>44805</v>
      </c>
      <c r="G135" s="15" t="s">
        <v>431</v>
      </c>
      <c r="H135" s="15" t="s">
        <v>432</v>
      </c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</row>
    <row r="136" s="5" customFormat="1" ht="27" customHeight="1">
      <c r="A136" s="15" t="n">
        <f>ROW()-1</f>
        <v>135</v>
      </c>
      <c r="B136" s="10" t="s">
        <v>433</v>
      </c>
      <c r="C136" s="9" t="s">
        <v>249</v>
      </c>
      <c r="D136" s="9" t="s">
        <v>419</v>
      </c>
      <c r="E136" s="18" t="s">
        <v>434</v>
      </c>
      <c r="F136" s="14" t="n">
        <v>45180</v>
      </c>
      <c r="G136" s="15" t="s">
        <v>98</v>
      </c>
      <c r="H136" s="15" t="s">
        <v>435</v>
      </c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</row>
    <row r="137" s="5" customFormat="1" ht="27" customHeight="1">
      <c r="A137" s="15" t="n">
        <f>ROW()-1</f>
        <v>136</v>
      </c>
      <c r="B137" s="10" t="s">
        <v>436</v>
      </c>
      <c r="C137" s="9" t="s">
        <v>249</v>
      </c>
      <c r="D137" s="9" t="s">
        <v>419</v>
      </c>
      <c r="E137" s="18" t="s">
        <v>420</v>
      </c>
      <c r="F137" s="14" t="n">
        <v>45295</v>
      </c>
      <c r="G137" s="15" t="s">
        <v>58</v>
      </c>
      <c r="H137" s="15" t="s">
        <v>437</v>
      </c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</row>
    <row r="138" s="5" customFormat="1" ht="27" customHeight="1">
      <c r="A138" s="15" t="n">
        <f>ROW()-1</f>
        <v>137</v>
      </c>
      <c r="B138" s="10" t="s">
        <v>438</v>
      </c>
      <c r="C138" s="9" t="s">
        <v>249</v>
      </c>
      <c r="D138" s="9" t="s">
        <v>419</v>
      </c>
      <c r="E138" s="18" t="s">
        <v>420</v>
      </c>
      <c r="F138" s="14" t="n">
        <v>45418</v>
      </c>
      <c r="G138" s="15" t="s">
        <v>343</v>
      </c>
      <c r="H138" s="15" t="s">
        <v>439</v>
      </c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</row>
    <row r="139" s="5" customFormat="1" ht="27" customHeight="1">
      <c r="A139" s="15" t="n">
        <f>ROW()-1</f>
        <v>138</v>
      </c>
      <c r="B139" s="10" t="s">
        <v>440</v>
      </c>
      <c r="C139" s="9" t="s">
        <v>249</v>
      </c>
      <c r="D139" s="9" t="s">
        <v>419</v>
      </c>
      <c r="E139" s="18" t="s">
        <v>420</v>
      </c>
      <c r="F139" s="14" t="n">
        <v>45460</v>
      </c>
      <c r="G139" s="15" t="s">
        <v>394</v>
      </c>
      <c r="H139" s="15" t="s">
        <v>441</v>
      </c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</row>
    <row r="140" s="5" customFormat="1" ht="27" customHeight="1">
      <c r="A140" s="15" t="n">
        <f>ROW()-1</f>
        <v>139</v>
      </c>
      <c r="B140" s="10" t="s">
        <v>442</v>
      </c>
      <c r="C140" s="9" t="s">
        <v>249</v>
      </c>
      <c r="D140" s="9" t="s">
        <v>419</v>
      </c>
      <c r="E140" s="18" t="s">
        <v>443</v>
      </c>
      <c r="F140" s="14" t="n">
        <v>45602</v>
      </c>
      <c r="G140" s="15" t="s">
        <v>343</v>
      </c>
      <c r="H140" s="15" t="s">
        <v>444</v>
      </c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</row>
    <row r="141" s="5" customFormat="1" ht="27" customHeight="1">
      <c r="A141" s="15" t="n">
        <f>ROW()-1</f>
        <v>140</v>
      </c>
      <c r="B141" s="10" t="s">
        <v>445</v>
      </c>
      <c r="C141" s="9" t="s">
        <v>405</v>
      </c>
      <c r="D141" s="9" t="s">
        <v>405</v>
      </c>
      <c r="E141" s="18" t="s">
        <v>446</v>
      </c>
      <c r="F141" s="14" t="n">
        <v>45166</v>
      </c>
      <c r="G141" s="15" t="s">
        <v>343</v>
      </c>
      <c r="H141" s="15" t="s">
        <v>447</v>
      </c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</row>
    <row r="142" s="5" customFormat="1" ht="27" customHeight="1">
      <c r="A142" s="15" t="n">
        <f>ROW()-1</f>
        <v>141</v>
      </c>
      <c r="B142" s="10" t="s">
        <v>448</v>
      </c>
      <c r="C142" s="9" t="s">
        <v>405</v>
      </c>
      <c r="D142" s="9" t="s">
        <v>405</v>
      </c>
      <c r="E142" s="18" t="s">
        <v>282</v>
      </c>
      <c r="F142" s="14" t="n">
        <v>45301</v>
      </c>
      <c r="G142" s="15" t="s">
        <v>449</v>
      </c>
      <c r="H142" s="15" t="s">
        <v>450</v>
      </c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</row>
    <row r="143" s="5" customFormat="1" ht="27" customHeight="1">
      <c r="A143" s="15" t="n">
        <f>ROW()-1</f>
        <v>142</v>
      </c>
      <c r="B143" s="10" t="s">
        <v>451</v>
      </c>
      <c r="C143" s="9" t="s">
        <v>405</v>
      </c>
      <c r="D143" s="9" t="s">
        <v>405</v>
      </c>
      <c r="E143" s="18" t="s">
        <v>282</v>
      </c>
      <c r="F143" s="14" t="n">
        <v>45488</v>
      </c>
      <c r="G143" s="15" t="s">
        <v>94</v>
      </c>
      <c r="H143" s="15" t="s">
        <v>378</v>
      </c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</row>
    <row r="144" s="5" customFormat="1" ht="27" customHeight="1">
      <c r="A144" s="15" t="n">
        <f>ROW()-1</f>
        <v>143</v>
      </c>
      <c r="B144" s="10" t="s">
        <v>452</v>
      </c>
      <c r="C144" s="9" t="s">
        <v>405</v>
      </c>
      <c r="D144" s="9" t="s">
        <v>405</v>
      </c>
      <c r="E144" s="18" t="s">
        <v>251</v>
      </c>
      <c r="F144" s="14" t="n">
        <v>45614</v>
      </c>
      <c r="G144" s="15" t="s">
        <v>453</v>
      </c>
      <c r="H144" s="15" t="s">
        <v>454</v>
      </c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</row>
    <row r="145" s="5" customFormat="1" ht="27" customHeight="1">
      <c r="A145" s="15" t="n">
        <f>ROW()-1</f>
        <v>144</v>
      </c>
      <c r="B145" s="10" t="s">
        <v>455</v>
      </c>
      <c r="C145" s="9" t="s">
        <v>405</v>
      </c>
      <c r="D145" s="9" t="s">
        <v>405</v>
      </c>
      <c r="E145" s="18" t="s">
        <v>456</v>
      </c>
      <c r="F145" s="14" t="n">
        <v>45482</v>
      </c>
      <c r="G145" s="15" t="s">
        <v>350</v>
      </c>
      <c r="H145" s="15" t="s">
        <v>457</v>
      </c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</row>
    <row r="146" s="5" customFormat="1" ht="27" customHeight="1">
      <c r="A146" s="15" t="n">
        <f>ROW()-1</f>
        <v>145</v>
      </c>
      <c r="B146" s="10" t="s">
        <v>458</v>
      </c>
      <c r="C146" s="9" t="s">
        <v>459</v>
      </c>
      <c r="D146" s="9" t="s">
        <v>405</v>
      </c>
      <c r="E146" s="18" t="s">
        <v>460</v>
      </c>
      <c r="F146" s="14" t="n">
        <v>45553</v>
      </c>
      <c r="G146" s="15" t="s">
        <v>461</v>
      </c>
      <c r="H146" s="15" t="s">
        <v>387</v>
      </c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</row>
    <row r="147" s="5" customFormat="1" ht="27" customHeight="1">
      <c r="A147" s="15" t="n">
        <f>ROW()-1</f>
        <v>146</v>
      </c>
      <c r="B147" s="10" t="s">
        <v>462</v>
      </c>
      <c r="C147" s="9" t="s">
        <v>459</v>
      </c>
      <c r="D147" s="9" t="s">
        <v>405</v>
      </c>
      <c r="E147" s="18" t="s">
        <v>463</v>
      </c>
      <c r="F147" s="14" t="n">
        <v>45488</v>
      </c>
      <c r="G147" s="15" t="s">
        <v>253</v>
      </c>
      <c r="H147" s="15" t="s">
        <v>464</v>
      </c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</row>
    <row r="148" s="5" customFormat="1" ht="27" customHeight="1">
      <c r="A148" s="15" t="n">
        <f>ROW()-1</f>
        <v>147</v>
      </c>
      <c r="B148" s="10" t="s">
        <v>465</v>
      </c>
      <c r="C148" s="9" t="s">
        <v>459</v>
      </c>
      <c r="D148" s="9" t="s">
        <v>405</v>
      </c>
      <c r="E148" s="18" t="s">
        <v>463</v>
      </c>
      <c r="F148" s="14" t="n">
        <v>45611</v>
      </c>
      <c r="G148" s="15" t="s">
        <v>253</v>
      </c>
      <c r="H148" s="15" t="s">
        <v>466</v>
      </c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</row>
    <row r="149" s="5" customFormat="1" ht="27" customHeight="1">
      <c r="A149" s="15" t="n">
        <f>ROW()-1</f>
        <v>148</v>
      </c>
      <c r="B149" s="10" t="s">
        <v>467</v>
      </c>
      <c r="C149" s="9" t="s">
        <v>459</v>
      </c>
      <c r="D149" s="9" t="s">
        <v>405</v>
      </c>
      <c r="E149" s="18" t="s">
        <v>463</v>
      </c>
      <c r="F149" s="14" t="n">
        <v>45631</v>
      </c>
      <c r="G149" s="29" t="s">
        <v>468</v>
      </c>
      <c r="H149" s="15" t="s">
        <v>469</v>
      </c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</row>
    <row r="150" s="5" customFormat="1" ht="27" customHeight="1">
      <c r="A150" s="15" t="n">
        <f>ROW()-1</f>
        <v>149</v>
      </c>
      <c r="B150" s="10" t="s">
        <v>470</v>
      </c>
      <c r="C150" s="9" t="s">
        <v>471</v>
      </c>
      <c r="D150" s="10" t="s">
        <v>472</v>
      </c>
      <c r="E150" s="10" t="s">
        <v>473</v>
      </c>
      <c r="F150" s="12" t="n">
        <v>44102</v>
      </c>
      <c r="G150" s="9" t="s">
        <v>141</v>
      </c>
      <c r="H150" s="9" t="s">
        <v>474</v>
      </c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</row>
    <row r="151" s="5" customFormat="1" ht="27" customHeight="1">
      <c r="A151" s="15" t="n">
        <f>ROW()-1</f>
        <v>150</v>
      </c>
      <c r="B151" s="10" t="s">
        <v>475</v>
      </c>
      <c r="C151" s="9" t="s">
        <v>471</v>
      </c>
      <c r="D151" s="10" t="s">
        <v>472</v>
      </c>
      <c r="E151" s="10" t="s">
        <v>473</v>
      </c>
      <c r="F151" s="12" t="n">
        <v>45418</v>
      </c>
      <c r="G151" s="9" t="s">
        <v>476</v>
      </c>
      <c r="H151" s="9" t="s">
        <v>477</v>
      </c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</row>
    <row r="152" s="5" customFormat="1" ht="27" customHeight="1">
      <c r="A152" s="15" t="n">
        <f>ROW()-1</f>
        <v>151</v>
      </c>
      <c r="B152" s="10" t="s">
        <v>478</v>
      </c>
      <c r="C152" s="9" t="s">
        <v>471</v>
      </c>
      <c r="D152" s="10" t="s">
        <v>472</v>
      </c>
      <c r="E152" s="10" t="s">
        <v>473</v>
      </c>
      <c r="F152" s="12" t="n">
        <v>45434</v>
      </c>
      <c r="G152" s="9" t="s">
        <v>479</v>
      </c>
      <c r="H152" s="9" t="s">
        <v>480</v>
      </c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</row>
    <row r="153" s="5" customFormat="1" ht="27" customHeight="1">
      <c r="A153" s="15" t="n">
        <f>ROW()-1</f>
        <v>152</v>
      </c>
      <c r="B153" s="10" t="s">
        <v>481</v>
      </c>
      <c r="C153" s="9" t="s">
        <v>471</v>
      </c>
      <c r="D153" s="10" t="s">
        <v>482</v>
      </c>
      <c r="E153" s="10" t="s">
        <v>483</v>
      </c>
      <c r="F153" s="12" t="n">
        <v>44292</v>
      </c>
      <c r="G153" s="9" t="s">
        <v>484</v>
      </c>
      <c r="H153" s="9" t="s">
        <v>485</v>
      </c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</row>
    <row r="154" s="5" customFormat="1" ht="27" customHeight="1">
      <c r="A154" s="15" t="n">
        <f>ROW()-1</f>
        <v>153</v>
      </c>
      <c r="B154" s="10" t="s">
        <v>486</v>
      </c>
      <c r="C154" s="9" t="s">
        <v>471</v>
      </c>
      <c r="D154" s="10" t="s">
        <v>482</v>
      </c>
      <c r="E154" s="10" t="s">
        <v>487</v>
      </c>
      <c r="F154" s="14" t="n">
        <v>44858</v>
      </c>
      <c r="G154" s="15" t="s">
        <v>58</v>
      </c>
      <c r="H154" s="15" t="s">
        <v>67</v>
      </c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</row>
    <row r="155" s="5" customFormat="1" ht="27" customHeight="1">
      <c r="A155" s="15" t="n">
        <f>ROW()-1</f>
        <v>154</v>
      </c>
      <c r="B155" s="10" t="s">
        <v>488</v>
      </c>
      <c r="C155" s="9" t="s">
        <v>471</v>
      </c>
      <c r="D155" s="10" t="s">
        <v>472</v>
      </c>
      <c r="E155" s="10" t="s">
        <v>489</v>
      </c>
      <c r="F155" s="12" t="n">
        <v>45400</v>
      </c>
      <c r="G155" s="9" t="s">
        <v>490</v>
      </c>
      <c r="H155" s="9" t="s">
        <v>491</v>
      </c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</row>
    <row r="156" s="5" customFormat="1" ht="27" customHeight="1">
      <c r="A156" s="15" t="n">
        <f>ROW()-1</f>
        <v>155</v>
      </c>
      <c r="B156" s="10" t="s">
        <v>492</v>
      </c>
      <c r="C156" s="9" t="s">
        <v>471</v>
      </c>
      <c r="D156" s="10" t="s">
        <v>493</v>
      </c>
      <c r="E156" s="10" t="s">
        <v>494</v>
      </c>
      <c r="F156" s="12" t="n">
        <v>43334</v>
      </c>
      <c r="G156" s="9" t="s">
        <v>410</v>
      </c>
      <c r="H156" s="9" t="s">
        <v>495</v>
      </c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</row>
    <row r="157" s="5" customFormat="1" ht="27" customHeight="1">
      <c r="A157" s="15" t="n">
        <f>ROW()-1</f>
        <v>156</v>
      </c>
      <c r="B157" s="10" t="s">
        <v>496</v>
      </c>
      <c r="C157" s="9" t="s">
        <v>471</v>
      </c>
      <c r="D157" s="10" t="s">
        <v>493</v>
      </c>
      <c r="E157" s="10" t="s">
        <v>223</v>
      </c>
      <c r="F157" s="14" t="n">
        <v>44396</v>
      </c>
      <c r="G157" s="15" t="s">
        <v>58</v>
      </c>
      <c r="H157" s="15" t="s">
        <v>497</v>
      </c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</row>
    <row r="158" s="5" customFormat="1" ht="27" customHeight="1">
      <c r="A158" s="15" t="n">
        <f>ROW()-1</f>
        <v>157</v>
      </c>
      <c r="B158" s="10" t="s">
        <v>498</v>
      </c>
      <c r="C158" s="9" t="s">
        <v>471</v>
      </c>
      <c r="D158" s="10" t="s">
        <v>472</v>
      </c>
      <c r="E158" s="10" t="s">
        <v>499</v>
      </c>
      <c r="F158" s="14" t="n">
        <v>43689</v>
      </c>
      <c r="G158" s="15" t="s">
        <v>58</v>
      </c>
      <c r="H158" s="15" t="s">
        <v>500</v>
      </c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</row>
    <row r="159" s="5" customFormat="1" ht="27" customHeight="1">
      <c r="A159" s="15" t="n">
        <f>ROW()-1</f>
        <v>158</v>
      </c>
      <c r="B159" s="10" t="s">
        <v>501</v>
      </c>
      <c r="C159" s="9" t="s">
        <v>471</v>
      </c>
      <c r="D159" s="10" t="s">
        <v>472</v>
      </c>
      <c r="E159" s="10" t="s">
        <v>502</v>
      </c>
      <c r="F159" s="12" t="n">
        <v>44060</v>
      </c>
      <c r="G159" s="9" t="s">
        <v>490</v>
      </c>
      <c r="H159" s="9" t="s">
        <v>341</v>
      </c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</row>
    <row r="160" s="5" customFormat="1" ht="27" customHeight="1">
      <c r="A160" s="15" t="n">
        <f>ROW()-1</f>
        <v>159</v>
      </c>
      <c r="B160" s="10" t="s">
        <v>503</v>
      </c>
      <c r="C160" s="9" t="s">
        <v>471</v>
      </c>
      <c r="D160" s="10" t="s">
        <v>472</v>
      </c>
      <c r="E160" s="10" t="s">
        <v>504</v>
      </c>
      <c r="F160" s="14" t="n">
        <v>43787</v>
      </c>
      <c r="G160" s="15" t="s">
        <v>505</v>
      </c>
      <c r="H160" s="15" t="s">
        <v>506</v>
      </c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</row>
    <row r="161" s="5" customFormat="1" ht="27" customHeight="1">
      <c r="A161" s="15" t="n">
        <f>ROW()-1</f>
        <v>160</v>
      </c>
      <c r="B161" s="10" t="s">
        <v>507</v>
      </c>
      <c r="C161" s="9" t="s">
        <v>471</v>
      </c>
      <c r="D161" s="10" t="s">
        <v>472</v>
      </c>
      <c r="E161" s="10" t="s">
        <v>508</v>
      </c>
      <c r="F161" s="14" t="n">
        <v>44981</v>
      </c>
      <c r="G161" s="30" t="s">
        <v>58</v>
      </c>
      <c r="H161" s="30" t="s">
        <v>509</v>
      </c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</row>
    <row r="162" s="5" customFormat="1" ht="26" customHeight="1">
      <c r="A162" s="15" t="n">
        <f>ROW()-1</f>
        <v>161</v>
      </c>
      <c r="B162" s="10" t="s">
        <v>510</v>
      </c>
      <c r="C162" s="9" t="s">
        <v>471</v>
      </c>
      <c r="D162" s="10" t="s">
        <v>472</v>
      </c>
      <c r="E162" s="10" t="s">
        <v>508</v>
      </c>
      <c r="F162" s="14" t="n">
        <v>45439</v>
      </c>
      <c r="G162" s="9" t="s">
        <v>511</v>
      </c>
      <c r="H162" s="15" t="s">
        <v>512</v>
      </c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</row>
    <row r="163" s="5" customFormat="1" ht="26" customHeight="1">
      <c r="A163" s="15" t="n">
        <f>ROW()-1</f>
        <v>162</v>
      </c>
      <c r="B163" s="10" t="s">
        <v>513</v>
      </c>
      <c r="C163" s="9" t="s">
        <v>471</v>
      </c>
      <c r="D163" s="10" t="s">
        <v>472</v>
      </c>
      <c r="E163" s="10" t="s">
        <v>508</v>
      </c>
      <c r="F163" s="14" t="n">
        <v>45611</v>
      </c>
      <c r="G163" s="9" t="s">
        <v>514</v>
      </c>
      <c r="H163" s="15" t="s">
        <v>515</v>
      </c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</row>
    <row r="164" s="5" customFormat="1" ht="26" customHeight="1">
      <c r="A164" s="15" t="n">
        <f>ROW()-1</f>
        <v>163</v>
      </c>
      <c r="B164" s="10" t="s">
        <v>516</v>
      </c>
      <c r="C164" s="9" t="s">
        <v>471</v>
      </c>
      <c r="D164" s="10" t="s">
        <v>482</v>
      </c>
      <c r="E164" s="10" t="s">
        <v>508</v>
      </c>
      <c r="F164" s="14" t="n">
        <v>45446</v>
      </c>
      <c r="G164" s="9" t="s">
        <v>81</v>
      </c>
      <c r="H164" s="15" t="s">
        <v>517</v>
      </c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</row>
    <row r="165" s="5" customFormat="1" ht="27" customHeight="1">
      <c r="A165" s="15" t="n">
        <f>ROW()-1</f>
        <v>164</v>
      </c>
      <c r="B165" s="10" t="s">
        <v>518</v>
      </c>
      <c r="C165" s="9" t="s">
        <v>471</v>
      </c>
      <c r="D165" s="10" t="s">
        <v>472</v>
      </c>
      <c r="E165" s="10" t="s">
        <v>508</v>
      </c>
      <c r="F165" s="14" t="n">
        <v>44481</v>
      </c>
      <c r="G165" s="15" t="s">
        <v>141</v>
      </c>
      <c r="H165" s="15" t="s">
        <v>519</v>
      </c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</row>
    <row r="166" s="5" customFormat="1" ht="27" customHeight="1">
      <c r="A166" s="15" t="n">
        <f>ROW()-1</f>
        <v>165</v>
      </c>
      <c r="B166" s="10" t="s">
        <v>520</v>
      </c>
      <c r="C166" s="9" t="s">
        <v>471</v>
      </c>
      <c r="D166" s="10" t="s">
        <v>472</v>
      </c>
      <c r="E166" s="10" t="s">
        <v>508</v>
      </c>
      <c r="F166" s="14" t="n">
        <v>43290</v>
      </c>
      <c r="G166" s="15" t="s">
        <v>514</v>
      </c>
      <c r="H166" s="15" t="s">
        <v>521</v>
      </c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</row>
    <row r="167" s="5" customFormat="1" ht="27" customHeight="1">
      <c r="A167" s="15" t="n">
        <f>ROW()-1</f>
        <v>166</v>
      </c>
      <c r="B167" s="10" t="s">
        <v>522</v>
      </c>
      <c r="C167" s="10" t="s">
        <v>471</v>
      </c>
      <c r="D167" s="10" t="s">
        <v>472</v>
      </c>
      <c r="E167" s="10" t="s">
        <v>508</v>
      </c>
      <c r="F167" s="14" t="n">
        <v>45394</v>
      </c>
      <c r="G167" s="15" t="s">
        <v>58</v>
      </c>
      <c r="H167" s="15" t="s">
        <v>523</v>
      </c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</row>
    <row r="168" s="5" customFormat="1" ht="27" customHeight="1">
      <c r="A168" s="15" t="n">
        <f>ROW()-1</f>
        <v>167</v>
      </c>
      <c r="B168" s="10" t="s">
        <v>524</v>
      </c>
      <c r="C168" s="10" t="s">
        <v>471</v>
      </c>
      <c r="D168" s="10" t="s">
        <v>472</v>
      </c>
      <c r="E168" s="10" t="s">
        <v>508</v>
      </c>
      <c r="F168" s="14" t="n">
        <v>45481</v>
      </c>
      <c r="G168" s="15" t="s">
        <v>49</v>
      </c>
      <c r="H168" s="15" t="s">
        <v>525</v>
      </c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</row>
    <row r="169" s="5" customFormat="1" ht="27" customHeight="1">
      <c r="A169" s="15" t="n">
        <f>ROW()-1</f>
        <v>168</v>
      </c>
      <c r="B169" s="10" t="s">
        <v>526</v>
      </c>
      <c r="C169" s="10" t="s">
        <v>471</v>
      </c>
      <c r="D169" s="10" t="s">
        <v>472</v>
      </c>
      <c r="E169" s="10" t="s">
        <v>508</v>
      </c>
      <c r="F169" s="14" t="n">
        <v>45549</v>
      </c>
      <c r="G169" s="15" t="s">
        <v>490</v>
      </c>
      <c r="H169" s="15" t="s">
        <v>527</v>
      </c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</row>
    <row r="170" s="5" customFormat="1" ht="27" customHeight="1">
      <c r="A170" s="15" t="n">
        <f>ROW()-1</f>
        <v>169</v>
      </c>
      <c r="B170" s="10" t="s">
        <v>528</v>
      </c>
      <c r="C170" s="9" t="s">
        <v>471</v>
      </c>
      <c r="D170" s="10" t="s">
        <v>472</v>
      </c>
      <c r="E170" s="10" t="s">
        <v>499</v>
      </c>
      <c r="F170" s="14" t="n">
        <v>44411</v>
      </c>
      <c r="G170" s="15" t="s">
        <v>58</v>
      </c>
      <c r="H170" s="15" t="s">
        <v>529</v>
      </c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</row>
    <row r="171" s="5" customFormat="1" ht="27" customHeight="1">
      <c r="A171" s="15" t="n">
        <f>ROW()-1</f>
        <v>170</v>
      </c>
      <c r="B171" s="10" t="s">
        <v>530</v>
      </c>
      <c r="C171" s="9" t="s">
        <v>471</v>
      </c>
      <c r="D171" s="10" t="s">
        <v>482</v>
      </c>
      <c r="E171" s="10" t="s">
        <v>504</v>
      </c>
      <c r="F171" s="14" t="n">
        <v>43921</v>
      </c>
      <c r="G171" s="15" t="s">
        <v>58</v>
      </c>
      <c r="H171" s="15" t="s">
        <v>531</v>
      </c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</row>
    <row r="172" s="5" customFormat="1" ht="27" customHeight="1">
      <c r="A172" s="15" t="n">
        <f>ROW()-1</f>
        <v>171</v>
      </c>
      <c r="B172" s="10" t="s">
        <v>532</v>
      </c>
      <c r="C172" s="9" t="s">
        <v>471</v>
      </c>
      <c r="D172" s="10" t="s">
        <v>482</v>
      </c>
      <c r="E172" s="10" t="s">
        <v>508</v>
      </c>
      <c r="F172" s="14" t="n">
        <v>44767</v>
      </c>
      <c r="G172" s="9" t="s">
        <v>394</v>
      </c>
      <c r="H172" s="15" t="s">
        <v>533</v>
      </c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</row>
    <row r="173" s="5" customFormat="1" ht="27" customHeight="1">
      <c r="A173" s="15" t="n">
        <f>ROW()-1</f>
        <v>172</v>
      </c>
      <c r="B173" s="10" t="s">
        <v>534</v>
      </c>
      <c r="C173" s="9" t="s">
        <v>471</v>
      </c>
      <c r="D173" s="10" t="s">
        <v>482</v>
      </c>
      <c r="E173" s="10" t="s">
        <v>508</v>
      </c>
      <c r="F173" s="14" t="n">
        <v>44383</v>
      </c>
      <c r="G173" s="15" t="s">
        <v>58</v>
      </c>
      <c r="H173" s="15" t="s">
        <v>535</v>
      </c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</row>
    <row r="174" s="5" customFormat="1" ht="26" customHeight="1">
      <c r="A174" s="15" t="n">
        <f>ROW()-1</f>
        <v>173</v>
      </c>
      <c r="B174" s="10" t="s">
        <v>536</v>
      </c>
      <c r="C174" s="9" t="s">
        <v>471</v>
      </c>
      <c r="D174" s="10" t="s">
        <v>482</v>
      </c>
      <c r="E174" s="10" t="s">
        <v>508</v>
      </c>
      <c r="F174" s="14" t="n">
        <v>45205</v>
      </c>
      <c r="G174" s="9" t="s">
        <v>267</v>
      </c>
      <c r="H174" s="15" t="s">
        <v>537</v>
      </c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</row>
    <row r="175" s="5" customFormat="1" ht="27" customHeight="1">
      <c r="A175" s="15" t="n">
        <f>ROW()-1</f>
        <v>174</v>
      </c>
      <c r="B175" s="10" t="s">
        <v>538</v>
      </c>
      <c r="C175" s="9" t="s">
        <v>471</v>
      </c>
      <c r="D175" s="10" t="s">
        <v>482</v>
      </c>
      <c r="E175" s="10" t="s">
        <v>508</v>
      </c>
      <c r="F175" s="14" t="n">
        <v>44798</v>
      </c>
      <c r="G175" s="15" t="s">
        <v>539</v>
      </c>
      <c r="H175" s="15" t="s">
        <v>540</v>
      </c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</row>
    <row r="176" s="5" customFormat="1" ht="26" customHeight="1">
      <c r="A176" s="15" t="n">
        <f>ROW()-1</f>
        <v>175</v>
      </c>
      <c r="B176" s="10" t="s">
        <v>541</v>
      </c>
      <c r="C176" s="9" t="s">
        <v>471</v>
      </c>
      <c r="D176" s="10" t="s">
        <v>482</v>
      </c>
      <c r="E176" s="10" t="s">
        <v>508</v>
      </c>
      <c r="F176" s="14" t="n">
        <v>45180</v>
      </c>
      <c r="G176" s="9" t="s">
        <v>141</v>
      </c>
      <c r="H176" s="15" t="s">
        <v>542</v>
      </c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</row>
    <row r="177" s="5" customFormat="1" ht="27" customHeight="1">
      <c r="A177" s="15" t="n">
        <f>ROW()-1</f>
        <v>176</v>
      </c>
      <c r="B177" s="10" t="s">
        <v>543</v>
      </c>
      <c r="C177" s="9" t="s">
        <v>471</v>
      </c>
      <c r="D177" s="10" t="s">
        <v>493</v>
      </c>
      <c r="E177" s="10" t="s">
        <v>508</v>
      </c>
      <c r="F177" s="14" t="n">
        <v>44116</v>
      </c>
      <c r="G177" s="15" t="s">
        <v>58</v>
      </c>
      <c r="H177" s="15" t="s">
        <v>544</v>
      </c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</row>
    <row r="178" s="5" customFormat="1" ht="27" customHeight="1">
      <c r="A178" s="15" t="n">
        <f>ROW()-1</f>
        <v>177</v>
      </c>
      <c r="B178" s="10" t="s">
        <v>545</v>
      </c>
      <c r="C178" s="9" t="s">
        <v>471</v>
      </c>
      <c r="D178" s="10" t="s">
        <v>482</v>
      </c>
      <c r="E178" s="10" t="s">
        <v>508</v>
      </c>
      <c r="F178" s="14" t="n">
        <v>44981</v>
      </c>
      <c r="G178" s="15" t="s">
        <v>58</v>
      </c>
      <c r="H178" s="15" t="s">
        <v>509</v>
      </c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</row>
    <row r="179" s="5" customFormat="1" ht="27" customHeight="1">
      <c r="A179" s="15" t="n">
        <f>ROW()-1</f>
        <v>178</v>
      </c>
      <c r="B179" s="10" t="s">
        <v>546</v>
      </c>
      <c r="C179" s="9" t="s">
        <v>471</v>
      </c>
      <c r="D179" s="10" t="s">
        <v>482</v>
      </c>
      <c r="E179" s="10" t="s">
        <v>508</v>
      </c>
      <c r="F179" s="14" t="n">
        <v>44347</v>
      </c>
      <c r="G179" s="15" t="s">
        <v>141</v>
      </c>
      <c r="H179" s="15" t="s">
        <v>547</v>
      </c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</row>
    <row r="180" s="5" customFormat="1" ht="27" customHeight="1">
      <c r="A180" s="15" t="n">
        <f>ROW()-1</f>
        <v>179</v>
      </c>
      <c r="B180" s="10" t="s">
        <v>548</v>
      </c>
      <c r="C180" s="9" t="s">
        <v>471</v>
      </c>
      <c r="D180" s="10" t="s">
        <v>482</v>
      </c>
      <c r="E180" s="10" t="s">
        <v>508</v>
      </c>
      <c r="F180" s="14" t="n">
        <v>45098</v>
      </c>
      <c r="G180" s="30" t="s">
        <v>141</v>
      </c>
      <c r="H180" s="30" t="s">
        <v>549</v>
      </c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</row>
    <row r="181" s="5" customFormat="1" ht="27" customHeight="1">
      <c r="A181" s="15" t="n">
        <f>ROW()-1</f>
        <v>180</v>
      </c>
      <c r="B181" s="10" t="s">
        <v>550</v>
      </c>
      <c r="C181" s="9" t="s">
        <v>471</v>
      </c>
      <c r="D181" s="10" t="s">
        <v>472</v>
      </c>
      <c r="E181" s="10" t="s">
        <v>508</v>
      </c>
      <c r="F181" s="14" t="n">
        <v>45432</v>
      </c>
      <c r="G181" s="9" t="s">
        <v>551</v>
      </c>
      <c r="H181" s="30" t="s">
        <v>523</v>
      </c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</row>
    <row r="182" s="5" customFormat="1" ht="27" customHeight="1">
      <c r="A182" s="15" t="n">
        <f>ROW()-1</f>
        <v>181</v>
      </c>
      <c r="B182" s="10" t="s">
        <v>552</v>
      </c>
      <c r="C182" s="9" t="s">
        <v>471</v>
      </c>
      <c r="D182" s="10" t="s">
        <v>472</v>
      </c>
      <c r="E182" s="10" t="s">
        <v>553</v>
      </c>
      <c r="F182" s="12" t="n">
        <v>43703</v>
      </c>
      <c r="G182" s="9" t="s">
        <v>267</v>
      </c>
      <c r="H182" s="9" t="s">
        <v>554</v>
      </c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</row>
    <row r="183" s="5" customFormat="1" ht="27" customHeight="1">
      <c r="A183" s="15" t="n">
        <f>ROW()-1</f>
        <v>182</v>
      </c>
      <c r="B183" s="10" t="s">
        <v>555</v>
      </c>
      <c r="C183" s="9" t="s">
        <v>471</v>
      </c>
      <c r="D183" s="10" t="s">
        <v>493</v>
      </c>
      <c r="E183" s="10" t="s">
        <v>556</v>
      </c>
      <c r="F183" s="12" t="n">
        <v>44293</v>
      </c>
      <c r="G183" s="13" t="s">
        <v>557</v>
      </c>
      <c r="H183" s="13" t="s">
        <v>156</v>
      </c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</row>
    <row r="184" s="5" customFormat="1" ht="27" customHeight="1">
      <c r="A184" s="15" t="n">
        <f>ROW()-1</f>
        <v>183</v>
      </c>
      <c r="B184" s="10" t="s">
        <v>558</v>
      </c>
      <c r="C184" s="9" t="s">
        <v>471</v>
      </c>
      <c r="D184" s="10" t="s">
        <v>493</v>
      </c>
      <c r="E184" s="10" t="s">
        <v>556</v>
      </c>
      <c r="F184" s="13" t="n">
        <v>44974</v>
      </c>
      <c r="G184" s="15" t="s">
        <v>49</v>
      </c>
      <c r="H184" s="9" t="s">
        <v>156</v>
      </c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</row>
    <row r="185" s="5" customFormat="1" ht="27" customHeight="1">
      <c r="A185" s="15" t="n">
        <f>ROW()-1</f>
        <v>184</v>
      </c>
      <c r="B185" s="10" t="s">
        <v>559</v>
      </c>
      <c r="C185" s="9" t="s">
        <v>471</v>
      </c>
      <c r="D185" s="10" t="s">
        <v>493</v>
      </c>
      <c r="E185" s="10" t="s">
        <v>556</v>
      </c>
      <c r="F185" s="14" t="n">
        <v>44344</v>
      </c>
      <c r="G185" s="15" t="s">
        <v>141</v>
      </c>
      <c r="H185" s="15" t="s">
        <v>560</v>
      </c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</row>
    <row r="186" s="5" customFormat="1" ht="27" customHeight="1">
      <c r="A186" s="15" t="n">
        <f>ROW()-1</f>
        <v>185</v>
      </c>
      <c r="B186" s="10" t="s">
        <v>561</v>
      </c>
      <c r="C186" s="9" t="s">
        <v>471</v>
      </c>
      <c r="D186" s="10" t="s">
        <v>493</v>
      </c>
      <c r="E186" s="10" t="s">
        <v>556</v>
      </c>
      <c r="F186" s="14" t="n">
        <v>45112</v>
      </c>
      <c r="G186" s="9" t="s">
        <v>141</v>
      </c>
      <c r="H186" s="15" t="s">
        <v>562</v>
      </c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</row>
    <row r="187" s="5" customFormat="1" ht="27" customHeight="1">
      <c r="A187" s="15" t="n">
        <f>ROW()-1</f>
        <v>186</v>
      </c>
      <c r="B187" s="10" t="s">
        <v>563</v>
      </c>
      <c r="C187" s="9" t="s">
        <v>471</v>
      </c>
      <c r="D187" s="10" t="s">
        <v>493</v>
      </c>
      <c r="E187" s="10" t="s">
        <v>556</v>
      </c>
      <c r="F187" s="12" t="n">
        <v>44334</v>
      </c>
      <c r="G187" s="9" t="s">
        <v>564</v>
      </c>
      <c r="H187" s="9" t="s">
        <v>565</v>
      </c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</row>
    <row r="188" s="5" customFormat="1" ht="27" customHeight="1">
      <c r="A188" s="15" t="n">
        <f>ROW()-1</f>
        <v>187</v>
      </c>
      <c r="B188" s="10" t="s">
        <v>566</v>
      </c>
      <c r="C188" s="9" t="s">
        <v>471</v>
      </c>
      <c r="D188" s="10" t="s">
        <v>493</v>
      </c>
      <c r="E188" s="10" t="s">
        <v>556</v>
      </c>
      <c r="F188" s="12" t="n">
        <v>45351</v>
      </c>
      <c r="G188" s="9" t="s">
        <v>58</v>
      </c>
      <c r="H188" s="9" t="s">
        <v>567</v>
      </c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</row>
    <row r="189" s="5" customFormat="1" ht="27" customHeight="1">
      <c r="A189" s="15" t="n">
        <f>ROW()-1</f>
        <v>188</v>
      </c>
      <c r="B189" s="10" t="s">
        <v>568</v>
      </c>
      <c r="C189" s="9" t="s">
        <v>471</v>
      </c>
      <c r="D189" s="10" t="s">
        <v>569</v>
      </c>
      <c r="E189" s="10" t="s">
        <v>508</v>
      </c>
      <c r="F189" s="14" t="n">
        <v>44162</v>
      </c>
      <c r="G189" s="15" t="s">
        <v>309</v>
      </c>
      <c r="H189" s="15" t="s">
        <v>570</v>
      </c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</row>
    <row r="190" s="5" customFormat="1" ht="27" customHeight="1">
      <c r="A190" s="15" t="n">
        <f>ROW()-1</f>
        <v>189</v>
      </c>
      <c r="B190" s="10" t="s">
        <v>571</v>
      </c>
      <c r="C190" s="9" t="s">
        <v>471</v>
      </c>
      <c r="D190" s="10" t="s">
        <v>569</v>
      </c>
      <c r="E190" s="18" t="s">
        <v>508</v>
      </c>
      <c r="F190" s="13" t="n">
        <v>44844</v>
      </c>
      <c r="G190" s="15" t="s">
        <v>81</v>
      </c>
      <c r="H190" s="9" t="s">
        <v>572</v>
      </c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</row>
    <row r="191" s="5" customFormat="1" ht="27" customHeight="1">
      <c r="A191" s="15" t="n">
        <f>ROW()-1</f>
        <v>190</v>
      </c>
      <c r="B191" s="10" t="s">
        <v>573</v>
      </c>
      <c r="C191" s="9" t="s">
        <v>471</v>
      </c>
      <c r="D191" s="10" t="s">
        <v>569</v>
      </c>
      <c r="E191" s="18" t="s">
        <v>508</v>
      </c>
      <c r="F191" s="13" t="n">
        <v>45215</v>
      </c>
      <c r="G191" s="15" t="s">
        <v>557</v>
      </c>
      <c r="H191" s="9" t="s">
        <v>574</v>
      </c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</row>
    <row r="192" s="5" customFormat="1" ht="27" customHeight="1">
      <c r="A192" s="15" t="n">
        <f>ROW()-1</f>
        <v>191</v>
      </c>
      <c r="B192" s="10" t="s">
        <v>575</v>
      </c>
      <c r="C192" s="9" t="s">
        <v>471</v>
      </c>
      <c r="D192" s="10" t="s">
        <v>576</v>
      </c>
      <c r="E192" s="18" t="s">
        <v>508</v>
      </c>
      <c r="F192" s="13" t="n">
        <v>45583</v>
      </c>
      <c r="G192" s="15" t="s">
        <v>141</v>
      </c>
      <c r="H192" s="9" t="s">
        <v>577</v>
      </c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</row>
    <row r="193" s="5" customFormat="1" ht="27" customHeight="1">
      <c r="A193" s="15" t="n">
        <f>ROW()-1</f>
        <v>192</v>
      </c>
      <c r="B193" s="10" t="s">
        <v>578</v>
      </c>
      <c r="C193" s="9" t="s">
        <v>579</v>
      </c>
      <c r="D193" s="30" t="s">
        <v>580</v>
      </c>
      <c r="E193" s="18" t="s">
        <v>581</v>
      </c>
      <c r="F193" s="19" t="n">
        <v>45207</v>
      </c>
      <c r="G193" s="15" t="s">
        <v>58</v>
      </c>
      <c r="H193" s="15" t="s">
        <v>207</v>
      </c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</row>
    <row r="194" s="5" customFormat="1" ht="27" customHeight="1">
      <c r="A194" s="15" t="n">
        <f>ROW()-1</f>
        <v>193</v>
      </c>
      <c r="B194" s="10" t="s">
        <v>582</v>
      </c>
      <c r="C194" s="9" t="s">
        <v>579</v>
      </c>
      <c r="D194" s="10" t="s">
        <v>580</v>
      </c>
      <c r="E194" s="18" t="s">
        <v>583</v>
      </c>
      <c r="F194" s="13" t="n">
        <v>45049</v>
      </c>
      <c r="G194" s="15" t="s">
        <v>58</v>
      </c>
      <c r="H194" s="9" t="s">
        <v>584</v>
      </c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</row>
    <row r="195" s="5" customFormat="1" ht="27" customHeight="1">
      <c r="A195" s="15" t="n">
        <f>ROW()-1</f>
        <v>194</v>
      </c>
      <c r="B195" s="10" t="s">
        <v>585</v>
      </c>
      <c r="C195" s="9" t="s">
        <v>579</v>
      </c>
      <c r="D195" s="10" t="s">
        <v>580</v>
      </c>
      <c r="E195" s="18" t="s">
        <v>583</v>
      </c>
      <c r="F195" s="13" t="n">
        <v>45111</v>
      </c>
      <c r="G195" s="15" t="s">
        <v>586</v>
      </c>
      <c r="H195" s="9" t="s">
        <v>587</v>
      </c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</row>
    <row r="196" s="5" customFormat="1" ht="27" customHeight="1">
      <c r="A196" s="15" t="n">
        <f>ROW()-1</f>
        <v>195</v>
      </c>
      <c r="B196" s="10" t="s">
        <v>588</v>
      </c>
      <c r="C196" s="9" t="s">
        <v>579</v>
      </c>
      <c r="D196" s="10" t="s">
        <v>580</v>
      </c>
      <c r="E196" s="18" t="s">
        <v>583</v>
      </c>
      <c r="F196" s="13" t="n">
        <v>45112</v>
      </c>
      <c r="G196" s="15" t="s">
        <v>589</v>
      </c>
      <c r="H196" s="9" t="s">
        <v>590</v>
      </c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</row>
    <row r="197" s="5" customFormat="1" ht="27" customHeight="1">
      <c r="A197" s="15" t="n">
        <f>ROW()-1</f>
        <v>196</v>
      </c>
      <c r="B197" s="10" t="s">
        <v>591</v>
      </c>
      <c r="C197" s="9" t="s">
        <v>579</v>
      </c>
      <c r="D197" s="10" t="s">
        <v>580</v>
      </c>
      <c r="E197" s="18" t="s">
        <v>583</v>
      </c>
      <c r="F197" s="13" t="n">
        <v>45344</v>
      </c>
      <c r="G197" s="15" t="s">
        <v>592</v>
      </c>
      <c r="H197" s="9" t="s">
        <v>593</v>
      </c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</row>
    <row r="198" s="5" customFormat="1" ht="27" customHeight="1">
      <c r="A198" s="15" t="n">
        <f>ROW()-1</f>
        <v>197</v>
      </c>
      <c r="B198" s="10" t="s">
        <v>594</v>
      </c>
      <c r="C198" s="9" t="s">
        <v>579</v>
      </c>
      <c r="D198" s="10" t="s">
        <v>580</v>
      </c>
      <c r="E198" s="18" t="s">
        <v>583</v>
      </c>
      <c r="F198" s="13" t="n">
        <v>45345</v>
      </c>
      <c r="G198" s="15" t="s">
        <v>595</v>
      </c>
      <c r="H198" s="9" t="s">
        <v>596</v>
      </c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</row>
    <row r="199" s="5" customFormat="1" ht="27" customHeight="1">
      <c r="A199" s="15" t="n">
        <f>ROW()-1</f>
        <v>198</v>
      </c>
      <c r="B199" s="10" t="s">
        <v>597</v>
      </c>
      <c r="C199" s="9" t="s">
        <v>579</v>
      </c>
      <c r="D199" s="10" t="s">
        <v>580</v>
      </c>
      <c r="E199" s="18" t="s">
        <v>583</v>
      </c>
      <c r="F199" s="13" t="n">
        <v>45348</v>
      </c>
      <c r="G199" s="15" t="s">
        <v>141</v>
      </c>
      <c r="H199" s="9" t="s">
        <v>598</v>
      </c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</row>
    <row r="200" s="5" customFormat="1" ht="25" customHeight="1">
      <c r="A200" s="15" t="n">
        <f>ROW()-1</f>
        <v>199</v>
      </c>
      <c r="B200" s="10" t="s">
        <v>599</v>
      </c>
      <c r="C200" s="9" t="s">
        <v>579</v>
      </c>
      <c r="D200" s="30" t="s">
        <v>580</v>
      </c>
      <c r="E200" s="18" t="s">
        <v>600</v>
      </c>
      <c r="F200" s="13" t="n">
        <v>44438</v>
      </c>
      <c r="G200" s="9" t="s">
        <v>601</v>
      </c>
      <c r="H200" s="9" t="s">
        <v>315</v>
      </c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</row>
    <row r="201" s="5" customFormat="1" ht="27" customHeight="1">
      <c r="A201" s="15" t="n">
        <f>ROW()-1</f>
        <v>200</v>
      </c>
      <c r="B201" s="10" t="s">
        <v>602</v>
      </c>
      <c r="C201" s="9" t="s">
        <v>579</v>
      </c>
      <c r="D201" s="30" t="s">
        <v>580</v>
      </c>
      <c r="E201" s="18" t="s">
        <v>603</v>
      </c>
      <c r="F201" s="19" t="n">
        <v>45239</v>
      </c>
      <c r="G201" s="15" t="s">
        <v>604</v>
      </c>
      <c r="H201" s="15" t="s">
        <v>605</v>
      </c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</row>
    <row r="202" s="5" customFormat="1" ht="27" customHeight="1">
      <c r="A202" s="15" t="n">
        <f>ROW()-1</f>
        <v>201</v>
      </c>
      <c r="B202" s="10" t="s">
        <v>606</v>
      </c>
      <c r="C202" s="9" t="s">
        <v>579</v>
      </c>
      <c r="D202" s="10" t="s">
        <v>607</v>
      </c>
      <c r="E202" s="10" t="s">
        <v>608</v>
      </c>
      <c r="F202" s="12" t="n">
        <v>45301</v>
      </c>
      <c r="G202" s="9" t="s">
        <v>38</v>
      </c>
      <c r="H202" s="9" t="s">
        <v>609</v>
      </c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</row>
    <row r="203" s="5" customFormat="1" ht="27" customHeight="1">
      <c r="A203" s="15" t="n">
        <f>ROW()-1</f>
        <v>202</v>
      </c>
      <c r="B203" s="10" t="s">
        <v>610</v>
      </c>
      <c r="C203" s="9" t="s">
        <v>579</v>
      </c>
      <c r="D203" s="10" t="s">
        <v>607</v>
      </c>
      <c r="E203" s="10" t="s">
        <v>611</v>
      </c>
      <c r="F203" s="12" t="n">
        <v>45609</v>
      </c>
      <c r="G203" s="9" t="s">
        <v>612</v>
      </c>
      <c r="H203" s="9" t="s">
        <v>613</v>
      </c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</row>
    <row r="204" s="5" customFormat="1" ht="27" customHeight="1">
      <c r="A204" s="15" t="n">
        <f>ROW()-1</f>
        <v>203</v>
      </c>
      <c r="B204" s="10" t="s">
        <v>614</v>
      </c>
      <c r="C204" s="9" t="s">
        <v>579</v>
      </c>
      <c r="D204" s="10" t="s">
        <v>493</v>
      </c>
      <c r="E204" s="18" t="s">
        <v>603</v>
      </c>
      <c r="F204" s="19" t="n">
        <v>44781</v>
      </c>
      <c r="G204" s="15" t="s">
        <v>490</v>
      </c>
      <c r="H204" s="15" t="s">
        <v>615</v>
      </c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</row>
    <row r="205" s="5" customFormat="1" ht="27" customHeight="1">
      <c r="A205" s="15" t="n">
        <f>ROW()-1</f>
        <v>204</v>
      </c>
      <c r="B205" s="10" t="s">
        <v>616</v>
      </c>
      <c r="C205" s="9" t="s">
        <v>579</v>
      </c>
      <c r="D205" s="10" t="s">
        <v>493</v>
      </c>
      <c r="E205" s="18" t="s">
        <v>603</v>
      </c>
      <c r="F205" s="19" t="n">
        <v>45117</v>
      </c>
      <c r="G205" s="15" t="s">
        <v>38</v>
      </c>
      <c r="H205" s="15" t="s">
        <v>617</v>
      </c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</row>
    <row r="206" s="5" customFormat="1" ht="27" customHeight="1">
      <c r="A206" s="15" t="n">
        <f>ROW()-1</f>
        <v>205</v>
      </c>
      <c r="B206" s="10" t="s">
        <v>618</v>
      </c>
      <c r="C206" s="9" t="s">
        <v>579</v>
      </c>
      <c r="D206" s="30" t="s">
        <v>493</v>
      </c>
      <c r="E206" s="18" t="s">
        <v>619</v>
      </c>
      <c r="F206" s="19" t="n">
        <v>45120</v>
      </c>
      <c r="G206" s="15" t="s">
        <v>620</v>
      </c>
      <c r="H206" s="15" t="s">
        <v>621</v>
      </c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</row>
    <row r="207" s="5" customFormat="1" ht="27" customHeight="1">
      <c r="A207" s="15" t="n">
        <f>ROW()-1</f>
        <v>206</v>
      </c>
      <c r="B207" s="10" t="s">
        <v>622</v>
      </c>
      <c r="C207" s="9" t="s">
        <v>579</v>
      </c>
      <c r="D207" s="30" t="s">
        <v>493</v>
      </c>
      <c r="E207" s="18" t="s">
        <v>623</v>
      </c>
      <c r="F207" s="13" t="n">
        <v>45377</v>
      </c>
      <c r="G207" s="9" t="s">
        <v>624</v>
      </c>
      <c r="H207" s="9" t="s">
        <v>390</v>
      </c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</row>
    <row r="208" s="5" customFormat="1" ht="31" customHeight="1">
      <c r="A208" s="15" t="n">
        <f>ROW()-1</f>
        <v>207</v>
      </c>
      <c r="B208" s="10" t="s">
        <v>625</v>
      </c>
      <c r="C208" s="9" t="s">
        <v>626</v>
      </c>
      <c r="D208" s="9" t="s">
        <v>627</v>
      </c>
      <c r="E208" s="10" t="s">
        <v>628</v>
      </c>
      <c r="F208" s="14" t="n">
        <v>45530</v>
      </c>
      <c r="G208" s="15" t="s">
        <v>203</v>
      </c>
      <c r="H208" s="15" t="s">
        <v>629</v>
      </c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</row>
    <row r="209" s="5" customFormat="1" ht="27" customHeight="1">
      <c r="A209" s="15" t="n">
        <f>ROW()-1</f>
        <v>208</v>
      </c>
      <c r="B209" s="10" t="s">
        <v>630</v>
      </c>
      <c r="C209" s="9" t="s">
        <v>626</v>
      </c>
      <c r="D209" s="9" t="s">
        <v>627</v>
      </c>
      <c r="E209" s="10" t="s">
        <v>631</v>
      </c>
      <c r="F209" s="14" t="n">
        <v>43291</v>
      </c>
      <c r="G209" s="15" t="s">
        <v>203</v>
      </c>
      <c r="H209" s="15" t="s">
        <v>632</v>
      </c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</row>
    <row r="210" s="5" customFormat="1" ht="27" customHeight="1">
      <c r="A210" s="15" t="n">
        <f>ROW()-1</f>
        <v>209</v>
      </c>
      <c r="B210" s="10" t="s">
        <v>633</v>
      </c>
      <c r="C210" s="9" t="s">
        <v>626</v>
      </c>
      <c r="D210" s="9" t="s">
        <v>627</v>
      </c>
      <c r="E210" s="10" t="s">
        <v>631</v>
      </c>
      <c r="F210" s="14" t="n">
        <v>45273</v>
      </c>
      <c r="G210" s="15" t="s">
        <v>634</v>
      </c>
      <c r="H210" s="15" t="s">
        <v>635</v>
      </c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</row>
    <row r="211" s="5" customFormat="1" ht="27" customHeight="1">
      <c r="A211" s="15" t="n">
        <f>ROW()-1</f>
        <v>210</v>
      </c>
      <c r="B211" s="10" t="s">
        <v>636</v>
      </c>
      <c r="C211" s="9" t="s">
        <v>626</v>
      </c>
      <c r="D211" s="9" t="s">
        <v>627</v>
      </c>
      <c r="E211" s="10" t="s">
        <v>637</v>
      </c>
      <c r="F211" s="14" t="n">
        <v>44417</v>
      </c>
      <c r="G211" s="15" t="s">
        <v>149</v>
      </c>
      <c r="H211" s="15" t="s">
        <v>638</v>
      </c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</row>
    <row r="212" s="5" customFormat="1" ht="27" customHeight="1">
      <c r="A212" s="15" t="n">
        <f>ROW()-1</f>
        <v>211</v>
      </c>
      <c r="B212" s="10" t="s">
        <v>639</v>
      </c>
      <c r="C212" s="9" t="s">
        <v>626</v>
      </c>
      <c r="D212" s="9" t="s">
        <v>627</v>
      </c>
      <c r="E212" s="10" t="s">
        <v>637</v>
      </c>
      <c r="F212" s="14" t="n">
        <v>45086</v>
      </c>
      <c r="G212" s="15" t="s">
        <v>43</v>
      </c>
      <c r="H212" s="15" t="s">
        <v>44</v>
      </c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</row>
    <row r="213" s="5" customFormat="1" ht="27" customHeight="1">
      <c r="A213" s="15" t="n">
        <f>ROW()-1</f>
        <v>212</v>
      </c>
      <c r="B213" s="10" t="s">
        <v>640</v>
      </c>
      <c r="C213" s="9" t="s">
        <v>626</v>
      </c>
      <c r="D213" s="9" t="s">
        <v>627</v>
      </c>
      <c r="E213" s="10" t="s">
        <v>637</v>
      </c>
      <c r="F213" s="14" t="n">
        <v>44781</v>
      </c>
      <c r="G213" s="15" t="s">
        <v>641</v>
      </c>
      <c r="H213" s="15" t="s">
        <v>642</v>
      </c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</row>
    <row r="214" s="5" customFormat="1" ht="27" customHeight="1">
      <c r="A214" s="15" t="n">
        <f>ROW()-1</f>
        <v>213</v>
      </c>
      <c r="B214" s="10" t="s">
        <v>643</v>
      </c>
      <c r="C214" s="9" t="s">
        <v>626</v>
      </c>
      <c r="D214" s="9" t="s">
        <v>627</v>
      </c>
      <c r="E214" s="10" t="s">
        <v>644</v>
      </c>
      <c r="F214" s="14" t="n">
        <v>45285</v>
      </c>
      <c r="G214" s="15" t="s">
        <v>43</v>
      </c>
      <c r="H214" s="15" t="s">
        <v>645</v>
      </c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</row>
    <row r="215" s="5" customFormat="1" ht="27" customHeight="1">
      <c r="A215" s="15" t="n">
        <f>ROW()-1</f>
        <v>214</v>
      </c>
      <c r="B215" s="10" t="s">
        <v>646</v>
      </c>
      <c r="C215" s="9" t="s">
        <v>626</v>
      </c>
      <c r="D215" s="10" t="s">
        <v>627</v>
      </c>
      <c r="E215" s="10" t="s">
        <v>647</v>
      </c>
      <c r="F215" s="14" t="n">
        <v>45271</v>
      </c>
      <c r="G215" s="15" t="s">
        <v>648</v>
      </c>
      <c r="H215" s="15" t="s">
        <v>649</v>
      </c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</row>
    <row r="216" s="5" customFormat="1" ht="27" customHeight="1">
      <c r="A216" s="15" t="n">
        <f>ROW()-1</f>
        <v>215</v>
      </c>
      <c r="B216" s="10" t="s">
        <v>650</v>
      </c>
      <c r="C216" s="9" t="s">
        <v>626</v>
      </c>
      <c r="D216" s="10" t="s">
        <v>627</v>
      </c>
      <c r="E216" s="10" t="s">
        <v>651</v>
      </c>
      <c r="F216" s="14" t="n">
        <v>45421</v>
      </c>
      <c r="G216" s="15" t="s">
        <v>634</v>
      </c>
      <c r="H216" s="15" t="s">
        <v>652</v>
      </c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</row>
    <row r="217" s="5" customFormat="1" ht="27" customHeight="1">
      <c r="A217" s="15" t="n">
        <f>ROW()-1</f>
        <v>216</v>
      </c>
      <c r="B217" s="10" t="s">
        <v>653</v>
      </c>
      <c r="C217" s="9" t="s">
        <v>626</v>
      </c>
      <c r="D217" s="10" t="s">
        <v>627</v>
      </c>
      <c r="E217" s="10" t="s">
        <v>651</v>
      </c>
      <c r="F217" s="14" t="n">
        <v>45446</v>
      </c>
      <c r="G217" s="15" t="s">
        <v>654</v>
      </c>
      <c r="H217" s="15" t="s">
        <v>655</v>
      </c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</row>
    <row r="218" s="5" customFormat="1" ht="27" customHeight="1">
      <c r="A218" s="15" t="n">
        <f>ROW()-1</f>
        <v>217</v>
      </c>
      <c r="B218" s="10" t="s">
        <v>656</v>
      </c>
      <c r="C218" s="9" t="s">
        <v>626</v>
      </c>
      <c r="D218" s="9" t="s">
        <v>657</v>
      </c>
      <c r="E218" s="18" t="s">
        <v>236</v>
      </c>
      <c r="F218" s="19" t="n">
        <v>43297</v>
      </c>
      <c r="G218" s="15" t="s">
        <v>240</v>
      </c>
      <c r="H218" s="15" t="s">
        <v>658</v>
      </c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</row>
    <row r="219" s="5" customFormat="1" ht="27" customHeight="1">
      <c r="A219" s="15" t="n">
        <f>ROW()-1</f>
        <v>218</v>
      </c>
      <c r="B219" s="10" t="s">
        <v>659</v>
      </c>
      <c r="C219" s="9" t="s">
        <v>626</v>
      </c>
      <c r="D219" s="9" t="s">
        <v>657</v>
      </c>
      <c r="E219" s="18" t="s">
        <v>236</v>
      </c>
      <c r="F219" s="13" t="n">
        <v>44368</v>
      </c>
      <c r="G219" s="9" t="s">
        <v>246</v>
      </c>
      <c r="H219" s="9" t="s">
        <v>660</v>
      </c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</row>
    <row r="220" s="5" customFormat="1" ht="27" customHeight="1">
      <c r="A220" s="15" t="n">
        <f>ROW()-1</f>
        <v>219</v>
      </c>
      <c r="B220" s="10" t="s">
        <v>661</v>
      </c>
      <c r="C220" s="9" t="s">
        <v>626</v>
      </c>
      <c r="D220" s="9" t="s">
        <v>657</v>
      </c>
      <c r="E220" s="18" t="s">
        <v>236</v>
      </c>
      <c r="F220" s="19" t="n">
        <v>45009</v>
      </c>
      <c r="G220" s="15" t="s">
        <v>662</v>
      </c>
      <c r="H220" s="15" t="s">
        <v>663</v>
      </c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</row>
    <row r="221" s="5" customFormat="1" ht="27" customHeight="1">
      <c r="A221" s="15" t="n">
        <f>ROW()-1</f>
        <v>220</v>
      </c>
      <c r="B221" s="10" t="s">
        <v>664</v>
      </c>
      <c r="C221" s="9" t="s">
        <v>626</v>
      </c>
      <c r="D221" s="10" t="s">
        <v>665</v>
      </c>
      <c r="E221" s="10" t="s">
        <v>637</v>
      </c>
      <c r="F221" s="14" t="n">
        <v>45152</v>
      </c>
      <c r="G221" s="15" t="s">
        <v>666</v>
      </c>
      <c r="H221" s="15" t="s">
        <v>667</v>
      </c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</row>
    <row r="222" s="5" customFormat="1" ht="25" customHeight="1">
      <c r="A222" s="15" t="n">
        <f>ROW()-1</f>
        <v>221</v>
      </c>
      <c r="B222" s="10" t="s">
        <v>668</v>
      </c>
      <c r="C222" s="9" t="s">
        <v>626</v>
      </c>
      <c r="D222" s="9" t="s">
        <v>657</v>
      </c>
      <c r="E222" s="18" t="s">
        <v>236</v>
      </c>
      <c r="F222" s="12" t="n">
        <v>44994</v>
      </c>
      <c r="G222" s="9" t="s">
        <v>669</v>
      </c>
      <c r="H222" s="9" t="s">
        <v>670</v>
      </c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</row>
    <row r="223" s="5" customFormat="1" ht="25" customHeight="1">
      <c r="A223" s="15" t="n">
        <f>ROW()-1</f>
        <v>222</v>
      </c>
      <c r="B223" s="10" t="s">
        <v>671</v>
      </c>
      <c r="C223" s="9" t="s">
        <v>626</v>
      </c>
      <c r="D223" s="9" t="s">
        <v>665</v>
      </c>
      <c r="E223" s="18" t="s">
        <v>672</v>
      </c>
      <c r="F223" s="12" t="n">
        <v>45446</v>
      </c>
      <c r="G223" s="9" t="s">
        <v>490</v>
      </c>
      <c r="H223" s="9" t="s">
        <v>385</v>
      </c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</row>
    <row r="224" s="5" customFormat="1" ht="25" customHeight="1">
      <c r="A224" s="15" t="n">
        <f>ROW()-1</f>
        <v>223</v>
      </c>
      <c r="B224" s="10" t="s">
        <v>673</v>
      </c>
      <c r="C224" s="9" t="s">
        <v>626</v>
      </c>
      <c r="D224" s="9" t="s">
        <v>665</v>
      </c>
      <c r="E224" s="18" t="s">
        <v>672</v>
      </c>
      <c r="F224" s="12" t="n">
        <v>45581</v>
      </c>
      <c r="G224" s="9" t="s">
        <v>38</v>
      </c>
      <c r="H224" s="9" t="s">
        <v>667</v>
      </c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</row>
    <row r="225" s="5" customFormat="1" ht="25" customHeight="1">
      <c r="A225" s="15" t="n">
        <f>ROW()-1</f>
        <v>224</v>
      </c>
      <c r="B225" s="10" t="s">
        <v>674</v>
      </c>
      <c r="C225" s="9" t="s">
        <v>626</v>
      </c>
      <c r="D225" s="9" t="s">
        <v>665</v>
      </c>
      <c r="E225" s="18" t="s">
        <v>672</v>
      </c>
      <c r="F225" s="12" t="n">
        <v>45602</v>
      </c>
      <c r="G225" s="9" t="s">
        <v>58</v>
      </c>
      <c r="H225" s="9" t="s">
        <v>675</v>
      </c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</row>
    <row r="226" s="5" customFormat="1" ht="25" customHeight="1">
      <c r="A226" s="15" t="n">
        <f>ROW()-1</f>
        <v>225</v>
      </c>
      <c r="B226" s="10" t="s">
        <v>676</v>
      </c>
      <c r="C226" s="9" t="s">
        <v>626</v>
      </c>
      <c r="D226" s="9" t="s">
        <v>657</v>
      </c>
      <c r="E226" s="18" t="s">
        <v>677</v>
      </c>
      <c r="F226" s="12" t="n">
        <v>45477</v>
      </c>
      <c r="G226" s="9" t="s">
        <v>101</v>
      </c>
      <c r="H226" s="9" t="s">
        <v>678</v>
      </c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</row>
    <row r="227" s="5" customFormat="1" ht="27" customHeight="1">
      <c r="A227" s="15" t="n">
        <f>ROW()-1</f>
        <v>226</v>
      </c>
      <c r="B227" s="10" t="s">
        <v>679</v>
      </c>
      <c r="C227" s="9" t="s">
        <v>626</v>
      </c>
      <c r="D227" s="10" t="s">
        <v>680</v>
      </c>
      <c r="E227" s="10" t="s">
        <v>628</v>
      </c>
      <c r="F227" s="14" t="n">
        <v>45581</v>
      </c>
      <c r="G227" s="15" t="s">
        <v>681</v>
      </c>
      <c r="H227" s="15" t="s">
        <v>682</v>
      </c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</row>
    <row r="228" s="5" customFormat="1" ht="27" customHeight="1">
      <c r="A228" s="15" t="n">
        <f>ROW()-1</f>
        <v>227</v>
      </c>
      <c r="B228" s="10" t="s">
        <v>683</v>
      </c>
      <c r="C228" s="9" t="s">
        <v>626</v>
      </c>
      <c r="D228" s="9" t="s">
        <v>684</v>
      </c>
      <c r="E228" s="10" t="s">
        <v>685</v>
      </c>
      <c r="F228" s="14" t="n">
        <v>45424</v>
      </c>
      <c r="G228" s="15" t="s">
        <v>468</v>
      </c>
      <c r="H228" s="15" t="s">
        <v>686</v>
      </c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</row>
    <row r="229" s="5" customFormat="1" ht="27" customHeight="1">
      <c r="A229" s="15" t="n">
        <f>ROW()-1</f>
        <v>228</v>
      </c>
      <c r="B229" s="10" t="s">
        <v>687</v>
      </c>
      <c r="C229" s="9" t="s">
        <v>626</v>
      </c>
      <c r="D229" s="9" t="s">
        <v>684</v>
      </c>
      <c r="E229" s="10" t="s">
        <v>685</v>
      </c>
      <c r="F229" s="14" t="n">
        <v>45454</v>
      </c>
      <c r="G229" s="15" t="s">
        <v>43</v>
      </c>
      <c r="H229" s="15" t="s">
        <v>688</v>
      </c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</row>
    <row r="230" s="5" customFormat="1" ht="27" customHeight="1">
      <c r="A230" s="15" t="n">
        <f>ROW()-1</f>
        <v>229</v>
      </c>
      <c r="B230" s="10" t="s">
        <v>689</v>
      </c>
      <c r="C230" s="9" t="s">
        <v>626</v>
      </c>
      <c r="D230" s="9" t="s">
        <v>684</v>
      </c>
      <c r="E230" s="10" t="s">
        <v>690</v>
      </c>
      <c r="F230" s="14" t="n">
        <v>45602</v>
      </c>
      <c r="G230" s="15" t="s">
        <v>43</v>
      </c>
      <c r="H230" s="15" t="s">
        <v>444</v>
      </c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</row>
    <row r="231" s="5" customFormat="1" ht="27" customHeight="1">
      <c r="A231" s="15" t="n">
        <f>ROW()-1</f>
        <v>230</v>
      </c>
      <c r="B231" s="10" t="s">
        <v>691</v>
      </c>
      <c r="C231" s="9" t="s">
        <v>626</v>
      </c>
      <c r="D231" s="9" t="s">
        <v>692</v>
      </c>
      <c r="E231" s="10" t="s">
        <v>693</v>
      </c>
      <c r="F231" s="14" t="n">
        <v>44974</v>
      </c>
      <c r="G231" s="15" t="s">
        <v>58</v>
      </c>
      <c r="H231" s="15" t="s">
        <v>694</v>
      </c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</row>
    <row r="232" s="5" customFormat="1" ht="27" customHeight="1">
      <c r="A232" s="15" t="n">
        <f>ROW()-1</f>
        <v>231</v>
      </c>
      <c r="B232" s="10" t="s">
        <v>695</v>
      </c>
      <c r="C232" s="9" t="s">
        <v>626</v>
      </c>
      <c r="D232" s="9" t="s">
        <v>692</v>
      </c>
      <c r="E232" s="10" t="s">
        <v>696</v>
      </c>
      <c r="F232" s="14" t="n">
        <v>45036</v>
      </c>
      <c r="G232" s="15" t="s">
        <v>43</v>
      </c>
      <c r="H232" s="15" t="s">
        <v>697</v>
      </c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</row>
    <row r="233" s="5" customFormat="1" ht="27" customHeight="1">
      <c r="A233" s="15" t="n">
        <f>ROW()-1</f>
        <v>232</v>
      </c>
      <c r="B233" s="10" t="s">
        <v>698</v>
      </c>
      <c r="C233" s="9" t="s">
        <v>626</v>
      </c>
      <c r="D233" s="9" t="s">
        <v>692</v>
      </c>
      <c r="E233" s="10" t="s">
        <v>699</v>
      </c>
      <c r="F233" s="14" t="n">
        <v>45390</v>
      </c>
      <c r="G233" s="15" t="s">
        <v>58</v>
      </c>
      <c r="H233" s="15" t="s">
        <v>700</v>
      </c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</row>
    <row r="234" s="5" customFormat="1" ht="27" customHeight="1">
      <c r="A234" s="15" t="n">
        <f>ROW()-1</f>
        <v>233</v>
      </c>
      <c r="B234" s="10" t="s">
        <v>701</v>
      </c>
      <c r="C234" s="9" t="s">
        <v>626</v>
      </c>
      <c r="D234" s="9" t="s">
        <v>692</v>
      </c>
      <c r="E234" s="10" t="s">
        <v>699</v>
      </c>
      <c r="F234" s="14" t="n">
        <v>45481</v>
      </c>
      <c r="G234" s="15" t="s">
        <v>468</v>
      </c>
      <c r="H234" s="15" t="s">
        <v>702</v>
      </c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</row>
    <row r="235" s="5" customFormat="1" ht="27" customHeight="1">
      <c r="A235" s="15" t="n">
        <f>ROW()-1</f>
        <v>234</v>
      </c>
      <c r="B235" s="10" t="s">
        <v>703</v>
      </c>
      <c r="C235" s="9" t="s">
        <v>626</v>
      </c>
      <c r="D235" s="10" t="s">
        <v>692</v>
      </c>
      <c r="E235" s="10" t="s">
        <v>699</v>
      </c>
      <c r="F235" s="14" t="n">
        <v>44447</v>
      </c>
      <c r="G235" s="15" t="s">
        <v>704</v>
      </c>
      <c r="H235" s="15" t="s">
        <v>705</v>
      </c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</row>
    <row r="236" s="5" customFormat="1" ht="27" customHeight="1">
      <c r="A236" s="15" t="n">
        <f>ROW()-1</f>
        <v>235</v>
      </c>
      <c r="B236" s="10" t="s">
        <v>706</v>
      </c>
      <c r="C236" s="9" t="s">
        <v>626</v>
      </c>
      <c r="D236" s="10" t="s">
        <v>692</v>
      </c>
      <c r="E236" s="10" t="s">
        <v>699</v>
      </c>
      <c r="F236" s="14" t="n">
        <v>45512</v>
      </c>
      <c r="G236" s="15" t="s">
        <v>707</v>
      </c>
      <c r="H236" s="15" t="s">
        <v>527</v>
      </c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</row>
    <row r="237" s="5" customFormat="1" ht="27" customHeight="1">
      <c r="A237" s="15" t="n">
        <f>ROW()-1</f>
        <v>236</v>
      </c>
      <c r="B237" s="10" t="s">
        <v>708</v>
      </c>
      <c r="C237" s="9" t="s">
        <v>626</v>
      </c>
      <c r="D237" s="10" t="s">
        <v>692</v>
      </c>
      <c r="E237" s="10" t="s">
        <v>699</v>
      </c>
      <c r="F237" s="14" t="n">
        <v>45518</v>
      </c>
      <c r="G237" s="15" t="s">
        <v>709</v>
      </c>
      <c r="H237" s="15" t="s">
        <v>710</v>
      </c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</row>
    <row r="238" s="5" customFormat="1" ht="27" customHeight="1">
      <c r="A238" s="15" t="n">
        <f>ROW()-1</f>
        <v>237</v>
      </c>
      <c r="B238" s="10" t="s">
        <v>711</v>
      </c>
      <c r="C238" s="9" t="s">
        <v>626</v>
      </c>
      <c r="D238" s="10" t="s">
        <v>692</v>
      </c>
      <c r="E238" s="10" t="s">
        <v>699</v>
      </c>
      <c r="F238" s="14" t="n">
        <v>45609</v>
      </c>
      <c r="G238" s="15" t="s">
        <v>43</v>
      </c>
      <c r="H238" s="15" t="s">
        <v>712</v>
      </c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</row>
    <row r="239" s="5" customFormat="1" ht="27" customHeight="1">
      <c r="A239" s="15" t="n">
        <f>ROW()-1</f>
        <v>238</v>
      </c>
      <c r="B239" s="10" t="s">
        <v>713</v>
      </c>
      <c r="C239" s="9" t="s">
        <v>626</v>
      </c>
      <c r="D239" s="10" t="s">
        <v>692</v>
      </c>
      <c r="E239" s="10" t="s">
        <v>699</v>
      </c>
      <c r="F239" s="14" t="n">
        <v>45614</v>
      </c>
      <c r="G239" s="15" t="s">
        <v>714</v>
      </c>
      <c r="H239" s="15" t="s">
        <v>715</v>
      </c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</row>
    <row r="240" s="5" customFormat="1" ht="27" customHeight="1">
      <c r="A240" s="15" t="n">
        <f>ROW()-1</f>
        <v>239</v>
      </c>
      <c r="B240" s="10" t="s">
        <v>716</v>
      </c>
      <c r="C240" s="9" t="s">
        <v>626</v>
      </c>
      <c r="D240" s="9" t="s">
        <v>717</v>
      </c>
      <c r="E240" s="10" t="s">
        <v>718</v>
      </c>
      <c r="F240" s="14" t="n">
        <v>44991</v>
      </c>
      <c r="G240" s="15" t="s">
        <v>38</v>
      </c>
      <c r="H240" s="15" t="s">
        <v>697</v>
      </c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</row>
    <row r="241" s="5" customFormat="1" ht="27" customHeight="1">
      <c r="A241" s="15" t="n">
        <f>ROW()-1</f>
        <v>240</v>
      </c>
      <c r="B241" s="10" t="s">
        <v>719</v>
      </c>
      <c r="C241" s="9" t="s">
        <v>626</v>
      </c>
      <c r="D241" s="9" t="s">
        <v>717</v>
      </c>
      <c r="E241" s="10" t="s">
        <v>720</v>
      </c>
      <c r="F241" s="14" t="n">
        <v>45425</v>
      </c>
      <c r="G241" s="15" t="s">
        <v>468</v>
      </c>
      <c r="H241" s="15" t="s">
        <v>721</v>
      </c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</row>
    <row r="242" s="5" customFormat="1" ht="27" customHeight="1">
      <c r="A242" s="15" t="n">
        <f>ROW()-1</f>
        <v>241</v>
      </c>
      <c r="B242" s="10" t="s">
        <v>722</v>
      </c>
      <c r="C242" s="9" t="s">
        <v>626</v>
      </c>
      <c r="D242" s="9" t="s">
        <v>717</v>
      </c>
      <c r="E242" s="10" t="s">
        <v>647</v>
      </c>
      <c r="F242" s="14" t="n">
        <v>44256</v>
      </c>
      <c r="G242" s="15" t="s">
        <v>43</v>
      </c>
      <c r="H242" s="15" t="s">
        <v>723</v>
      </c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</row>
    <row r="243" s="5" customFormat="1" ht="27" customHeight="1">
      <c r="A243" s="15" t="n">
        <f>ROW()-1</f>
        <v>242</v>
      </c>
      <c r="B243" s="10" t="s">
        <v>724</v>
      </c>
      <c r="C243" s="9" t="s">
        <v>626</v>
      </c>
      <c r="D243" s="9" t="s">
        <v>725</v>
      </c>
      <c r="E243" s="10" t="s">
        <v>693</v>
      </c>
      <c r="F243" s="14" t="n">
        <v>45159</v>
      </c>
      <c r="G243" s="15" t="s">
        <v>726</v>
      </c>
      <c r="H243" s="15" t="s">
        <v>727</v>
      </c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</row>
    <row r="244" s="5" customFormat="1" ht="27" customHeight="1">
      <c r="A244" s="15" t="n">
        <f>ROW()-1</f>
        <v>243</v>
      </c>
      <c r="B244" s="10" t="s">
        <v>728</v>
      </c>
      <c r="C244" s="9" t="s">
        <v>626</v>
      </c>
      <c r="D244" s="9" t="s">
        <v>725</v>
      </c>
      <c r="E244" s="10" t="s">
        <v>729</v>
      </c>
      <c r="F244" s="14" t="n">
        <v>45356</v>
      </c>
      <c r="G244" s="15" t="s">
        <v>730</v>
      </c>
      <c r="H244" s="15" t="s">
        <v>731</v>
      </c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</row>
    <row r="245" s="5" customFormat="1" ht="27" customHeight="1">
      <c r="A245" s="15" t="n">
        <f>ROW()-1</f>
        <v>244</v>
      </c>
      <c r="B245" s="10" t="s">
        <v>732</v>
      </c>
      <c r="C245" s="9" t="s">
        <v>626</v>
      </c>
      <c r="D245" s="9" t="s">
        <v>725</v>
      </c>
      <c r="E245" s="10" t="s">
        <v>729</v>
      </c>
      <c r="F245" s="14" t="n">
        <v>45406</v>
      </c>
      <c r="G245" s="15" t="s">
        <v>733</v>
      </c>
      <c r="H245" s="15" t="s">
        <v>734</v>
      </c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</row>
    <row r="246" s="5" customFormat="1" ht="27" customHeight="1">
      <c r="A246" s="15" t="n">
        <f>ROW()-1</f>
        <v>245</v>
      </c>
      <c r="B246" s="10" t="s">
        <v>735</v>
      </c>
      <c r="C246" s="9" t="s">
        <v>626</v>
      </c>
      <c r="D246" s="9" t="s">
        <v>657</v>
      </c>
      <c r="E246" s="18" t="s">
        <v>236</v>
      </c>
      <c r="F246" s="13" t="n">
        <v>44134</v>
      </c>
      <c r="G246" s="9" t="s">
        <v>237</v>
      </c>
      <c r="H246" s="9" t="s">
        <v>736</v>
      </c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</row>
    <row r="247" s="5" customFormat="1" ht="27" customHeight="1">
      <c r="A247" s="15" t="n">
        <f>ROW()-1</f>
        <v>246</v>
      </c>
      <c r="B247" s="10" t="s">
        <v>737</v>
      </c>
      <c r="C247" s="9" t="s">
        <v>626</v>
      </c>
      <c r="D247" s="9" t="s">
        <v>738</v>
      </c>
      <c r="E247" s="10" t="s">
        <v>739</v>
      </c>
      <c r="F247" s="13" t="n">
        <v>45441</v>
      </c>
      <c r="G247" s="9" t="s">
        <v>114</v>
      </c>
      <c r="H247" s="9" t="s">
        <v>740</v>
      </c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</row>
    <row r="248" s="5" customFormat="1" ht="27" customHeight="1">
      <c r="A248" s="15" t="n">
        <f>ROW()-1</f>
        <v>247</v>
      </c>
      <c r="B248" s="10" t="s">
        <v>741</v>
      </c>
      <c r="C248" s="9" t="s">
        <v>626</v>
      </c>
      <c r="D248" s="9" t="s">
        <v>738</v>
      </c>
      <c r="E248" s="10" t="s">
        <v>742</v>
      </c>
      <c r="F248" s="13" t="n">
        <v>45642</v>
      </c>
      <c r="G248" s="9" t="s">
        <v>743</v>
      </c>
      <c r="H248" s="9" t="s">
        <v>744</v>
      </c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</row>
    <row r="249" s="5" customFormat="1" ht="27" customHeight="1">
      <c r="A249" s="15" t="n">
        <f>ROW()-1</f>
        <v>248</v>
      </c>
      <c r="B249" s="10" t="s">
        <v>745</v>
      </c>
      <c r="C249" s="9" t="s">
        <v>626</v>
      </c>
      <c r="D249" s="10" t="s">
        <v>746</v>
      </c>
      <c r="E249" s="10" t="s">
        <v>747</v>
      </c>
      <c r="F249" s="12" t="n">
        <v>45229</v>
      </c>
      <c r="G249" s="9" t="s">
        <v>748</v>
      </c>
      <c r="H249" s="9" t="s">
        <v>317</v>
      </c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</row>
    <row r="250" s="5" customFormat="1" ht="27" customHeight="1">
      <c r="A250" s="15" t="n">
        <f>ROW()-1</f>
        <v>249</v>
      </c>
      <c r="B250" s="10" t="s">
        <v>749</v>
      </c>
      <c r="C250" s="9" t="s">
        <v>626</v>
      </c>
      <c r="D250" s="10" t="s">
        <v>746</v>
      </c>
      <c r="E250" s="10" t="s">
        <v>750</v>
      </c>
      <c r="F250" s="12" t="n">
        <v>41944</v>
      </c>
      <c r="G250" s="9"/>
      <c r="H250" s="9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</row>
    <row r="251" s="5" customFormat="1" ht="27" customHeight="1">
      <c r="A251" s="15" t="n">
        <f>ROW()-1</f>
        <v>250</v>
      </c>
      <c r="B251" s="10" t="s">
        <v>751</v>
      </c>
      <c r="C251" s="9" t="s">
        <v>626</v>
      </c>
      <c r="D251" s="10" t="s">
        <v>746</v>
      </c>
      <c r="E251" s="10" t="s">
        <v>752</v>
      </c>
      <c r="F251" s="12" t="n">
        <v>45229</v>
      </c>
      <c r="G251" s="9" t="s">
        <v>81</v>
      </c>
      <c r="H251" s="9" t="s">
        <v>527</v>
      </c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</row>
    <row r="252" s="5" customFormat="1" ht="27" customHeight="1">
      <c r="A252" s="15" t="n">
        <f>ROW()-1</f>
        <v>251</v>
      </c>
      <c r="B252" s="10" t="s">
        <v>753</v>
      </c>
      <c r="C252" s="9" t="s">
        <v>626</v>
      </c>
      <c r="D252" s="10" t="s">
        <v>746</v>
      </c>
      <c r="E252" s="10" t="s">
        <v>754</v>
      </c>
      <c r="F252" s="12" t="n">
        <v>44258</v>
      </c>
      <c r="G252" s="9"/>
      <c r="H252" s="9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</row>
    <row r="253" s="5" customFormat="1" ht="27" customHeight="1">
      <c r="A253" s="15" t="n">
        <f>ROW()-1</f>
        <v>252</v>
      </c>
      <c r="B253" s="17" t="s">
        <v>755</v>
      </c>
      <c r="C253" s="9" t="s">
        <v>756</v>
      </c>
      <c r="D253" s="9" t="s">
        <v>757</v>
      </c>
      <c r="E253" s="18" t="s">
        <v>758</v>
      </c>
      <c r="F253" s="16" t="n">
        <v>44445</v>
      </c>
      <c r="G253" s="17" t="s">
        <v>343</v>
      </c>
      <c r="H253" s="17" t="s">
        <v>759</v>
      </c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</row>
    <row r="254" s="5" customFormat="1" ht="27" customHeight="1">
      <c r="A254" s="15" t="n">
        <f>ROW()-1</f>
        <v>253</v>
      </c>
      <c r="B254" s="10" t="s">
        <v>760</v>
      </c>
      <c r="C254" s="9" t="s">
        <v>249</v>
      </c>
      <c r="D254" s="9" t="s">
        <v>353</v>
      </c>
      <c r="E254" s="18" t="s">
        <v>761</v>
      </c>
      <c r="F254" s="14" t="n">
        <v>44686</v>
      </c>
      <c r="G254" s="15" t="s">
        <v>762</v>
      </c>
      <c r="H254" s="15" t="s">
        <v>763</v>
      </c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</row>
  </sheetData>
  <autoFilter ref="A4:H254"/>
  <mergeCells count="23">
    <mergeCell ref="R3:R4"/>
    <mergeCell ref="S3:S4"/>
    <mergeCell ref="P3:P4"/>
    <mergeCell ref="A1:V1"/>
    <mergeCell ref="D3:D4"/>
    <mergeCell ref="H3:H4"/>
    <mergeCell ref="A3:A4"/>
    <mergeCell ref="E3:E4"/>
    <mergeCell ref="F3:F4"/>
    <mergeCell ref="G3:G4"/>
    <mergeCell ref="O3:O4"/>
    <mergeCell ref="T3:T4"/>
    <mergeCell ref="C3:C4"/>
    <mergeCell ref="U3:V3"/>
    <mergeCell ref="I3:I4"/>
    <mergeCell ref="A2:V2"/>
    <mergeCell ref="B3:B4"/>
    <mergeCell ref="J3:J4"/>
    <mergeCell ref="M3:M4"/>
    <mergeCell ref="L3:L4"/>
    <mergeCell ref="N3:N4"/>
    <mergeCell ref="K3:K4"/>
    <mergeCell ref="Q3:Q4"/>
  </mergeCells>
  <phoneticPr fontId="1" type="noConversion"/>
  <pageMargins left="0.7" right="0.7" top="0.75" bottom="0.75" header="0.3" footer="0.3"/>
  <legacyDrawing r:id="rId2"/>
</worksheet>
</file>

<file path=customXml/dingComments.xml><?xml version="1.0" encoding="utf-8"?>
<dingComments>
  <dingCommentList sheetId="1">
    <dingComment ref="B109" cmtId="cmt-85319438-08320"/>
    <dingComment ref="B90" cmtId="cmt-8f56ff19-35520"/>
    <dingComment ref="B114" cmtId="cmt-6f209c09-65137"/>
    <dingComment ref="B252" cmtId="cmt-6df6b834-79388"/>
    <dingComment ref="B87" cmtId="cmt-49249d0f-81262"/>
    <dingComment ref="B144" cmtId="cmt-6e7ca5be-25689"/>
    <dingComment ref="B74" cmtId="cmt-2adc0c06-33396"/>
    <dingComment ref="B70" cmtId="cmt-27afa96b-74157"/>
    <dingComment ref="B91" cmtId="cmt-18ebbf9b-26255"/>
    <dingComment ref="B250" cmtId="cmt-a2751ed7-35187"/>
    <dingComment ref="B244" cmtId="cmt-861ae1ab-20851"/>
    <dingComment ref="E76" cmtId="cmt-03d35ac4-42690"/>
    <dingComment ref="B86" cmtId="cmt-80530571-96178"/>
    <dingComment ref="B80" cmtId="cmt-9700d7e8-32985"/>
    <dingComment ref="B214" cmtId="cmt-b04f820a-69794"/>
    <dingComment ref="B71" cmtId="cmt-6e723cab-00484"/>
    <dingComment ref="B238" cmtId="cmt-ef799c5b-60500"/>
    <dingComment ref="B182" cmtId="cmt-5b472fc6-98517"/>
    <dingComment ref="B25" cmtId="cmt-33624e9a-17347"/>
    <dingComment ref="B58" cmtId="cmt-0e1aba0e-82576"/>
    <dingComment ref="F176" cmtId="cmt-ce4b069e-21931"/>
    <dingComment ref="B159" cmtId="cmt-b3248140-11101"/>
    <dingComment ref="B223" cmtId="cmt-fed60686-66673"/>
    <dingComment ref="B199" cmtId="cmt-d497c6e9-01147"/>
    <dingComment ref="B217" cmtId="cmt-a4eccfb5-50575"/>
  </dingCommentList>
</dingComments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DingTalk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DingTalk</dc:creator>
  <cp:lastModifiedBy>DingTalk</cp:lastModifiedBy>
  <dcterms:created xsi:type="dcterms:W3CDTF">2006-09-16T00:00:00Z</dcterms:created>
  <dcterms:modified xsi:type="dcterms:W3CDTF">2025-01-02T15:26:11Z</dcterms:modified>
</cp:coreProperties>
</file>