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setor/PycharmProjects/Asset_Management_Project/results/"/>
    </mc:Choice>
  </mc:AlternateContent>
  <xr:revisionPtr revIDLastSave="0" documentId="13_ncr:1_{448F4991-5B39-7449-B498-EBD9E12CEA8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2" i="1"/>
</calcChain>
</file>

<file path=xl/sharedStrings.xml><?xml version="1.0" encoding="utf-8"?>
<sst xmlns="http://schemas.openxmlformats.org/spreadsheetml/2006/main" count="3" uniqueCount="3">
  <si>
    <t>Portfolio return ln</t>
  </si>
  <si>
    <t>Portfolio return</t>
  </si>
  <si>
    <t>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</si>
</sst>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zoomScale="136" workbookViewId="0">
      <selection activeCell="F5" sqref="F5"/>
    </sheetView>
  </sheetViews>
  <sheetFormatPr baseColWidth="10" defaultColWidth="8.83203125" defaultRowHeight="15" x14ac:dyDescent="0.2"/>
  <cols>
    <col min="1" max="1" width="10.1640625" bestFit="1" customWidth="1"/>
    <col min="2" max="2" width="15.1640625" bestFit="1" customWidth="1"/>
    <col min="3" max="3" width="13.33203125" bestFit="1" customWidth="1"/>
    <col min="4" max="4" width="12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2">
        <v>41121</v>
      </c>
      <c r="B2">
        <v>4.9965019075106937E-3</v>
      </c>
      <c r="C2">
        <v>1.005009005238799</v>
      </c>
      <c r="D2">
        <f>(EXP(B2)-1)*100</f>
        <v>0.50090052387992134</v>
      </c>
    </row>
    <row r="3" spans="1:4" x14ac:dyDescent="0.2">
      <c r="A3" s="2">
        <v>41152</v>
      </c>
      <c r="B3">
        <v>-1.812544560821288E-2</v>
      </c>
      <c r="C3">
        <v>0.98203783229784836</v>
      </c>
      <c r="D3">
        <f t="shared" ref="D3:D66" si="0">(EXP(B3)-1)*100</f>
        <v>-1.7962167702151643</v>
      </c>
    </row>
    <row r="4" spans="1:4" x14ac:dyDescent="0.2">
      <c r="A4" s="2">
        <v>41180</v>
      </c>
      <c r="B4">
        <v>4.1291328431846873E-2</v>
      </c>
      <c r="C4">
        <v>1.042155670902067</v>
      </c>
      <c r="D4">
        <f t="shared" si="0"/>
        <v>4.2155670902067177</v>
      </c>
    </row>
    <row r="5" spans="1:4" x14ac:dyDescent="0.2">
      <c r="A5" s="2">
        <v>41213</v>
      </c>
      <c r="B5">
        <v>1.251522112115162E-2</v>
      </c>
      <c r="C5">
        <v>1.0125938642372201</v>
      </c>
      <c r="D5">
        <f t="shared" si="0"/>
        <v>1.2593864237219865</v>
      </c>
    </row>
    <row r="6" spans="1:4" x14ac:dyDescent="0.2">
      <c r="A6" s="2">
        <v>41243</v>
      </c>
      <c r="B6">
        <v>-3.7209697515494639E-3</v>
      </c>
      <c r="C6">
        <v>0.99628594447785845</v>
      </c>
      <c r="D6">
        <f t="shared" si="0"/>
        <v>-0.37140555221415461</v>
      </c>
    </row>
    <row r="7" spans="1:4" x14ac:dyDescent="0.2">
      <c r="A7" s="2">
        <v>41274</v>
      </c>
      <c r="B7">
        <v>-9.3988718642750886E-3</v>
      </c>
      <c r="C7">
        <v>0.9906451594755995</v>
      </c>
      <c r="D7">
        <f t="shared" si="0"/>
        <v>-0.93548405244004984</v>
      </c>
    </row>
    <row r="8" spans="1:4" x14ac:dyDescent="0.2">
      <c r="A8" s="2">
        <v>41305</v>
      </c>
      <c r="B8">
        <v>4.907800704042601E-2</v>
      </c>
      <c r="C8">
        <v>1.050302278516815</v>
      </c>
      <c r="D8">
        <f t="shared" si="0"/>
        <v>5.0302278516814791</v>
      </c>
    </row>
    <row r="9" spans="1:4" x14ac:dyDescent="0.2">
      <c r="A9" s="2">
        <v>41333</v>
      </c>
      <c r="B9">
        <v>3.2278857935655617E-2</v>
      </c>
      <c r="C9">
        <v>1.032805471154091</v>
      </c>
      <c r="D9">
        <f t="shared" si="0"/>
        <v>3.2805471154091048</v>
      </c>
    </row>
    <row r="10" spans="1:4" x14ac:dyDescent="0.2">
      <c r="A10" s="2">
        <v>41362</v>
      </c>
      <c r="B10">
        <v>1.479149785066426E-2</v>
      </c>
      <c r="C10">
        <v>1.0149014334234741</v>
      </c>
      <c r="D10">
        <f t="shared" si="0"/>
        <v>1.4901433423473831</v>
      </c>
    </row>
    <row r="11" spans="1:4" x14ac:dyDescent="0.2">
      <c r="A11" s="2">
        <v>41394</v>
      </c>
      <c r="B11">
        <v>1.9699512165313182E-3</v>
      </c>
      <c r="C11">
        <v>1.0019718928451911</v>
      </c>
      <c r="D11">
        <f t="shared" si="0"/>
        <v>0.19718928451910589</v>
      </c>
    </row>
    <row r="12" spans="1:4" x14ac:dyDescent="0.2">
      <c r="A12" s="2">
        <v>41425</v>
      </c>
      <c r="B12">
        <v>1.8057542274380112E-2</v>
      </c>
      <c r="C12">
        <v>1.018221565488804</v>
      </c>
      <c r="D12">
        <f t="shared" si="0"/>
        <v>1.8221565488803604</v>
      </c>
    </row>
    <row r="13" spans="1:4" x14ac:dyDescent="0.2">
      <c r="A13" s="2">
        <v>41453</v>
      </c>
      <c r="B13">
        <v>8.6110524123106449E-3</v>
      </c>
      <c r="C13">
        <v>1.008648234172201</v>
      </c>
      <c r="D13">
        <f t="shared" si="0"/>
        <v>0.86482341722005085</v>
      </c>
    </row>
    <row r="14" spans="1:4" x14ac:dyDescent="0.2">
      <c r="A14" s="2">
        <v>41486</v>
      </c>
      <c r="B14">
        <v>5.3399497986365606E-3</v>
      </c>
      <c r="C14">
        <v>1.005354232742647</v>
      </c>
      <c r="D14">
        <f t="shared" si="0"/>
        <v>0.53542327426465697</v>
      </c>
    </row>
    <row r="15" spans="1:4" x14ac:dyDescent="0.2">
      <c r="A15" s="2">
        <v>41516</v>
      </c>
      <c r="B15">
        <v>6.3606001531861314E-3</v>
      </c>
      <c r="C15">
        <v>1.0063808717273419</v>
      </c>
      <c r="D15">
        <f t="shared" si="0"/>
        <v>0.63808717273419191</v>
      </c>
    </row>
    <row r="16" spans="1:4" x14ac:dyDescent="0.2">
      <c r="A16" s="2">
        <v>41547</v>
      </c>
      <c r="B16">
        <v>4.0838389851731521E-2</v>
      </c>
      <c r="C16">
        <v>1.041683745276959</v>
      </c>
      <c r="D16">
        <f t="shared" si="0"/>
        <v>4.168374527695895</v>
      </c>
    </row>
    <row r="17" spans="1:4" x14ac:dyDescent="0.2">
      <c r="A17" s="2">
        <v>41578</v>
      </c>
      <c r="B17">
        <v>2.8369085656767979E-2</v>
      </c>
      <c r="C17">
        <v>1.028775320572846</v>
      </c>
      <c r="D17">
        <f t="shared" si="0"/>
        <v>2.8775320572846486</v>
      </c>
    </row>
    <row r="18" spans="1:4" x14ac:dyDescent="0.2">
      <c r="A18" s="2">
        <v>41607</v>
      </c>
      <c r="B18">
        <v>1.7998281888344521E-2</v>
      </c>
      <c r="C18">
        <v>1.01816122707362</v>
      </c>
      <c r="D18">
        <f t="shared" si="0"/>
        <v>1.8161227073619557</v>
      </c>
    </row>
    <row r="19" spans="1:4" x14ac:dyDescent="0.2">
      <c r="A19" s="2">
        <v>41639</v>
      </c>
      <c r="B19">
        <v>-1.8322465040505609E-2</v>
      </c>
      <c r="C19">
        <v>0.98184437082010012</v>
      </c>
      <c r="D19">
        <f t="shared" si="0"/>
        <v>-1.8155629179899879</v>
      </c>
    </row>
    <row r="20" spans="1:4" x14ac:dyDescent="0.2">
      <c r="A20" s="2">
        <v>41670</v>
      </c>
      <c r="B20">
        <v>4.134982913034646E-2</v>
      </c>
      <c r="C20">
        <v>1.042216639520096</v>
      </c>
      <c r="D20">
        <f t="shared" si="0"/>
        <v>4.2216639520096244</v>
      </c>
    </row>
    <row r="21" spans="1:4" x14ac:dyDescent="0.2">
      <c r="A21" s="2">
        <v>41698</v>
      </c>
      <c r="B21">
        <v>2.775915276314201E-2</v>
      </c>
      <c r="C21">
        <v>1.028148027987317</v>
      </c>
      <c r="D21">
        <f t="shared" si="0"/>
        <v>2.8148027987316526</v>
      </c>
    </row>
    <row r="22" spans="1:4" x14ac:dyDescent="0.2">
      <c r="A22" s="2">
        <v>41729</v>
      </c>
      <c r="B22">
        <v>2.4409685261457221E-2</v>
      </c>
      <c r="C22">
        <v>1.024710040508529</v>
      </c>
      <c r="D22">
        <f t="shared" si="0"/>
        <v>2.4710040508529207</v>
      </c>
    </row>
    <row r="23" spans="1:4" x14ac:dyDescent="0.2">
      <c r="A23" s="2">
        <v>41759</v>
      </c>
      <c r="B23">
        <v>2.2012454186999011E-2</v>
      </c>
      <c r="C23">
        <v>1.022256515764967</v>
      </c>
      <c r="D23">
        <f t="shared" si="0"/>
        <v>2.2256515764967455</v>
      </c>
    </row>
    <row r="24" spans="1:4" x14ac:dyDescent="0.2">
      <c r="A24" s="2">
        <v>41789</v>
      </c>
      <c r="B24">
        <v>1.830834329843881E-2</v>
      </c>
      <c r="C24">
        <v>1.0184769685264801</v>
      </c>
      <c r="D24">
        <f t="shared" si="0"/>
        <v>1.8476968526479842</v>
      </c>
    </row>
    <row r="25" spans="1:4" x14ac:dyDescent="0.2">
      <c r="A25" s="2">
        <v>41820</v>
      </c>
      <c r="B25">
        <v>-1.6079071453299312E-2</v>
      </c>
      <c r="C25">
        <v>0.98404950675430269</v>
      </c>
      <c r="D25">
        <f t="shared" si="0"/>
        <v>-1.5950493245697306</v>
      </c>
    </row>
    <row r="26" spans="1:4" x14ac:dyDescent="0.2">
      <c r="A26" s="2">
        <v>41851</v>
      </c>
      <c r="B26">
        <v>-1.3693720295171061E-2</v>
      </c>
      <c r="C26">
        <v>0.9863996121839268</v>
      </c>
      <c r="D26">
        <f t="shared" si="0"/>
        <v>-1.3600387816073201</v>
      </c>
    </row>
    <row r="27" spans="1:4" x14ac:dyDescent="0.2">
      <c r="A27" s="2">
        <v>41880</v>
      </c>
      <c r="B27">
        <v>3.080147386880959E-2</v>
      </c>
      <c r="C27">
        <v>1.0312807473854879</v>
      </c>
      <c r="D27">
        <f t="shared" si="0"/>
        <v>3.1280747385487695</v>
      </c>
    </row>
    <row r="28" spans="1:4" x14ac:dyDescent="0.2">
      <c r="A28" s="2">
        <v>41912</v>
      </c>
      <c r="B28">
        <v>9.46337058353716E-3</v>
      </c>
      <c r="C28">
        <v>1.0095082898590411</v>
      </c>
      <c r="D28">
        <f t="shared" si="0"/>
        <v>0.95082898590408416</v>
      </c>
    </row>
    <row r="29" spans="1:4" x14ac:dyDescent="0.2">
      <c r="A29" s="2">
        <v>41943</v>
      </c>
      <c r="B29">
        <v>6.9680578744023098E-3</v>
      </c>
      <c r="C29">
        <v>1.006992391275688</v>
      </c>
      <c r="D29">
        <f t="shared" si="0"/>
        <v>0.69923912756881812</v>
      </c>
    </row>
    <row r="30" spans="1:4" x14ac:dyDescent="0.2">
      <c r="A30" s="2">
        <v>41971</v>
      </c>
      <c r="B30">
        <v>2.7196255412822279E-2</v>
      </c>
      <c r="C30">
        <v>1.0275694490421809</v>
      </c>
      <c r="D30">
        <f t="shared" si="0"/>
        <v>2.7569449042180727</v>
      </c>
    </row>
    <row r="31" spans="1:4" x14ac:dyDescent="0.2">
      <c r="A31" s="2">
        <v>42004</v>
      </c>
      <c r="B31">
        <v>-5.0291393215560622E-2</v>
      </c>
      <c r="C31">
        <v>0.95095228308049873</v>
      </c>
      <c r="D31">
        <f t="shared" si="0"/>
        <v>-4.9047716919501276</v>
      </c>
    </row>
    <row r="32" spans="1:4" x14ac:dyDescent="0.2">
      <c r="A32" s="2">
        <v>42034</v>
      </c>
      <c r="B32">
        <v>5.8564130896459655E-4</v>
      </c>
      <c r="C32">
        <v>1.000585812830318</v>
      </c>
      <c r="D32">
        <f t="shared" si="0"/>
        <v>5.8581283031777787E-2</v>
      </c>
    </row>
    <row r="33" spans="1:4" x14ac:dyDescent="0.2">
      <c r="A33" s="2">
        <v>42062</v>
      </c>
      <c r="B33">
        <v>5.6763166636104812E-2</v>
      </c>
      <c r="C33">
        <v>1.058405115066398</v>
      </c>
      <c r="D33">
        <f t="shared" si="0"/>
        <v>5.8405115066397784</v>
      </c>
    </row>
    <row r="34" spans="1:4" x14ac:dyDescent="0.2">
      <c r="A34" s="2">
        <v>42094</v>
      </c>
      <c r="B34">
        <v>1.0975335990838849E-2</v>
      </c>
      <c r="C34">
        <v>1.011035785941317</v>
      </c>
      <c r="D34">
        <f t="shared" si="0"/>
        <v>1.1035785941317044</v>
      </c>
    </row>
    <row r="35" spans="1:4" x14ac:dyDescent="0.2">
      <c r="A35" s="2">
        <v>42124</v>
      </c>
      <c r="B35">
        <v>3.2405600831426011E-2</v>
      </c>
      <c r="C35">
        <v>1.0329363802059941</v>
      </c>
      <c r="D35">
        <f t="shared" si="0"/>
        <v>3.2936380205993654</v>
      </c>
    </row>
    <row r="36" spans="1:4" x14ac:dyDescent="0.2">
      <c r="A36" s="2">
        <v>42153</v>
      </c>
      <c r="B36">
        <v>-1.956567308466067E-2</v>
      </c>
      <c r="C36">
        <v>0.98062449243861349</v>
      </c>
      <c r="D36">
        <f t="shared" si="0"/>
        <v>-1.9375507561386507</v>
      </c>
    </row>
    <row r="37" spans="1:4" x14ac:dyDescent="0.2">
      <c r="A37" s="2">
        <v>42185</v>
      </c>
      <c r="B37">
        <v>-3.4445768517434507E-2</v>
      </c>
      <c r="C37">
        <v>0.96614073351012653</v>
      </c>
      <c r="D37">
        <f t="shared" si="0"/>
        <v>-3.3859266489873474</v>
      </c>
    </row>
    <row r="38" spans="1:4" x14ac:dyDescent="0.2">
      <c r="A38" s="2">
        <v>42216</v>
      </c>
      <c r="B38">
        <v>3.1127570258148461E-2</v>
      </c>
      <c r="C38">
        <v>1.031617099152172</v>
      </c>
      <c r="D38">
        <f t="shared" si="0"/>
        <v>3.1617099152172479</v>
      </c>
    </row>
    <row r="39" spans="1:4" x14ac:dyDescent="0.2">
      <c r="A39" s="2">
        <v>42247</v>
      </c>
      <c r="B39">
        <v>-3.5961128080718413E-2</v>
      </c>
      <c r="C39">
        <v>0.96467779163155487</v>
      </c>
      <c r="D39">
        <f t="shared" si="0"/>
        <v>-3.5322208368445129</v>
      </c>
    </row>
    <row r="40" spans="1:4" x14ac:dyDescent="0.2">
      <c r="A40" s="2">
        <v>42277</v>
      </c>
      <c r="B40">
        <v>-8.3844910954347901E-2</v>
      </c>
      <c r="C40">
        <v>0.91957386086910853</v>
      </c>
      <c r="D40">
        <f t="shared" si="0"/>
        <v>-8.0426139130891467</v>
      </c>
    </row>
    <row r="41" spans="1:4" x14ac:dyDescent="0.2">
      <c r="A41" s="2">
        <v>42307</v>
      </c>
      <c r="B41">
        <v>2.28452428437604E-2</v>
      </c>
      <c r="C41">
        <v>1.023108193980353</v>
      </c>
      <c r="D41">
        <f t="shared" si="0"/>
        <v>2.3108193980352798</v>
      </c>
    </row>
    <row r="42" spans="1:4" x14ac:dyDescent="0.2">
      <c r="A42" s="2">
        <v>42338</v>
      </c>
      <c r="B42">
        <v>2.3428964715196648E-2</v>
      </c>
      <c r="C42">
        <v>1.023705578946398</v>
      </c>
      <c r="D42">
        <f t="shared" si="0"/>
        <v>2.3705578946397798</v>
      </c>
    </row>
    <row r="43" spans="1:4" x14ac:dyDescent="0.2">
      <c r="A43" s="2">
        <v>42369</v>
      </c>
      <c r="B43">
        <v>1.7249493393808879E-2</v>
      </c>
      <c r="C43">
        <v>1.017399125023436</v>
      </c>
      <c r="D43">
        <f t="shared" si="0"/>
        <v>1.7399125023436213</v>
      </c>
    </row>
    <row r="44" spans="1:4" x14ac:dyDescent="0.2">
      <c r="A44" s="2">
        <v>42398</v>
      </c>
      <c r="B44">
        <v>-2.6591301493616281E-3</v>
      </c>
      <c r="C44">
        <v>0.99734440220552323</v>
      </c>
      <c r="D44">
        <f t="shared" si="0"/>
        <v>-0.26555977944767717</v>
      </c>
    </row>
    <row r="45" spans="1:4" x14ac:dyDescent="0.2">
      <c r="A45" s="2">
        <v>42429</v>
      </c>
      <c r="B45">
        <v>-2.3250237942441711E-2</v>
      </c>
      <c r="C45">
        <v>0.97701796621517345</v>
      </c>
      <c r="D45">
        <f t="shared" si="0"/>
        <v>-2.298203378482655</v>
      </c>
    </row>
    <row r="46" spans="1:4" x14ac:dyDescent="0.2">
      <c r="A46" s="2">
        <v>42460</v>
      </c>
      <c r="B46">
        <v>3.655937015545651E-2</v>
      </c>
      <c r="C46">
        <v>1.037235883045375</v>
      </c>
      <c r="D46">
        <f t="shared" si="0"/>
        <v>3.7235883045374951</v>
      </c>
    </row>
    <row r="47" spans="1:4" x14ac:dyDescent="0.2">
      <c r="A47" s="2">
        <v>42489</v>
      </c>
      <c r="B47">
        <v>1.54963041353171E-2</v>
      </c>
      <c r="C47">
        <v>1.015616994468393</v>
      </c>
      <c r="D47">
        <f t="shared" si="0"/>
        <v>1.5616994468393264</v>
      </c>
    </row>
    <row r="48" spans="1:4" x14ac:dyDescent="0.2">
      <c r="A48" s="2">
        <v>42521</v>
      </c>
      <c r="B48">
        <v>1.456735354092528E-2</v>
      </c>
      <c r="C48">
        <v>1.014673974534986</v>
      </c>
      <c r="D48">
        <f t="shared" si="0"/>
        <v>1.4673974534985978</v>
      </c>
    </row>
    <row r="49" spans="1:4" x14ac:dyDescent="0.2">
      <c r="A49" s="2">
        <v>42551</v>
      </c>
      <c r="B49">
        <v>-6.6069076114111782E-3</v>
      </c>
      <c r="C49">
        <v>0.99341487001536455</v>
      </c>
      <c r="D49">
        <f t="shared" si="0"/>
        <v>-0.65851299846354516</v>
      </c>
    </row>
    <row r="50" spans="1:4" x14ac:dyDescent="0.2">
      <c r="A50" s="2">
        <v>42580</v>
      </c>
      <c r="B50">
        <v>1.4139508790696221E-2</v>
      </c>
      <c r="C50">
        <v>1.014239944457153</v>
      </c>
      <c r="D50">
        <f t="shared" si="0"/>
        <v>1.4239944457153042</v>
      </c>
    </row>
    <row r="51" spans="1:4" x14ac:dyDescent="0.2">
      <c r="A51" s="2">
        <v>42613</v>
      </c>
      <c r="B51">
        <v>1.7851746782356469E-2</v>
      </c>
      <c r="C51">
        <v>1.0180120416410161</v>
      </c>
      <c r="D51">
        <f t="shared" si="0"/>
        <v>1.8012041641015886</v>
      </c>
    </row>
    <row r="52" spans="1:4" x14ac:dyDescent="0.2">
      <c r="A52" s="2">
        <v>42643</v>
      </c>
      <c r="B52">
        <v>-6.6213300916268536E-3</v>
      </c>
      <c r="C52">
        <v>0.99340054261237432</v>
      </c>
      <c r="D52">
        <f t="shared" si="0"/>
        <v>-0.65994573876256846</v>
      </c>
    </row>
    <row r="53" spans="1:4" x14ac:dyDescent="0.2">
      <c r="A53" s="2">
        <v>42674</v>
      </c>
      <c r="B53">
        <v>6.5354794089065443E-5</v>
      </c>
      <c r="C53">
        <v>1.00006535692976</v>
      </c>
      <c r="D53">
        <f t="shared" si="0"/>
        <v>6.5356929760174154E-3</v>
      </c>
    </row>
    <row r="54" spans="1:4" x14ac:dyDescent="0.2">
      <c r="A54" s="2">
        <v>42704</v>
      </c>
      <c r="B54">
        <v>-1.7894063297316212E-2</v>
      </c>
      <c r="C54">
        <v>0.98226508477096075</v>
      </c>
      <c r="D54">
        <f t="shared" si="0"/>
        <v>-1.773491522903925</v>
      </c>
    </row>
    <row r="55" spans="1:4" x14ac:dyDescent="0.2">
      <c r="A55" s="2">
        <v>42734</v>
      </c>
      <c r="B55">
        <v>2.281923512040367E-2</v>
      </c>
      <c r="C55">
        <v>1.023081585611493</v>
      </c>
      <c r="D55">
        <f t="shared" si="0"/>
        <v>2.3081585611492761</v>
      </c>
    </row>
    <row r="56" spans="1:4" x14ac:dyDescent="0.2">
      <c r="A56" s="2">
        <v>42766</v>
      </c>
      <c r="B56">
        <v>-4.8890048860595172E-4</v>
      </c>
      <c r="C56">
        <v>0.99951121900376383</v>
      </c>
      <c r="D56">
        <f t="shared" si="0"/>
        <v>-4.8878099623617111E-2</v>
      </c>
    </row>
    <row r="57" spans="1:4" x14ac:dyDescent="0.2">
      <c r="A57" s="2">
        <v>42794</v>
      </c>
      <c r="B57">
        <v>2.189513814884567E-2</v>
      </c>
      <c r="C57">
        <v>1.022136595714972</v>
      </c>
      <c r="D57">
        <f t="shared" si="0"/>
        <v>2.2136595714971508</v>
      </c>
    </row>
    <row r="58" spans="1:4" x14ac:dyDescent="0.2">
      <c r="A58" s="2">
        <v>42825</v>
      </c>
      <c r="B58">
        <v>3.3825289392212167E-2</v>
      </c>
      <c r="C58">
        <v>1.0344038696114739</v>
      </c>
      <c r="D58">
        <f t="shared" si="0"/>
        <v>3.4403869611473903</v>
      </c>
    </row>
    <row r="59" spans="1:4" x14ac:dyDescent="0.2">
      <c r="A59" s="2">
        <v>42853</v>
      </c>
      <c r="B59">
        <v>2.0475477095304971E-3</v>
      </c>
      <c r="C59">
        <v>1.002049645366782</v>
      </c>
      <c r="D59">
        <f t="shared" si="0"/>
        <v>0.20496453667819825</v>
      </c>
    </row>
    <row r="60" spans="1:4" x14ac:dyDescent="0.2">
      <c r="A60" s="2">
        <v>42886</v>
      </c>
      <c r="B60">
        <v>5.4273618341804372E-2</v>
      </c>
      <c r="C60">
        <v>1.0557734416158071</v>
      </c>
      <c r="D60">
        <f t="shared" si="0"/>
        <v>5.5773441615806885</v>
      </c>
    </row>
    <row r="61" spans="1:4" x14ac:dyDescent="0.2">
      <c r="A61" s="2">
        <v>42916</v>
      </c>
      <c r="B61">
        <v>2.1081207347664249E-2</v>
      </c>
      <c r="C61">
        <v>1.0213049857391019</v>
      </c>
      <c r="D61">
        <f t="shared" si="0"/>
        <v>2.1304985739102111</v>
      </c>
    </row>
    <row r="62" spans="1:4" x14ac:dyDescent="0.2">
      <c r="A62" s="2">
        <v>42947</v>
      </c>
      <c r="B62">
        <v>1.100690804534115E-2</v>
      </c>
      <c r="C62">
        <v>1.011067706922157</v>
      </c>
      <c r="D62">
        <f t="shared" si="0"/>
        <v>1.1067706922157416</v>
      </c>
    </row>
    <row r="63" spans="1:4" x14ac:dyDescent="0.2">
      <c r="A63" s="2">
        <v>42978</v>
      </c>
      <c r="B63">
        <v>-1.1190421015188909E-3</v>
      </c>
      <c r="C63">
        <v>0.9988815837926045</v>
      </c>
      <c r="D63">
        <f t="shared" si="0"/>
        <v>-0.11184162073955006</v>
      </c>
    </row>
    <row r="64" spans="1:4" x14ac:dyDescent="0.2">
      <c r="A64" s="2">
        <v>43007</v>
      </c>
      <c r="B64">
        <v>1.7839662898635811E-2</v>
      </c>
      <c r="C64">
        <v>1.017999740176204</v>
      </c>
      <c r="D64">
        <f t="shared" si="0"/>
        <v>1.7999740176203538</v>
      </c>
    </row>
    <row r="65" spans="1:4" x14ac:dyDescent="0.2">
      <c r="A65" s="2">
        <v>43039</v>
      </c>
      <c r="B65">
        <v>9.0443103230667555E-3</v>
      </c>
      <c r="C65">
        <v>1.009085333680398</v>
      </c>
      <c r="D65">
        <f t="shared" si="0"/>
        <v>0.9085333680398211</v>
      </c>
    </row>
    <row r="66" spans="1:4" x14ac:dyDescent="0.2">
      <c r="A66" s="2">
        <v>43069</v>
      </c>
      <c r="B66">
        <v>-1.0170494643726571E-2</v>
      </c>
      <c r="C66">
        <v>0.98988104994426762</v>
      </c>
      <c r="D66">
        <f t="shared" si="0"/>
        <v>-1.0118950055732379</v>
      </c>
    </row>
    <row r="67" spans="1:4" x14ac:dyDescent="0.2">
      <c r="A67" s="2">
        <v>43098</v>
      </c>
      <c r="B67">
        <v>2.2410828921832771E-2</v>
      </c>
      <c r="C67">
        <v>1.0226638380614359</v>
      </c>
      <c r="D67">
        <f t="shared" ref="D67:D97" si="1">(EXP(B67)-1)*100</f>
        <v>2.2663838061436348</v>
      </c>
    </row>
    <row r="68" spans="1:4" x14ac:dyDescent="0.2">
      <c r="A68" s="2">
        <v>43131</v>
      </c>
      <c r="B68">
        <v>8.426786233409117E-3</v>
      </c>
      <c r="C68">
        <v>1.0084623915390161</v>
      </c>
      <c r="D68">
        <f t="shared" si="1"/>
        <v>0.84623915390156235</v>
      </c>
    </row>
    <row r="69" spans="1:4" x14ac:dyDescent="0.2">
      <c r="A69" s="2">
        <v>43159</v>
      </c>
      <c r="B69">
        <v>-3.2122452698306159E-2</v>
      </c>
      <c r="C69">
        <v>0.96838799309581336</v>
      </c>
      <c r="D69">
        <f t="shared" si="1"/>
        <v>-3.161200690418664</v>
      </c>
    </row>
    <row r="70" spans="1:4" x14ac:dyDescent="0.2">
      <c r="A70" s="2">
        <v>43189</v>
      </c>
      <c r="B70">
        <v>-4.2804267014103947E-2</v>
      </c>
      <c r="C70">
        <v>0.95809890327429359</v>
      </c>
      <c r="D70">
        <f t="shared" si="1"/>
        <v>-4.1901096725706299</v>
      </c>
    </row>
    <row r="71" spans="1:4" x14ac:dyDescent="0.2">
      <c r="A71" s="2">
        <v>43220</v>
      </c>
      <c r="B71">
        <v>4.8625875715395041E-2</v>
      </c>
      <c r="C71">
        <v>1.049827511292601</v>
      </c>
      <c r="D71">
        <f t="shared" si="1"/>
        <v>4.9827511292600768</v>
      </c>
    </row>
    <row r="72" spans="1:4" x14ac:dyDescent="0.2">
      <c r="A72" s="2">
        <v>43251</v>
      </c>
      <c r="B72">
        <v>-3.0596126464751301E-2</v>
      </c>
      <c r="C72">
        <v>0.96986719768114504</v>
      </c>
      <c r="D72">
        <f t="shared" si="1"/>
        <v>-3.0132802318854957</v>
      </c>
    </row>
    <row r="73" spans="1:4" x14ac:dyDescent="0.2">
      <c r="A73" s="2">
        <v>43280</v>
      </c>
      <c r="B73">
        <v>-3.9780517219859379E-3</v>
      </c>
      <c r="C73">
        <v>0.99602985024414947</v>
      </c>
      <c r="D73">
        <f t="shared" si="1"/>
        <v>-0.39701497558505272</v>
      </c>
    </row>
    <row r="74" spans="1:4" x14ac:dyDescent="0.2">
      <c r="A74" s="2">
        <v>43312</v>
      </c>
      <c r="B74">
        <v>5.6357723276333357E-2</v>
      </c>
      <c r="C74">
        <v>1.0579760787213921</v>
      </c>
      <c r="D74">
        <f t="shared" si="1"/>
        <v>5.7976078721391877</v>
      </c>
    </row>
    <row r="75" spans="1:4" x14ac:dyDescent="0.2">
      <c r="A75" s="2">
        <v>43343</v>
      </c>
      <c r="B75">
        <v>-1.946496837990502E-2</v>
      </c>
      <c r="C75">
        <v>0.98072325091123858</v>
      </c>
      <c r="D75">
        <f t="shared" si="1"/>
        <v>-1.9276749088761425</v>
      </c>
    </row>
    <row r="76" spans="1:4" x14ac:dyDescent="0.2">
      <c r="A76" s="2">
        <v>43371</v>
      </c>
      <c r="B76">
        <v>-6.1849234778069764E-3</v>
      </c>
      <c r="C76">
        <v>0.99383416379003564</v>
      </c>
      <c r="D76">
        <f t="shared" si="1"/>
        <v>-0.61658362099643593</v>
      </c>
    </row>
    <row r="77" spans="1:4" x14ac:dyDescent="0.2">
      <c r="A77" s="2">
        <v>43404</v>
      </c>
      <c r="B77">
        <v>-4.1289970628585762E-2</v>
      </c>
      <c r="C77">
        <v>0.9595508480403927</v>
      </c>
      <c r="D77">
        <f t="shared" si="1"/>
        <v>-4.0449151959607299</v>
      </c>
    </row>
    <row r="78" spans="1:4" x14ac:dyDescent="0.2">
      <c r="A78" s="2">
        <v>43434</v>
      </c>
      <c r="B78">
        <v>-1.5754077257085049E-2</v>
      </c>
      <c r="C78">
        <v>0.98436936910667405</v>
      </c>
      <c r="D78">
        <f t="shared" si="1"/>
        <v>-1.5630630893325947</v>
      </c>
    </row>
    <row r="79" spans="1:4" x14ac:dyDescent="0.2">
      <c r="A79" s="2">
        <v>43465</v>
      </c>
      <c r="B79">
        <v>-3.1350415048673273E-2</v>
      </c>
      <c r="C79">
        <v>0.96913591376024233</v>
      </c>
      <c r="D79">
        <f t="shared" si="1"/>
        <v>-3.0864086239757671</v>
      </c>
    </row>
    <row r="80" spans="1:4" x14ac:dyDescent="0.2">
      <c r="A80" s="2">
        <v>43496</v>
      </c>
      <c r="B80">
        <v>3.556157878282247E-2</v>
      </c>
      <c r="C80">
        <v>1.0362014541878031</v>
      </c>
      <c r="D80">
        <f t="shared" si="1"/>
        <v>3.6201454187802629</v>
      </c>
    </row>
    <row r="81" spans="1:4" x14ac:dyDescent="0.2">
      <c r="A81" s="2">
        <v>43524</v>
      </c>
      <c r="B81">
        <v>2.5875016802869109E-2</v>
      </c>
      <c r="C81">
        <v>1.0262126811161549</v>
      </c>
      <c r="D81">
        <f t="shared" si="1"/>
        <v>2.6212681116154712</v>
      </c>
    </row>
    <row r="82" spans="1:4" x14ac:dyDescent="0.2">
      <c r="A82" s="2">
        <v>43553</v>
      </c>
      <c r="B82">
        <v>1.519893020333978E-2</v>
      </c>
      <c r="C82">
        <v>1.0153150213510569</v>
      </c>
      <c r="D82">
        <f t="shared" si="1"/>
        <v>1.5315021351057112</v>
      </c>
    </row>
    <row r="83" spans="1:4" x14ac:dyDescent="0.2">
      <c r="A83" s="2">
        <v>43585</v>
      </c>
      <c r="B83">
        <v>1.7332440116706309E-2</v>
      </c>
      <c r="C83">
        <v>1.0174835184467661</v>
      </c>
      <c r="D83">
        <f t="shared" si="1"/>
        <v>1.74835184467661</v>
      </c>
    </row>
    <row r="84" spans="1:4" x14ac:dyDescent="0.2">
      <c r="A84" s="2">
        <v>43616</v>
      </c>
      <c r="B84">
        <v>1.0636475274555411E-2</v>
      </c>
      <c r="C84">
        <v>1.0106932436710421</v>
      </c>
      <c r="D84">
        <f t="shared" si="1"/>
        <v>1.0693243671042074</v>
      </c>
    </row>
    <row r="85" spans="1:4" x14ac:dyDescent="0.2">
      <c r="A85" s="2">
        <v>43644</v>
      </c>
      <c r="B85">
        <v>2.818212827107194E-2</v>
      </c>
      <c r="C85">
        <v>1.0285830014067481</v>
      </c>
      <c r="D85">
        <f t="shared" si="1"/>
        <v>2.8583001406748076</v>
      </c>
    </row>
    <row r="86" spans="1:4" x14ac:dyDescent="0.2">
      <c r="A86" s="2">
        <v>43677</v>
      </c>
      <c r="B86">
        <v>-2.5190429100220971E-2</v>
      </c>
      <c r="C86">
        <v>0.97512420232217589</v>
      </c>
      <c r="D86">
        <f t="shared" si="1"/>
        <v>-2.4875797677824107</v>
      </c>
    </row>
    <row r="87" spans="1:4" x14ac:dyDescent="0.2">
      <c r="A87" s="2">
        <v>43707</v>
      </c>
      <c r="B87">
        <v>-4.8942488413716741E-2</v>
      </c>
      <c r="C87">
        <v>0.95223589272044185</v>
      </c>
      <c r="D87">
        <f t="shared" si="1"/>
        <v>-4.776410727955815</v>
      </c>
    </row>
    <row r="88" spans="1:4" x14ac:dyDescent="0.2">
      <c r="A88" s="2">
        <v>43738</v>
      </c>
      <c r="B88">
        <v>5.2881528618321523E-2</v>
      </c>
      <c r="C88">
        <v>1.0543047327818309</v>
      </c>
      <c r="D88">
        <f t="shared" si="1"/>
        <v>5.4304732781830678</v>
      </c>
    </row>
    <row r="89" spans="1:4" x14ac:dyDescent="0.2">
      <c r="A89" s="2">
        <v>43769</v>
      </c>
      <c r="B89">
        <v>5.1636592505859842E-2</v>
      </c>
      <c r="C89">
        <v>1.0529930074230021</v>
      </c>
      <c r="D89">
        <f t="shared" si="1"/>
        <v>5.2993007423002059</v>
      </c>
    </row>
    <row r="90" spans="1:4" x14ac:dyDescent="0.2">
      <c r="A90" s="2">
        <v>43798</v>
      </c>
      <c r="B90">
        <v>7.4835677689501431E-2</v>
      </c>
      <c r="C90">
        <v>1.0777070450221291</v>
      </c>
      <c r="D90">
        <f t="shared" si="1"/>
        <v>7.7707045022129106</v>
      </c>
    </row>
    <row r="91" spans="1:4" x14ac:dyDescent="0.2">
      <c r="A91" s="2">
        <v>43830</v>
      </c>
      <c r="B91">
        <v>4.2476345766536187E-2</v>
      </c>
      <c r="C91">
        <v>1.043391375458586</v>
      </c>
      <c r="D91">
        <f t="shared" si="1"/>
        <v>4.3391375458585957</v>
      </c>
    </row>
    <row r="92" spans="1:4" x14ac:dyDescent="0.2">
      <c r="A92" s="2">
        <v>43861</v>
      </c>
      <c r="B92">
        <v>-2.5404048926567599E-2</v>
      </c>
      <c r="C92">
        <v>0.97491591870695626</v>
      </c>
      <c r="D92">
        <f t="shared" si="1"/>
        <v>-2.5084081293043736</v>
      </c>
    </row>
    <row r="93" spans="1:4" x14ac:dyDescent="0.2">
      <c r="A93" s="2">
        <v>43889</v>
      </c>
      <c r="B93">
        <v>-3.3150758187104702E-2</v>
      </c>
      <c r="C93">
        <v>0.9673927062244051</v>
      </c>
      <c r="D93">
        <f t="shared" si="1"/>
        <v>-3.2607293775594903</v>
      </c>
    </row>
    <row r="94" spans="1:4" x14ac:dyDescent="0.2">
      <c r="A94" s="2">
        <v>43921</v>
      </c>
      <c r="B94">
        <v>-9.923583652612436E-2</v>
      </c>
      <c r="C94">
        <v>0.90552912599593738</v>
      </c>
      <c r="D94">
        <f t="shared" si="1"/>
        <v>-9.4470874004062626</v>
      </c>
    </row>
    <row r="95" spans="1:4" x14ac:dyDescent="0.2">
      <c r="A95" s="2">
        <v>43951</v>
      </c>
      <c r="B95">
        <v>8.2323440303527395E-2</v>
      </c>
      <c r="C95">
        <v>1.0858069467690039</v>
      </c>
      <c r="D95">
        <f t="shared" si="1"/>
        <v>8.5806946769003911</v>
      </c>
    </row>
    <row r="96" spans="1:4" x14ac:dyDescent="0.2">
      <c r="A96" s="2">
        <v>43980</v>
      </c>
      <c r="B96">
        <v>8.8333485203640136E-2</v>
      </c>
      <c r="C96">
        <v>1.092352344637495</v>
      </c>
      <c r="D96">
        <f t="shared" si="1"/>
        <v>9.2352344637494745</v>
      </c>
    </row>
    <row r="97" spans="1:4" x14ac:dyDescent="0.2">
      <c r="A97" s="2">
        <v>44012</v>
      </c>
      <c r="B97">
        <v>-2.2304720314898819E-2</v>
      </c>
      <c r="C97">
        <v>0.97794219079111522</v>
      </c>
      <c r="D97">
        <f t="shared" si="1"/>
        <v>-2.2057809208884782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Setor Nicholas Blagogee</cp:lastModifiedBy>
  <dcterms:created xsi:type="dcterms:W3CDTF">2020-11-01T13:24:30Z</dcterms:created>
  <dcterms:modified xsi:type="dcterms:W3CDTF">2020-11-01T12:35:52Z</dcterms:modified>
</cp:coreProperties>
</file>