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tor/Downloads/"/>
    </mc:Choice>
  </mc:AlternateContent>
  <xr:revisionPtr revIDLastSave="0" documentId="13_ncr:1_{FD1A8EFA-0EB0-CB41-BC33-A7AA75F6943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<sst xmlns="http://schemas.openxmlformats.org/spreadsheetml/2006/main" count="2" uniqueCount="2">
  <si>
    <t>Portfolio return ln</t>
  </si>
  <si>
    <t>Portfolio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</si>
</sst>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selection activeCell="E3" sqref="E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</row>
    <row r="2" spans="1:4" x14ac:dyDescent="0.2">
      <c r="A2" s="2">
        <v>41121</v>
      </c>
      <c r="B2">
        <v>2.6966466195973132E-2</v>
      </c>
      <c r="C2">
        <v>1.027333351790567</v>
      </c>
      <c r="D2">
        <f>(EXP(B2)-1)*100</f>
        <v>2.7333351790567395</v>
      </c>
    </row>
    <row r="3" spans="1:4" x14ac:dyDescent="0.2">
      <c r="A3" s="2">
        <v>41152</v>
      </c>
      <c r="B3">
        <v>-4.5749724770599853E-3</v>
      </c>
      <c r="C3">
        <v>0.99543547676844613</v>
      </c>
      <c r="D3">
        <f t="shared" ref="D3:D66" si="0">(EXP(B3)-1)*100</f>
        <v>-0.45645232315538742</v>
      </c>
    </row>
    <row r="4" spans="1:4" x14ac:dyDescent="0.2">
      <c r="A4" s="2">
        <v>41180</v>
      </c>
      <c r="B4">
        <v>3.473767821508985E-2</v>
      </c>
      <c r="C4">
        <v>1.035348078817911</v>
      </c>
      <c r="D4">
        <f t="shared" si="0"/>
        <v>3.5348078817911244</v>
      </c>
    </row>
    <row r="5" spans="1:4" x14ac:dyDescent="0.2">
      <c r="A5" s="2">
        <v>41213</v>
      </c>
      <c r="B5">
        <v>7.0014225685407806E-3</v>
      </c>
      <c r="C5">
        <v>1.007025989829323</v>
      </c>
      <c r="D5">
        <f t="shared" si="0"/>
        <v>0.70259898293225653</v>
      </c>
    </row>
    <row r="6" spans="1:4" x14ac:dyDescent="0.2">
      <c r="A6" s="2">
        <v>41243</v>
      </c>
      <c r="B6">
        <v>1.0278188936522331E-2</v>
      </c>
      <c r="C6">
        <v>1.010331190953037</v>
      </c>
      <c r="D6">
        <f t="shared" si="0"/>
        <v>1.0331190953036584</v>
      </c>
    </row>
    <row r="7" spans="1:4" x14ac:dyDescent="0.2">
      <c r="A7" s="2">
        <v>41274</v>
      </c>
      <c r="B7">
        <v>1.5014348346032359E-2</v>
      </c>
      <c r="C7">
        <v>1.015127629913726</v>
      </c>
      <c r="D7">
        <f t="shared" si="0"/>
        <v>1.5127629913725738</v>
      </c>
    </row>
    <row r="8" spans="1:4" x14ac:dyDescent="0.2">
      <c r="A8" s="2">
        <v>41305</v>
      </c>
      <c r="B8">
        <v>6.4974525573446587E-2</v>
      </c>
      <c r="C8">
        <v>1.067131839466267</v>
      </c>
      <c r="D8">
        <f t="shared" si="0"/>
        <v>6.7131839466266774</v>
      </c>
    </row>
    <row r="9" spans="1:4" x14ac:dyDescent="0.2">
      <c r="A9" s="2">
        <v>41333</v>
      </c>
      <c r="B9">
        <v>4.2989696615054709E-2</v>
      </c>
      <c r="C9">
        <v>1.043927138812035</v>
      </c>
      <c r="D9">
        <f t="shared" si="0"/>
        <v>4.3927138812034805</v>
      </c>
    </row>
    <row r="10" spans="1:4" x14ac:dyDescent="0.2">
      <c r="A10" s="2">
        <v>41362</v>
      </c>
      <c r="B10">
        <v>1.7735445281599399E-2</v>
      </c>
      <c r="C10">
        <v>1.0178936521973529</v>
      </c>
      <c r="D10">
        <f t="shared" si="0"/>
        <v>1.7893652197352727</v>
      </c>
    </row>
    <row r="11" spans="1:4" x14ac:dyDescent="0.2">
      <c r="A11" s="2">
        <v>41394</v>
      </c>
      <c r="B11">
        <v>9.3659892147435909E-3</v>
      </c>
      <c r="C11">
        <v>1.0094099873464599</v>
      </c>
      <c r="D11">
        <f t="shared" si="0"/>
        <v>0.94099873464601469</v>
      </c>
    </row>
    <row r="12" spans="1:4" x14ac:dyDescent="0.2">
      <c r="A12" s="2">
        <v>41425</v>
      </c>
      <c r="B12">
        <v>3.1993761477062399E-2</v>
      </c>
      <c r="C12">
        <v>1.03251106394107</v>
      </c>
      <c r="D12">
        <f t="shared" si="0"/>
        <v>3.2511063941070395</v>
      </c>
    </row>
    <row r="13" spans="1:4" x14ac:dyDescent="0.2">
      <c r="A13" s="2">
        <v>41453</v>
      </c>
      <c r="B13">
        <v>-9.1562197013080699E-4</v>
      </c>
      <c r="C13">
        <v>0.99908479708375719</v>
      </c>
      <c r="D13">
        <f t="shared" si="0"/>
        <v>-9.152029162428077E-2</v>
      </c>
    </row>
    <row r="14" spans="1:4" x14ac:dyDescent="0.2">
      <c r="A14" s="2">
        <v>41486</v>
      </c>
      <c r="B14">
        <v>1.176136722928472E-2</v>
      </c>
      <c r="C14">
        <v>1.011830804065861</v>
      </c>
      <c r="D14">
        <f t="shared" si="0"/>
        <v>1.1830804065861011</v>
      </c>
    </row>
    <row r="15" spans="1:4" x14ac:dyDescent="0.2">
      <c r="A15" s="2">
        <v>41516</v>
      </c>
      <c r="B15">
        <v>8.7065944840295124E-4</v>
      </c>
      <c r="C15">
        <v>1.0008710385823649</v>
      </c>
      <c r="D15">
        <f t="shared" si="0"/>
        <v>8.7103858236470266E-2</v>
      </c>
    </row>
    <row r="16" spans="1:4" x14ac:dyDescent="0.2">
      <c r="A16" s="2">
        <v>41547</v>
      </c>
      <c r="B16">
        <v>4.355630760117607E-2</v>
      </c>
      <c r="C16">
        <v>1.0445188070046161</v>
      </c>
      <c r="D16">
        <f t="shared" si="0"/>
        <v>4.4518807004615635</v>
      </c>
    </row>
    <row r="17" spans="1:4" x14ac:dyDescent="0.2">
      <c r="A17" s="2">
        <v>41578</v>
      </c>
      <c r="B17">
        <v>2.158004386232901E-2</v>
      </c>
      <c r="C17">
        <v>1.0218145770494069</v>
      </c>
      <c r="D17">
        <f t="shared" si="0"/>
        <v>2.1814577049407369</v>
      </c>
    </row>
    <row r="18" spans="1:4" x14ac:dyDescent="0.2">
      <c r="A18" s="2">
        <v>41607</v>
      </c>
      <c r="B18">
        <v>1.7114368414694239E-2</v>
      </c>
      <c r="C18">
        <v>1.017261658275721</v>
      </c>
      <c r="D18">
        <f t="shared" si="0"/>
        <v>1.7261658275721015</v>
      </c>
    </row>
    <row r="19" spans="1:4" x14ac:dyDescent="0.2">
      <c r="A19" s="2">
        <v>41639</v>
      </c>
      <c r="B19">
        <v>-1.424328450558998E-2</v>
      </c>
      <c r="C19">
        <v>0.98585767118922663</v>
      </c>
      <c r="D19">
        <f t="shared" si="0"/>
        <v>-1.4142328810773375</v>
      </c>
    </row>
    <row r="20" spans="1:4" x14ac:dyDescent="0.2">
      <c r="A20" s="2">
        <v>41670</v>
      </c>
      <c r="B20">
        <v>3.7306541678904057E-2</v>
      </c>
      <c r="C20">
        <v>1.0380111657588</v>
      </c>
      <c r="D20">
        <f t="shared" si="0"/>
        <v>3.8011165758799592</v>
      </c>
    </row>
    <row r="21" spans="1:4" x14ac:dyDescent="0.2">
      <c r="A21" s="2">
        <v>41698</v>
      </c>
      <c r="B21">
        <v>2.968661994640601E-2</v>
      </c>
      <c r="C21">
        <v>1.030131660650109</v>
      </c>
      <c r="D21">
        <f t="shared" si="0"/>
        <v>3.0131660650109193</v>
      </c>
    </row>
    <row r="22" spans="1:4" x14ac:dyDescent="0.2">
      <c r="A22" s="2">
        <v>41729</v>
      </c>
      <c r="B22">
        <v>1.7048079884791109E-2</v>
      </c>
      <c r="C22">
        <v>1.0171942277308279</v>
      </c>
      <c r="D22">
        <f t="shared" si="0"/>
        <v>1.7194227730827683</v>
      </c>
    </row>
    <row r="23" spans="1:4" x14ac:dyDescent="0.2">
      <c r="A23" s="2">
        <v>41759</v>
      </c>
      <c r="B23">
        <v>1.9361416009465629E-2</v>
      </c>
      <c r="C23">
        <v>1.0195500637533259</v>
      </c>
      <c r="D23">
        <f t="shared" si="0"/>
        <v>1.9550063753325686</v>
      </c>
    </row>
    <row r="24" spans="1:4" x14ac:dyDescent="0.2">
      <c r="A24" s="2">
        <v>41789</v>
      </c>
      <c r="B24">
        <v>2.530191884529346E-2</v>
      </c>
      <c r="C24">
        <v>1.025624729217677</v>
      </c>
      <c r="D24">
        <f t="shared" si="0"/>
        <v>2.5624729217677222</v>
      </c>
    </row>
    <row r="25" spans="1:4" x14ac:dyDescent="0.2">
      <c r="A25" s="2">
        <v>41820</v>
      </c>
      <c r="B25">
        <v>-4.6272778218843036E-3</v>
      </c>
      <c r="C25">
        <v>0.99538341153424026</v>
      </c>
      <c r="D25">
        <f t="shared" si="0"/>
        <v>-0.46165884657597411</v>
      </c>
    </row>
    <row r="26" spans="1:4" x14ac:dyDescent="0.2">
      <c r="A26" s="2">
        <v>41851</v>
      </c>
      <c r="B26">
        <v>-8.2858890857763091E-3</v>
      </c>
      <c r="C26">
        <v>0.99174834427666247</v>
      </c>
      <c r="D26">
        <f t="shared" si="0"/>
        <v>-0.82516557233375254</v>
      </c>
    </row>
    <row r="27" spans="1:4" x14ac:dyDescent="0.2">
      <c r="A27" s="2">
        <v>41880</v>
      </c>
      <c r="B27">
        <v>2.4184464319867309E-2</v>
      </c>
      <c r="C27">
        <v>1.024479280335336</v>
      </c>
      <c r="D27">
        <f t="shared" si="0"/>
        <v>2.4479280335336417</v>
      </c>
    </row>
    <row r="28" spans="1:4" x14ac:dyDescent="0.2">
      <c r="A28" s="2">
        <v>41912</v>
      </c>
      <c r="B28">
        <v>1.595208085631053E-2</v>
      </c>
      <c r="C28">
        <v>1.0160799945562331</v>
      </c>
      <c r="D28">
        <f t="shared" si="0"/>
        <v>1.6079994556233101</v>
      </c>
    </row>
    <row r="29" spans="1:4" x14ac:dyDescent="0.2">
      <c r="A29" s="2">
        <v>41943</v>
      </c>
      <c r="B29">
        <v>-2.5285464004195868E-3</v>
      </c>
      <c r="C29">
        <v>0.99747464768033567</v>
      </c>
      <c r="D29">
        <f t="shared" si="0"/>
        <v>-0.25253523196643313</v>
      </c>
    </row>
    <row r="30" spans="1:4" x14ac:dyDescent="0.2">
      <c r="A30" s="2">
        <v>41971</v>
      </c>
      <c r="B30">
        <v>3.5892844121621248E-2</v>
      </c>
      <c r="C30">
        <v>1.036544768674543</v>
      </c>
      <c r="D30">
        <f t="shared" si="0"/>
        <v>3.654476867454326</v>
      </c>
    </row>
    <row r="31" spans="1:4" x14ac:dyDescent="0.2">
      <c r="A31" s="2">
        <v>42004</v>
      </c>
      <c r="B31">
        <v>-1.5262647542090351E-2</v>
      </c>
      <c r="C31">
        <v>0.98485323634881616</v>
      </c>
      <c r="D31">
        <f t="shared" si="0"/>
        <v>-1.5146763651183837</v>
      </c>
    </row>
    <row r="32" spans="1:4" x14ac:dyDescent="0.2">
      <c r="A32" s="2">
        <v>42034</v>
      </c>
      <c r="B32">
        <v>-1.347926687622574E-2</v>
      </c>
      <c r="C32">
        <v>0.98661117163721923</v>
      </c>
      <c r="D32">
        <f t="shared" si="0"/>
        <v>-1.3388828362780769</v>
      </c>
    </row>
    <row r="33" spans="1:4" x14ac:dyDescent="0.2">
      <c r="A33" s="2">
        <v>42062</v>
      </c>
      <c r="B33">
        <v>7.4943637047257219E-2</v>
      </c>
      <c r="C33">
        <v>1.077823399863242</v>
      </c>
      <c r="D33">
        <f t="shared" si="0"/>
        <v>7.7823399863242493</v>
      </c>
    </row>
    <row r="34" spans="1:4" x14ac:dyDescent="0.2">
      <c r="A34" s="2">
        <v>42094</v>
      </c>
      <c r="B34">
        <v>5.5953756812257048E-3</v>
      </c>
      <c r="C34">
        <v>1.0056110590335039</v>
      </c>
      <c r="D34">
        <f t="shared" si="0"/>
        <v>0.56110590335043398</v>
      </c>
    </row>
    <row r="35" spans="1:4" x14ac:dyDescent="0.2">
      <c r="A35" s="2">
        <v>42124</v>
      </c>
      <c r="B35">
        <v>2.8737243671756028E-2</v>
      </c>
      <c r="C35">
        <v>1.029154142181564</v>
      </c>
      <c r="D35">
        <f t="shared" si="0"/>
        <v>2.9154142181564424</v>
      </c>
    </row>
    <row r="36" spans="1:4" x14ac:dyDescent="0.2">
      <c r="A36" s="2">
        <v>42153</v>
      </c>
      <c r="B36">
        <v>-1.7232647563205201E-2</v>
      </c>
      <c r="C36">
        <v>0.98291498525660681</v>
      </c>
      <c r="D36">
        <f t="shared" si="0"/>
        <v>-1.708501474339319</v>
      </c>
    </row>
    <row r="37" spans="1:4" x14ac:dyDescent="0.2">
      <c r="A37" s="2">
        <v>42185</v>
      </c>
      <c r="B37">
        <v>-3.7554415018833838E-2</v>
      </c>
      <c r="C37">
        <v>0.96314200690442153</v>
      </c>
      <c r="D37">
        <f t="shared" si="0"/>
        <v>-3.6857993095578467</v>
      </c>
    </row>
    <row r="38" spans="1:4" x14ac:dyDescent="0.2">
      <c r="A38" s="2">
        <v>42216</v>
      </c>
      <c r="B38">
        <v>2.814705398979437E-2</v>
      </c>
      <c r="C38">
        <v>1.028546925229916</v>
      </c>
      <c r="D38">
        <f t="shared" si="0"/>
        <v>2.8546925229916198</v>
      </c>
    </row>
    <row r="39" spans="1:4" x14ac:dyDescent="0.2">
      <c r="A39" s="2">
        <v>42247</v>
      </c>
      <c r="B39">
        <v>-3.4432190693188848E-2</v>
      </c>
      <c r="C39">
        <v>0.96615385168826062</v>
      </c>
      <c r="D39">
        <f t="shared" si="0"/>
        <v>-3.3846148311739377</v>
      </c>
    </row>
    <row r="40" spans="1:4" x14ac:dyDescent="0.2">
      <c r="A40" s="2">
        <v>42277</v>
      </c>
      <c r="B40">
        <v>-7.0491604950965056E-2</v>
      </c>
      <c r="C40">
        <v>0.93193556313771042</v>
      </c>
      <c r="D40">
        <f t="shared" si="0"/>
        <v>-6.8064436862289579</v>
      </c>
    </row>
    <row r="41" spans="1:4" x14ac:dyDescent="0.2">
      <c r="A41" s="2">
        <v>42307</v>
      </c>
      <c r="B41">
        <v>3.4315379566172872E-2</v>
      </c>
      <c r="C41">
        <v>1.034910945030068</v>
      </c>
      <c r="D41">
        <f t="shared" si="0"/>
        <v>3.4910945030067975</v>
      </c>
    </row>
    <row r="42" spans="1:4" x14ac:dyDescent="0.2">
      <c r="A42" s="2">
        <v>42338</v>
      </c>
      <c r="B42">
        <v>3.2908456011039908E-2</v>
      </c>
      <c r="C42">
        <v>1.033455928232752</v>
      </c>
      <c r="D42">
        <f t="shared" si="0"/>
        <v>3.3455928232752008</v>
      </c>
    </row>
    <row r="43" spans="1:4" x14ac:dyDescent="0.2">
      <c r="A43" s="2">
        <v>42369</v>
      </c>
      <c r="B43">
        <v>2.1389744572990772E-2</v>
      </c>
      <c r="C43">
        <v>1.0216201449622899</v>
      </c>
      <c r="D43">
        <f t="shared" si="0"/>
        <v>2.1620144962290144</v>
      </c>
    </row>
    <row r="44" spans="1:4" x14ac:dyDescent="0.2">
      <c r="A44" s="2">
        <v>42398</v>
      </c>
      <c r="B44">
        <v>-1.383340334412321E-2</v>
      </c>
      <c r="C44">
        <v>0.98626183850115978</v>
      </c>
      <c r="D44">
        <f t="shared" si="0"/>
        <v>-1.3738161498840218</v>
      </c>
    </row>
    <row r="45" spans="1:4" x14ac:dyDescent="0.2">
      <c r="A45" s="2">
        <v>42429</v>
      </c>
      <c r="B45">
        <v>-8.8890123103124406E-3</v>
      </c>
      <c r="C45">
        <v>0.99115037815908669</v>
      </c>
      <c r="D45">
        <f t="shared" si="0"/>
        <v>-0.88496218409133132</v>
      </c>
    </row>
    <row r="46" spans="1:4" x14ac:dyDescent="0.2">
      <c r="A46" s="2">
        <v>42460</v>
      </c>
      <c r="B46">
        <v>3.1583753195337051E-2</v>
      </c>
      <c r="C46">
        <v>1.032087812628083</v>
      </c>
      <c r="D46">
        <f t="shared" si="0"/>
        <v>3.2087812628082579</v>
      </c>
    </row>
    <row r="47" spans="1:4" x14ac:dyDescent="0.2">
      <c r="A47" s="2">
        <v>42489</v>
      </c>
      <c r="B47">
        <v>1.8857183431575421E-2</v>
      </c>
      <c r="C47">
        <v>1.019036102985162</v>
      </c>
      <c r="D47">
        <f t="shared" si="0"/>
        <v>1.9036102985162451</v>
      </c>
    </row>
    <row r="48" spans="1:4" x14ac:dyDescent="0.2">
      <c r="A48" s="2">
        <v>42521</v>
      </c>
      <c r="B48">
        <v>2.6854491671557599E-2</v>
      </c>
      <c r="C48">
        <v>1.0272183230673479</v>
      </c>
      <c r="D48">
        <f t="shared" si="0"/>
        <v>2.7218323067347727</v>
      </c>
    </row>
    <row r="49" spans="1:4" x14ac:dyDescent="0.2">
      <c r="A49" s="2">
        <v>42551</v>
      </c>
      <c r="B49">
        <v>-1.16739433266411E-2</v>
      </c>
      <c r="C49">
        <v>0.98839393276578658</v>
      </c>
      <c r="D49">
        <f t="shared" si="0"/>
        <v>-1.1606067234213424</v>
      </c>
    </row>
    <row r="50" spans="1:4" x14ac:dyDescent="0.2">
      <c r="A50" s="2">
        <v>42580</v>
      </c>
      <c r="B50">
        <v>3.1852930271623919E-2</v>
      </c>
      <c r="C50">
        <v>1.032365664401943</v>
      </c>
      <c r="D50">
        <f t="shared" si="0"/>
        <v>3.2365664401943439</v>
      </c>
    </row>
    <row r="51" spans="1:4" x14ac:dyDescent="0.2">
      <c r="A51" s="2">
        <v>42613</v>
      </c>
      <c r="B51">
        <v>2.8263795820347999E-2</v>
      </c>
      <c r="C51">
        <v>1.028667006689906</v>
      </c>
      <c r="D51">
        <f t="shared" si="0"/>
        <v>2.8667006689906183</v>
      </c>
    </row>
    <row r="52" spans="1:4" x14ac:dyDescent="0.2">
      <c r="A52" s="2">
        <v>42643</v>
      </c>
      <c r="B52">
        <v>-1.4043246528427851E-2</v>
      </c>
      <c r="C52">
        <v>0.98605489988949846</v>
      </c>
      <c r="D52">
        <f t="shared" si="0"/>
        <v>-1.394510011050154</v>
      </c>
    </row>
    <row r="53" spans="1:4" x14ac:dyDescent="0.2">
      <c r="A53" s="2">
        <v>42674</v>
      </c>
      <c r="B53">
        <v>2.56903922549441E-3</v>
      </c>
      <c r="C53">
        <v>1.002572342034509</v>
      </c>
      <c r="D53">
        <f t="shared" si="0"/>
        <v>0.25723420345085124</v>
      </c>
    </row>
    <row r="54" spans="1:4" x14ac:dyDescent="0.2">
      <c r="A54" s="2">
        <v>42704</v>
      </c>
      <c r="B54">
        <v>-1.4443276982445919E-2</v>
      </c>
      <c r="C54">
        <v>0.98566052678609384</v>
      </c>
      <c r="D54">
        <f t="shared" si="0"/>
        <v>-1.4339473213906162</v>
      </c>
    </row>
    <row r="55" spans="1:4" x14ac:dyDescent="0.2">
      <c r="A55" s="2">
        <v>42734</v>
      </c>
      <c r="B55">
        <v>1.300930426063261E-2</v>
      </c>
      <c r="C55">
        <v>1.013094293409309</v>
      </c>
      <c r="D55">
        <f t="shared" si="0"/>
        <v>1.3094293409309232</v>
      </c>
    </row>
    <row r="56" spans="1:4" x14ac:dyDescent="0.2">
      <c r="A56" s="2">
        <v>42766</v>
      </c>
      <c r="B56">
        <v>2.1327983093493309E-2</v>
      </c>
      <c r="C56">
        <v>1.021557050139088</v>
      </c>
      <c r="D56">
        <f t="shared" si="0"/>
        <v>2.1557050139087597</v>
      </c>
    </row>
    <row r="57" spans="1:4" x14ac:dyDescent="0.2">
      <c r="A57" s="2">
        <v>42794</v>
      </c>
      <c r="B57">
        <v>3.4264402818424619E-2</v>
      </c>
      <c r="C57">
        <v>1.0348581899805329</v>
      </c>
      <c r="D57">
        <f t="shared" si="0"/>
        <v>3.4858189980533139</v>
      </c>
    </row>
    <row r="58" spans="1:4" x14ac:dyDescent="0.2">
      <c r="A58" s="2">
        <v>42825</v>
      </c>
      <c r="B58">
        <v>3.7552288593302723E-2</v>
      </c>
      <c r="C58">
        <v>1.0382662851460129</v>
      </c>
      <c r="D58">
        <f t="shared" si="0"/>
        <v>3.8266285146013379</v>
      </c>
    </row>
    <row r="59" spans="1:4" x14ac:dyDescent="0.2">
      <c r="A59" s="2">
        <v>42853</v>
      </c>
      <c r="B59">
        <v>9.7552844745961691E-3</v>
      </c>
      <c r="C59">
        <v>1.009803022368154</v>
      </c>
      <c r="D59">
        <f t="shared" si="0"/>
        <v>0.98030223681537798</v>
      </c>
    </row>
    <row r="60" spans="1:4" x14ac:dyDescent="0.2">
      <c r="A60" s="2">
        <v>42886</v>
      </c>
      <c r="B60">
        <v>4.9356150018436448E-2</v>
      </c>
      <c r="C60">
        <v>1.050594453351678</v>
      </c>
      <c r="D60">
        <f t="shared" si="0"/>
        <v>5.0594453351678226</v>
      </c>
    </row>
    <row r="61" spans="1:4" x14ac:dyDescent="0.2">
      <c r="A61" s="2">
        <v>42916</v>
      </c>
      <c r="B61">
        <v>2.1475206439307691E-2</v>
      </c>
      <c r="C61">
        <v>1.021707458257471</v>
      </c>
      <c r="D61">
        <f t="shared" si="0"/>
        <v>2.1707458257471002</v>
      </c>
    </row>
    <row r="62" spans="1:4" x14ac:dyDescent="0.2">
      <c r="A62" s="2">
        <v>42947</v>
      </c>
      <c r="B62">
        <v>8.9474752997632349E-3</v>
      </c>
      <c r="C62">
        <v>1.008987623609551</v>
      </c>
      <c r="D62">
        <f t="shared" si="0"/>
        <v>0.89876236095509654</v>
      </c>
    </row>
    <row r="63" spans="1:4" x14ac:dyDescent="0.2">
      <c r="A63" s="2">
        <v>42978</v>
      </c>
      <c r="B63">
        <v>-2.4535941232938919E-3</v>
      </c>
      <c r="C63">
        <v>0.99754941347845283</v>
      </c>
      <c r="D63">
        <f t="shared" si="0"/>
        <v>-0.24505865215471712</v>
      </c>
    </row>
    <row r="64" spans="1:4" x14ac:dyDescent="0.2">
      <c r="A64" s="2">
        <v>43007</v>
      </c>
      <c r="B64">
        <v>1.093890007295887E-2</v>
      </c>
      <c r="C64">
        <v>1.0109989485955519</v>
      </c>
      <c r="D64">
        <f t="shared" si="0"/>
        <v>1.0998948595552172</v>
      </c>
    </row>
    <row r="65" spans="1:4" x14ac:dyDescent="0.2">
      <c r="A65" s="2">
        <v>43039</v>
      </c>
      <c r="B65">
        <v>9.411050356605501E-3</v>
      </c>
      <c r="C65">
        <v>1.0094554735379191</v>
      </c>
      <c r="D65">
        <f t="shared" si="0"/>
        <v>0.94554735379188681</v>
      </c>
    </row>
    <row r="66" spans="1:4" x14ac:dyDescent="0.2">
      <c r="A66" s="2">
        <v>43069</v>
      </c>
      <c r="B66">
        <v>-1.7582457620682179E-2</v>
      </c>
      <c r="C66">
        <v>0.98257121184032403</v>
      </c>
      <c r="D66">
        <f t="shared" si="0"/>
        <v>-1.7428788159675968</v>
      </c>
    </row>
    <row r="67" spans="1:4" x14ac:dyDescent="0.2">
      <c r="A67" s="2">
        <v>43098</v>
      </c>
      <c r="B67">
        <v>2.49264269762846E-2</v>
      </c>
      <c r="C67">
        <v>1.0252396877656931</v>
      </c>
      <c r="D67">
        <f t="shared" ref="D67:D97" si="1">(EXP(B67)-1)*100</f>
        <v>2.5239687765692853</v>
      </c>
    </row>
    <row r="68" spans="1:4" x14ac:dyDescent="0.2">
      <c r="A68" s="2">
        <v>43131</v>
      </c>
      <c r="B68">
        <v>1.3642016500758761E-2</v>
      </c>
      <c r="C68">
        <v>1.0137354933953</v>
      </c>
      <c r="D68">
        <f t="shared" si="1"/>
        <v>1.3735493395300225</v>
      </c>
    </row>
    <row r="69" spans="1:4" x14ac:dyDescent="0.2">
      <c r="A69" s="2">
        <v>43159</v>
      </c>
      <c r="B69">
        <v>-4.4926880149405178E-2</v>
      </c>
      <c r="C69">
        <v>0.95606738678182912</v>
      </c>
      <c r="D69">
        <f t="shared" si="1"/>
        <v>-4.3932613218170875</v>
      </c>
    </row>
    <row r="70" spans="1:4" x14ac:dyDescent="0.2">
      <c r="A70" s="2">
        <v>43189</v>
      </c>
      <c r="B70">
        <v>-3.3076513792512342E-2</v>
      </c>
      <c r="C70">
        <v>0.96746453237652341</v>
      </c>
      <c r="D70">
        <f t="shared" si="1"/>
        <v>-3.2535467623476588</v>
      </c>
    </row>
    <row r="71" spans="1:4" x14ac:dyDescent="0.2">
      <c r="A71" s="2">
        <v>43220</v>
      </c>
      <c r="B71">
        <v>4.8510194233269341E-2</v>
      </c>
      <c r="C71">
        <v>1.049706072714351</v>
      </c>
      <c r="D71">
        <f t="shared" si="1"/>
        <v>4.9706072714350791</v>
      </c>
    </row>
    <row r="72" spans="1:4" x14ac:dyDescent="0.2">
      <c r="A72" s="2">
        <v>43251</v>
      </c>
      <c r="B72">
        <v>-1.2304278673981111E-2</v>
      </c>
      <c r="C72">
        <v>0.9877711094472662</v>
      </c>
      <c r="D72">
        <f t="shared" si="1"/>
        <v>-1.2228890552733795</v>
      </c>
    </row>
    <row r="73" spans="1:4" x14ac:dyDescent="0.2">
      <c r="A73" s="2">
        <v>43280</v>
      </c>
      <c r="B73">
        <v>-5.9509403467644974E-3</v>
      </c>
      <c r="C73">
        <v>0.99406673142680702</v>
      </c>
      <c r="D73">
        <f t="shared" si="1"/>
        <v>-0.59332685731929846</v>
      </c>
    </row>
    <row r="74" spans="1:4" x14ac:dyDescent="0.2">
      <c r="A74" s="2">
        <v>43312</v>
      </c>
      <c r="B74">
        <v>5.0667156523090458E-2</v>
      </c>
      <c r="C74">
        <v>1.0519726927567861</v>
      </c>
      <c r="D74">
        <f t="shared" si="1"/>
        <v>5.1972692756785621</v>
      </c>
    </row>
    <row r="75" spans="1:4" x14ac:dyDescent="0.2">
      <c r="A75" s="2">
        <v>43343</v>
      </c>
      <c r="B75">
        <v>-2.4947155579327519E-2</v>
      </c>
      <c r="C75">
        <v>0.97536145307742639</v>
      </c>
      <c r="D75">
        <f t="shared" si="1"/>
        <v>-2.4638546922573612</v>
      </c>
    </row>
    <row r="76" spans="1:4" x14ac:dyDescent="0.2">
      <c r="A76" s="2">
        <v>43371</v>
      </c>
      <c r="B76">
        <v>-4.6130497174451373E-3</v>
      </c>
      <c r="C76">
        <v>0.99539757405412921</v>
      </c>
      <c r="D76">
        <f t="shared" si="1"/>
        <v>-0.46024259458707917</v>
      </c>
    </row>
    <row r="77" spans="1:4" x14ac:dyDescent="0.2">
      <c r="A77" s="2">
        <v>43404</v>
      </c>
      <c r="B77">
        <v>-5.3206599531656157E-2</v>
      </c>
      <c r="C77">
        <v>0.94818409785451929</v>
      </c>
      <c r="D77">
        <f t="shared" si="1"/>
        <v>-5.1815902145480708</v>
      </c>
    </row>
    <row r="78" spans="1:4" x14ac:dyDescent="0.2">
      <c r="A78" s="2">
        <v>43434</v>
      </c>
      <c r="B78">
        <v>-3.4638975943084668E-2</v>
      </c>
      <c r="C78">
        <v>0.96595408597761456</v>
      </c>
      <c r="D78">
        <f t="shared" si="1"/>
        <v>-3.4045914022385437</v>
      </c>
    </row>
    <row r="79" spans="1:4" x14ac:dyDescent="0.2">
      <c r="A79" s="2">
        <v>43465</v>
      </c>
      <c r="B79">
        <v>-2.75653957990564E-2</v>
      </c>
      <c r="C79">
        <v>0.97281106271646434</v>
      </c>
      <c r="D79">
        <f t="shared" si="1"/>
        <v>-2.7188937283535664</v>
      </c>
    </row>
    <row r="80" spans="1:4" x14ac:dyDescent="0.2">
      <c r="A80" s="2">
        <v>43496</v>
      </c>
      <c r="B80">
        <v>4.5155113991206017E-2</v>
      </c>
      <c r="C80">
        <v>1.046190126049529</v>
      </c>
      <c r="D80">
        <f t="shared" si="1"/>
        <v>4.619012604952899</v>
      </c>
    </row>
    <row r="81" spans="1:4" x14ac:dyDescent="0.2">
      <c r="A81" s="2">
        <v>43524</v>
      </c>
      <c r="B81">
        <v>2.3378723768224079E-2</v>
      </c>
      <c r="C81">
        <v>1.0236541483006629</v>
      </c>
      <c r="D81">
        <f t="shared" si="1"/>
        <v>2.3654148300663369</v>
      </c>
    </row>
    <row r="82" spans="1:4" x14ac:dyDescent="0.2">
      <c r="A82" s="2">
        <v>43553</v>
      </c>
      <c r="B82">
        <v>9.9662607962158235E-3</v>
      </c>
      <c r="C82">
        <v>1.0100160893706289</v>
      </c>
      <c r="D82">
        <f t="shared" si="1"/>
        <v>1.0016089370629366</v>
      </c>
    </row>
    <row r="83" spans="1:4" x14ac:dyDescent="0.2">
      <c r="A83" s="2">
        <v>43585</v>
      </c>
      <c r="B83">
        <v>3.1182831466487811E-2</v>
      </c>
      <c r="C83">
        <v>1.0316741091348209</v>
      </c>
      <c r="D83">
        <f t="shared" si="1"/>
        <v>3.1674109134820938</v>
      </c>
    </row>
    <row r="84" spans="1:4" x14ac:dyDescent="0.2">
      <c r="A84" s="2">
        <v>43616</v>
      </c>
      <c r="B84">
        <v>1.150552964432216E-2</v>
      </c>
      <c r="C84">
        <v>1.0115719728273489</v>
      </c>
      <c r="D84">
        <f t="shared" si="1"/>
        <v>1.1571972827349342</v>
      </c>
    </row>
    <row r="85" spans="1:4" x14ac:dyDescent="0.2">
      <c r="A85" s="2">
        <v>43644</v>
      </c>
      <c r="B85">
        <v>2.357576643139591E-2</v>
      </c>
      <c r="C85">
        <v>1.0238558717136179</v>
      </c>
      <c r="D85">
        <f t="shared" si="1"/>
        <v>2.3855871713617915</v>
      </c>
    </row>
    <row r="86" spans="1:4" x14ac:dyDescent="0.2">
      <c r="A86" s="2">
        <v>43677</v>
      </c>
      <c r="B86">
        <v>-3.1291123202963109E-2</v>
      </c>
      <c r="C86">
        <v>0.96919337732085664</v>
      </c>
      <c r="D86">
        <f t="shared" si="1"/>
        <v>-3.0806622679143358</v>
      </c>
    </row>
    <row r="87" spans="1:4" x14ac:dyDescent="0.2">
      <c r="A87" s="2">
        <v>43707</v>
      </c>
      <c r="B87">
        <v>-2.2029030487234629E-2</v>
      </c>
      <c r="C87">
        <v>0.97821183667276534</v>
      </c>
      <c r="D87">
        <f t="shared" si="1"/>
        <v>-2.1788163327234655</v>
      </c>
    </row>
    <row r="88" spans="1:4" x14ac:dyDescent="0.2">
      <c r="A88" s="2">
        <v>43738</v>
      </c>
      <c r="B88">
        <v>3.8204404226788002E-2</v>
      </c>
      <c r="C88">
        <v>1.0389435756341341</v>
      </c>
      <c r="D88">
        <f t="shared" si="1"/>
        <v>3.8943575634133865</v>
      </c>
    </row>
    <row r="89" spans="1:4" x14ac:dyDescent="0.2">
      <c r="A89" s="2">
        <v>43769</v>
      </c>
      <c r="B89">
        <v>3.5056924274260153E-2</v>
      </c>
      <c r="C89">
        <v>1.0356786623778851</v>
      </c>
      <c r="D89">
        <f t="shared" si="1"/>
        <v>3.5678662377885084</v>
      </c>
    </row>
    <row r="90" spans="1:4" x14ac:dyDescent="0.2">
      <c r="A90" s="2">
        <v>43798</v>
      </c>
      <c r="B90">
        <v>7.6307953232039927E-2</v>
      </c>
      <c r="C90">
        <v>1.07929489533631</v>
      </c>
      <c r="D90">
        <f t="shared" si="1"/>
        <v>7.9294895336309956</v>
      </c>
    </row>
    <row r="91" spans="1:4" x14ac:dyDescent="0.2">
      <c r="A91" s="2">
        <v>43830</v>
      </c>
      <c r="B91">
        <v>2.5769824803539731E-2</v>
      </c>
      <c r="C91">
        <v>1.026104737429997</v>
      </c>
      <c r="D91">
        <f t="shared" si="1"/>
        <v>2.6104737429996527</v>
      </c>
    </row>
    <row r="92" spans="1:4" x14ac:dyDescent="0.2">
      <c r="A92" s="2">
        <v>43861</v>
      </c>
      <c r="B92">
        <v>-1.654894083654105E-2</v>
      </c>
      <c r="C92">
        <v>0.98358724063033887</v>
      </c>
      <c r="D92">
        <f t="shared" si="1"/>
        <v>-1.6412759369661134</v>
      </c>
    </row>
    <row r="93" spans="1:4" x14ac:dyDescent="0.2">
      <c r="A93" s="2">
        <v>43889</v>
      </c>
      <c r="B93">
        <v>-3.0166966681542649E-2</v>
      </c>
      <c r="C93">
        <v>0.97028351500437937</v>
      </c>
      <c r="D93">
        <f t="shared" si="1"/>
        <v>-2.9716484995620629</v>
      </c>
    </row>
    <row r="94" spans="1:4" x14ac:dyDescent="0.2">
      <c r="A94" s="2">
        <v>43921</v>
      </c>
      <c r="B94">
        <v>-0.13289836015560649</v>
      </c>
      <c r="C94">
        <v>0.87555407876672342</v>
      </c>
      <c r="D94">
        <f t="shared" si="1"/>
        <v>-12.444592123327658</v>
      </c>
    </row>
    <row r="95" spans="1:4" x14ac:dyDescent="0.2">
      <c r="A95" s="2">
        <v>43951</v>
      </c>
      <c r="B95">
        <v>9.3469533002185093E-2</v>
      </c>
      <c r="C95">
        <v>1.0979771507642491</v>
      </c>
      <c r="D95">
        <f t="shared" si="1"/>
        <v>9.7977150764249288</v>
      </c>
    </row>
    <row r="96" spans="1:4" x14ac:dyDescent="0.2">
      <c r="A96" s="2">
        <v>43980</v>
      </c>
      <c r="B96">
        <v>8.3353509256066161E-2</v>
      </c>
      <c r="C96">
        <v>1.0869259790345731</v>
      </c>
      <c r="D96">
        <f t="shared" si="1"/>
        <v>8.6925979034573331</v>
      </c>
    </row>
    <row r="97" spans="1:4" x14ac:dyDescent="0.2">
      <c r="A97" s="2">
        <v>44012</v>
      </c>
      <c r="B97">
        <v>-1.8739286909771551E-2</v>
      </c>
      <c r="C97">
        <v>0.98143520189532873</v>
      </c>
      <c r="D97">
        <f t="shared" si="1"/>
        <v>-1.8564798104671265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Setor Nicholas Blagogee</cp:lastModifiedBy>
  <dcterms:created xsi:type="dcterms:W3CDTF">2020-11-02T21:48:09Z</dcterms:created>
  <dcterms:modified xsi:type="dcterms:W3CDTF">2020-11-03T07:16:46Z</dcterms:modified>
</cp:coreProperties>
</file>