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.G\Desktop\github\PCC\PCC\TAM evaluation\"/>
    </mc:Choice>
  </mc:AlternateContent>
  <xr:revisionPtr revIDLastSave="0" documentId="13_ncr:1_{51FD15FB-9B70-4FF0-8461-36FFE8C60264}" xr6:coauthVersionLast="44" xr6:coauthVersionMax="44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definedNames>
    <definedName name="_xlchart.v1.0" hidden="1">Sheet1!$C$2:$C$16</definedName>
    <definedName name="_xlchart.v1.1" hidden="1">Sheet1!$D$2:$D$16</definedName>
    <definedName name="_xlchart.v1.2" hidden="1">Sheet1!$E$2:$E$16</definedName>
    <definedName name="_xlchart.v1.3" hidden="1">Sheet1!$F$2:$F$16</definedName>
    <definedName name="_xlchart.v1.4" hidden="1">Sheet1!$G$2:$G$16</definedName>
    <definedName name="_xlchart.v1.5" hidden="1">Sheet1!$H$2:$H$16</definedName>
    <definedName name="_xlchart.v1.6" hidden="1">Sheet1!$I$2:$I$16</definedName>
    <definedName name="_xlchart.v1.7" hidden="1">Sheet1!$J$2:$J$16</definedName>
    <definedName name="_xlchart.v1.8" hidden="1">Sheet1!$K$2:$K$16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" i="1"/>
</calcChain>
</file>

<file path=xl/sharedStrings.xml><?xml version="1.0" encoding="utf-8"?>
<sst xmlns="http://schemas.openxmlformats.org/spreadsheetml/2006/main" count="42" uniqueCount="42">
  <si>
    <t>Dimension</t>
  </si>
  <si>
    <t>Question</t>
  </si>
  <si>
    <t>PU1</t>
  </si>
  <si>
    <t>PU2</t>
    <phoneticPr fontId="1" type="noConversion"/>
  </si>
  <si>
    <t>PU3</t>
  </si>
  <si>
    <t>PU4</t>
  </si>
  <si>
    <t>PU5</t>
  </si>
  <si>
    <t>PU6</t>
  </si>
  <si>
    <t>PEOU1</t>
    <phoneticPr fontId="1" type="noConversion"/>
  </si>
  <si>
    <t>PEOU2</t>
    <phoneticPr fontId="1" type="noConversion"/>
  </si>
  <si>
    <t>PEOU3</t>
  </si>
  <si>
    <t>ATT1</t>
    <phoneticPr fontId="1" type="noConversion"/>
  </si>
  <si>
    <t>ATT2</t>
    <phoneticPr fontId="1" type="noConversion"/>
  </si>
  <si>
    <t>ATT3</t>
    <phoneticPr fontId="1" type="noConversion"/>
  </si>
  <si>
    <t>ITO1</t>
    <phoneticPr fontId="1" type="noConversion"/>
  </si>
  <si>
    <t>ITO2</t>
    <phoneticPr fontId="1" type="noConversion"/>
  </si>
  <si>
    <t>ITO3</t>
  </si>
  <si>
    <t>I will strongly recommend others to use PCC</t>
    <phoneticPr fontId="1" type="noConversion"/>
  </si>
  <si>
    <t>I will frequently use PCC in the future</t>
    <phoneticPr fontId="1" type="noConversion"/>
  </si>
  <si>
    <t>I will use PCC on a regular basis in the future</t>
    <phoneticPr fontId="1" type="noConversion"/>
  </si>
  <si>
    <t>Overall, my attitude towards PCC is favourable</t>
    <phoneticPr fontId="1" type="noConversion"/>
  </si>
  <si>
    <t>I think it is good for me to use PCC</t>
    <phoneticPr fontId="1" type="noConversion"/>
  </si>
  <si>
    <t>In my opinion, it is desirable to use PCC</t>
    <phoneticPr fontId="1" type="noConversion"/>
  </si>
  <si>
    <t>Overall, I believe PCC is easy to use</t>
    <phoneticPr fontId="1" type="noConversion"/>
  </si>
  <si>
    <t>Learning to use PCC is easy for me</t>
    <phoneticPr fontId="1" type="noConversion"/>
  </si>
  <si>
    <t>Overall, I find PCC useful</t>
    <phoneticPr fontId="1" type="noConversion"/>
  </si>
  <si>
    <t>PCC enables me to save time from using searching engine</t>
    <phoneticPr fontId="1" type="noConversion"/>
  </si>
  <si>
    <t>PCC enhances my efficiency in exploring domain knowledge</t>
    <phoneticPr fontId="1" type="noConversion"/>
  </si>
  <si>
    <t>PCC provides valuable knowledge</t>
    <phoneticPr fontId="1" type="noConversion"/>
  </si>
  <si>
    <t>I can find information I am interested in more easily using PCC</t>
    <phoneticPr fontId="1" type="noConversion"/>
  </si>
  <si>
    <t>I can keep pace with the time in my major using PCC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</si>
  <si>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</si>
  <si>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</si>
  <si>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</si>
  <si>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</si>
  <si>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</si>
  <si>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</si>
  <si>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</si>
  <si>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</si>
  <si>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</si>
  <si>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It is easy to use PCC to learn about my domain knowledge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</si>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</sst>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altLang="zh-CN" sz="1400" b="0" i="0" u="none" strike="noStrike" baseline="0">
                <a:effectLst/>
              </a:rPr>
              <a:t>Statistical distribution histogram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Sheet1!$C$2:$C$16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E-463F-802A-EDFC88B1FA7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Sheet1!$D$2:$D$16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4E-463F-802A-EDFC88B1FA7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Sheet1!$E$2:$E$16</c:f>
              <c:numCache>
                <c:formatCode>General</c:formatCode>
                <c:ptCount val="15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4E-463F-802A-EDFC88B1FA7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Sheet1!$F$2:$F$16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4E-463F-802A-EDFC88B1FA71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Sheet1!$G$2:$G$16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4E-463F-802A-EDFC88B1FA71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Sheet1!$H$2:$H$16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4E-463F-802A-EDFC88B1FA71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Sheet1!$I$2:$I$16</c:f>
              <c:numCache>
                <c:formatCode>General</c:formatCode>
                <c:ptCount val="1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4E-463F-802A-EDFC88B1FA71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Sheet1!$J$2:$J$16</c:f>
              <c:numCache>
                <c:formatCode>General</c:formatCode>
                <c:ptCount val="15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4E-463F-802A-EDFC88B1FA71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Sheet1!$K$2:$K$16</c:f>
              <c:numCache>
                <c:formatCode>General</c:formatCode>
                <c:ptCount val="15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4E-463F-802A-EDFC88B1F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142016"/>
        <c:axId val="1192916576"/>
      </c:barChart>
      <c:catAx>
        <c:axId val="1240142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16576"/>
        <c:crosses val="autoZero"/>
        <c:auto val="1"/>
        <c:lblAlgn val="ctr"/>
        <c:lblOffset val="100"/>
        <c:noMultiLvlLbl val="0"/>
      </c:catAx>
      <c:valAx>
        <c:axId val="119291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014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AU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Box-whisker Plot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55883F50-F118-4807-8D3F-E6DAEE816295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1992261-D483-48E0-8D62-82A45C32CCB2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AA8D858-E986-4BFB-8E89-4E93C11925EB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73A7F8FB-BFCE-4C7F-806F-1B54DDAF21FD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F351BDA-77D3-46B1-BD1D-70B79749B4FF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C1013A9E-CC2B-4DB8-AB32-FC7ECC71D09F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F3E6B4DA-C4D6-423D-A674-FAD649CCB75C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7EA351FE-44E2-4801-8FF8-628332116921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A1D2FE1-A91E-44EC-95EF-F96C0C3C3F4B}"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473075</xdr:colOff>
      <xdr:row>17</xdr:row>
      <xdr:rowOff>168275</xdr:rowOff>
    </xdr:from>
    <xdr:to>
      <xdr:col>3</xdr:col>
      <xdr:colOff>542925</xdr:colOff>
      <xdr:row>33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5E969962-B8FC-4F36-A192-0E8D42216B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8250" y="3244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500062</xdr:colOff>
      <xdr:row>17</xdr:row>
      <xdr:rowOff>174625</xdr:rowOff>
    </xdr:from>
    <xdr:to>
      <xdr:col>11</xdr:col>
      <xdr:colOff>627062</xdr:colOff>
      <xdr:row>33</xdr:row>
      <xdr:rowOff>22225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AD4B972-35FA-4E4B-8556-1660C9610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B13" workbookViewId="0">
      <selection activeCell="N21" sqref="N21"/>
    </sheetView>
  </sheetViews>
  <sheetFormatPr defaultRowHeight="14.25" x14ac:dyDescent="0.65"/>
  <cols>
    <col min="1" max="1" width="10.4765625" customWidth="1"/>
    <col min="2" max="2" width="52.953125" customWidth="1"/>
  </cols>
  <sheetData>
    <row r="1" spans="1:13" x14ac:dyDescent="0.6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M1" t="s">
        <v>41</v>
      </c>
    </row>
    <row r="2" spans="1:13" x14ac:dyDescent="0.65">
      <c r="A2" t="s">
        <v>2</v>
      </c>
      <c r="B2" t="s">
        <v>30</v>
      </c>
      <c r="C2">
        <v>3</v>
      </c>
      <c r="D2">
        <v>2</v>
      </c>
      <c r="E2">
        <v>4</v>
      </c>
      <c r="F2">
        <v>3</v>
      </c>
      <c r="G2">
        <v>3</v>
      </c>
      <c r="H2">
        <v>2</v>
      </c>
      <c r="I2">
        <v>3</v>
      </c>
      <c r="J2">
        <v>4</v>
      </c>
      <c r="K2">
        <v>4</v>
      </c>
      <c r="M2">
        <f>AVERAGE(C2:K2)</f>
        <v>3.1111111111111112</v>
      </c>
    </row>
    <row r="3" spans="1:13" x14ac:dyDescent="0.65">
      <c r="A3" t="s">
        <v>3</v>
      </c>
      <c r="B3" t="s">
        <v>29</v>
      </c>
      <c r="C3">
        <v>4</v>
      </c>
      <c r="D3">
        <v>4</v>
      </c>
      <c r="E3">
        <v>3</v>
      </c>
      <c r="F3">
        <v>3</v>
      </c>
      <c r="G3">
        <v>3</v>
      </c>
      <c r="H3">
        <v>2</v>
      </c>
      <c r="I3">
        <v>2</v>
      </c>
      <c r="J3">
        <v>3</v>
      </c>
      <c r="K3">
        <v>3</v>
      </c>
      <c r="M3">
        <f t="shared" ref="M3:M16" si="0">AVERAGE(C3:K3)</f>
        <v>3</v>
      </c>
    </row>
    <row r="4" spans="1:13" x14ac:dyDescent="0.65">
      <c r="A4" t="s">
        <v>4</v>
      </c>
      <c r="B4" t="s">
        <v>28</v>
      </c>
      <c r="C4">
        <v>3</v>
      </c>
      <c r="D4">
        <v>3</v>
      </c>
      <c r="E4">
        <v>4</v>
      </c>
      <c r="F4">
        <v>4</v>
      </c>
      <c r="G4">
        <v>2</v>
      </c>
      <c r="H4">
        <v>1</v>
      </c>
      <c r="I4">
        <v>2</v>
      </c>
      <c r="J4">
        <v>3</v>
      </c>
      <c r="K4">
        <v>3</v>
      </c>
      <c r="M4">
        <f t="shared" si="0"/>
        <v>2.7777777777777777</v>
      </c>
    </row>
    <row r="5" spans="1:13" x14ac:dyDescent="0.65">
      <c r="A5" t="s">
        <v>5</v>
      </c>
      <c r="B5" t="s">
        <v>27</v>
      </c>
      <c r="C5">
        <v>4</v>
      </c>
      <c r="D5">
        <v>4</v>
      </c>
      <c r="E5">
        <v>3</v>
      </c>
      <c r="F5">
        <v>3</v>
      </c>
      <c r="G5">
        <v>2</v>
      </c>
      <c r="H5">
        <v>2</v>
      </c>
      <c r="I5">
        <v>2</v>
      </c>
      <c r="J5">
        <v>3</v>
      </c>
      <c r="K5">
        <v>4</v>
      </c>
      <c r="M5">
        <f t="shared" si="0"/>
        <v>3</v>
      </c>
    </row>
    <row r="6" spans="1:13" x14ac:dyDescent="0.65">
      <c r="A6" t="s">
        <v>6</v>
      </c>
      <c r="B6" t="s">
        <v>26</v>
      </c>
      <c r="C6">
        <v>3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2</v>
      </c>
      <c r="M6">
        <f t="shared" si="0"/>
        <v>2.4444444444444446</v>
      </c>
    </row>
    <row r="7" spans="1:13" x14ac:dyDescent="0.65">
      <c r="A7" t="s">
        <v>7</v>
      </c>
      <c r="B7" t="s">
        <v>25</v>
      </c>
      <c r="C7">
        <v>3</v>
      </c>
      <c r="D7">
        <v>4</v>
      </c>
      <c r="E7">
        <v>3</v>
      </c>
      <c r="F7">
        <v>3</v>
      </c>
      <c r="G7">
        <v>3</v>
      </c>
      <c r="H7">
        <v>2</v>
      </c>
      <c r="I7">
        <v>3</v>
      </c>
      <c r="J7">
        <v>4</v>
      </c>
      <c r="K7">
        <v>4</v>
      </c>
      <c r="M7">
        <f t="shared" si="0"/>
        <v>3.2222222222222223</v>
      </c>
    </row>
    <row r="8" spans="1:13" x14ac:dyDescent="0.65">
      <c r="A8" t="s">
        <v>8</v>
      </c>
      <c r="B8" t="s">
        <v>24</v>
      </c>
      <c r="C8">
        <v>4</v>
      </c>
      <c r="D8">
        <v>4</v>
      </c>
      <c r="E8">
        <v>3</v>
      </c>
      <c r="F8">
        <v>4</v>
      </c>
      <c r="G8">
        <v>3</v>
      </c>
      <c r="H8">
        <v>3</v>
      </c>
      <c r="I8">
        <v>4</v>
      </c>
      <c r="J8">
        <v>3</v>
      </c>
      <c r="K8">
        <v>4</v>
      </c>
      <c r="M8">
        <f t="shared" si="0"/>
        <v>3.5555555555555554</v>
      </c>
    </row>
    <row r="9" spans="1:13" x14ac:dyDescent="0.65">
      <c r="A9" t="s">
        <v>9</v>
      </c>
      <c r="B9" t="s">
        <v>40</v>
      </c>
      <c r="C9">
        <v>4</v>
      </c>
      <c r="D9">
        <v>4</v>
      </c>
      <c r="E9">
        <v>3</v>
      </c>
      <c r="F9">
        <v>3</v>
      </c>
      <c r="G9">
        <v>2</v>
      </c>
      <c r="H9">
        <v>2</v>
      </c>
      <c r="I9">
        <v>3</v>
      </c>
      <c r="J9">
        <v>3</v>
      </c>
      <c r="K9">
        <v>3</v>
      </c>
      <c r="M9">
        <f t="shared" si="0"/>
        <v>3</v>
      </c>
    </row>
    <row r="10" spans="1:13" x14ac:dyDescent="0.65">
      <c r="A10" t="s">
        <v>10</v>
      </c>
      <c r="B10" t="s">
        <v>23</v>
      </c>
      <c r="C10">
        <v>4</v>
      </c>
      <c r="D10">
        <v>4</v>
      </c>
      <c r="E10">
        <v>4</v>
      </c>
      <c r="F10">
        <v>4</v>
      </c>
      <c r="G10">
        <v>3</v>
      </c>
      <c r="H10">
        <v>3</v>
      </c>
      <c r="I10">
        <v>4</v>
      </c>
      <c r="J10">
        <v>4</v>
      </c>
      <c r="K10">
        <v>4</v>
      </c>
      <c r="M10">
        <f t="shared" si="0"/>
        <v>3.7777777777777777</v>
      </c>
    </row>
    <row r="11" spans="1:13" x14ac:dyDescent="0.65">
      <c r="A11" t="s">
        <v>11</v>
      </c>
      <c r="B11" t="s">
        <v>22</v>
      </c>
      <c r="C11">
        <v>4</v>
      </c>
      <c r="D11">
        <v>3</v>
      </c>
      <c r="E11">
        <v>4</v>
      </c>
      <c r="F11">
        <v>3</v>
      </c>
      <c r="G11">
        <v>4</v>
      </c>
      <c r="H11">
        <v>3</v>
      </c>
      <c r="I11">
        <v>3</v>
      </c>
      <c r="J11">
        <v>3</v>
      </c>
      <c r="K11">
        <v>3</v>
      </c>
      <c r="M11">
        <f t="shared" si="0"/>
        <v>3.3333333333333335</v>
      </c>
    </row>
    <row r="12" spans="1:13" x14ac:dyDescent="0.65">
      <c r="A12" t="s">
        <v>12</v>
      </c>
      <c r="B12" t="s">
        <v>21</v>
      </c>
      <c r="C12">
        <v>3</v>
      </c>
      <c r="D12">
        <v>4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M12">
        <f t="shared" si="0"/>
        <v>3.2222222222222223</v>
      </c>
    </row>
    <row r="13" spans="1:13" x14ac:dyDescent="0.65">
      <c r="A13" t="s">
        <v>13</v>
      </c>
      <c r="B13" t="s">
        <v>20</v>
      </c>
      <c r="C13">
        <v>3</v>
      </c>
      <c r="D13">
        <v>3</v>
      </c>
      <c r="E13">
        <v>4</v>
      </c>
      <c r="F13">
        <v>4</v>
      </c>
      <c r="G13">
        <v>3</v>
      </c>
      <c r="H13">
        <v>2</v>
      </c>
      <c r="I13">
        <v>3</v>
      </c>
      <c r="J13">
        <v>4</v>
      </c>
      <c r="K13">
        <v>3</v>
      </c>
      <c r="M13">
        <f t="shared" si="0"/>
        <v>3.2222222222222223</v>
      </c>
    </row>
    <row r="14" spans="1:13" x14ac:dyDescent="0.65">
      <c r="A14" t="s">
        <v>14</v>
      </c>
      <c r="B14" t="s">
        <v>19</v>
      </c>
      <c r="C14">
        <v>4</v>
      </c>
      <c r="D14">
        <v>4</v>
      </c>
      <c r="E14">
        <v>3</v>
      </c>
      <c r="F14">
        <v>3</v>
      </c>
      <c r="G14">
        <v>3</v>
      </c>
      <c r="H14">
        <v>1</v>
      </c>
      <c r="I14">
        <v>3</v>
      </c>
      <c r="J14">
        <v>3</v>
      </c>
      <c r="K14">
        <v>2</v>
      </c>
      <c r="M14">
        <f t="shared" si="0"/>
        <v>2.8888888888888888</v>
      </c>
    </row>
    <row r="15" spans="1:13" x14ac:dyDescent="0.65">
      <c r="A15" t="s">
        <v>15</v>
      </c>
      <c r="B15" t="s">
        <v>18</v>
      </c>
      <c r="C15">
        <v>3</v>
      </c>
      <c r="D15">
        <v>4</v>
      </c>
      <c r="E15">
        <v>4</v>
      </c>
      <c r="F15">
        <v>4</v>
      </c>
      <c r="G15">
        <v>2</v>
      </c>
      <c r="H15">
        <v>2</v>
      </c>
      <c r="I15">
        <v>2</v>
      </c>
      <c r="J15">
        <v>4</v>
      </c>
      <c r="K15">
        <v>3</v>
      </c>
      <c r="M15">
        <f t="shared" si="0"/>
        <v>3.1111111111111112</v>
      </c>
    </row>
    <row r="16" spans="1:13" x14ac:dyDescent="0.65">
      <c r="A16" t="s">
        <v>16</v>
      </c>
      <c r="B16" t="s">
        <v>17</v>
      </c>
      <c r="C16">
        <v>4</v>
      </c>
      <c r="D16">
        <v>4</v>
      </c>
      <c r="E16">
        <v>3</v>
      </c>
      <c r="F16">
        <v>3</v>
      </c>
      <c r="G16">
        <v>3</v>
      </c>
      <c r="H16">
        <v>2</v>
      </c>
      <c r="I16">
        <v>3</v>
      </c>
      <c r="J16">
        <v>3</v>
      </c>
      <c r="K16">
        <v>3</v>
      </c>
      <c r="M16">
        <f t="shared" si="0"/>
        <v>3.1111111111111112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J.G</dc:creator>
  <cp:lastModifiedBy>J.G</cp:lastModifiedBy>
  <dcterms:created xsi:type="dcterms:W3CDTF">2015-06-05T18:19:34Z</dcterms:created>
  <dcterms:modified xsi:type="dcterms:W3CDTF">2020-06-14T11:38:11Z</dcterms:modified>
</cp:coreProperties>
</file>