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<sst xmlns="http://schemas.openxmlformats.org/spreadsheetml/2006/main" count="293" uniqueCount="107">
  <si>
    <t xml:space="preserve">Law 550-001, Torts</t>
  </si>
  <si>
    <t xml:space="preserve">Professor Bobinski</t>
  </si>
  <si>
    <t xml:space="preserve">December 5, 9AM</t>
  </si>
  <si>
    <t xml:space="preserve">Classroom #</t>
  </si>
  <si>
    <t xml:space="preserve">Student Anonymous ID#</t>
  </si>
  <si>
    <t xml:space="preserve">MC</t>
  </si>
  <si>
    <t xml:space="preserve">Essay</t>
  </si>
  <si>
    <t xml:space="preserve">Total</t>
  </si>
  <si>
    <t xml:space="preserve">Grade</t>
  </si>
  <si>
    <t xml:space="preserve">Grade Mode</t>
  </si>
  <si>
    <t xml:space="preserve">Degree</t>
  </si>
  <si>
    <t xml:space="preserve">56015</t>
  </si>
  <si>
    <t xml:space="preserve">GRD</t>
  </si>
  <si>
    <t xml:space="preserve">JD</t>
  </si>
  <si>
    <t xml:space="preserve">57830</t>
  </si>
  <si>
    <t xml:space="preserve">59056</t>
  </si>
  <si>
    <t xml:space="preserve">50520</t>
  </si>
  <si>
    <t xml:space="preserve">59033</t>
  </si>
  <si>
    <t xml:space="preserve">51101</t>
  </si>
  <si>
    <t xml:space="preserve">59417</t>
  </si>
  <si>
    <t xml:space="preserve">59784</t>
  </si>
  <si>
    <t xml:space="preserve">53793</t>
  </si>
  <si>
    <t xml:space="preserve">57795</t>
  </si>
  <si>
    <t xml:space="preserve">51883</t>
  </si>
  <si>
    <t xml:space="preserve">56371</t>
  </si>
  <si>
    <t xml:space="preserve">57712</t>
  </si>
  <si>
    <t xml:space="preserve">59513</t>
  </si>
  <si>
    <t xml:space="preserve">52102</t>
  </si>
  <si>
    <t xml:space="preserve">52926</t>
  </si>
  <si>
    <t xml:space="preserve">53691</t>
  </si>
  <si>
    <t xml:space="preserve">53841</t>
  </si>
  <si>
    <t xml:space="preserve">51778</t>
  </si>
  <si>
    <t xml:space="preserve">51973</t>
  </si>
  <si>
    <t xml:space="preserve">53310</t>
  </si>
  <si>
    <t xml:space="preserve">54727</t>
  </si>
  <si>
    <t xml:space="preserve">57500</t>
  </si>
  <si>
    <t xml:space="preserve">58803</t>
  </si>
  <si>
    <t xml:space="preserve">59137</t>
  </si>
  <si>
    <t xml:space="preserve">50591</t>
  </si>
  <si>
    <t xml:space="preserve">53517</t>
  </si>
  <si>
    <t xml:space="preserve">55803</t>
  </si>
  <si>
    <t xml:space="preserve">59143</t>
  </si>
  <si>
    <t xml:space="preserve">51474</t>
  </si>
  <si>
    <t xml:space="preserve">54189</t>
  </si>
  <si>
    <t xml:space="preserve">54482</t>
  </si>
  <si>
    <t xml:space="preserve">52111</t>
  </si>
  <si>
    <t xml:space="preserve">52842</t>
  </si>
  <si>
    <t xml:space="preserve">55248</t>
  </si>
  <si>
    <t xml:space="preserve">56733</t>
  </si>
  <si>
    <t xml:space="preserve">57170</t>
  </si>
  <si>
    <t xml:space="preserve">58770</t>
  </si>
  <si>
    <t xml:space="preserve">59908</t>
  </si>
  <si>
    <t xml:space="preserve">59939</t>
  </si>
  <si>
    <t xml:space="preserve">59943</t>
  </si>
  <si>
    <t xml:space="preserve">50118</t>
  </si>
  <si>
    <t xml:space="preserve">50684</t>
  </si>
  <si>
    <t xml:space="preserve">52499</t>
  </si>
  <si>
    <t xml:space="preserve">53632</t>
  </si>
  <si>
    <t xml:space="preserve">58914</t>
  </si>
  <si>
    <t xml:space="preserve">51697</t>
  </si>
  <si>
    <t xml:space="preserve">55709</t>
  </si>
  <si>
    <t xml:space="preserve">58338</t>
  </si>
  <si>
    <t xml:space="preserve">52793</t>
  </si>
  <si>
    <t xml:space="preserve">53374</t>
  </si>
  <si>
    <t xml:space="preserve">54267</t>
  </si>
  <si>
    <t xml:space="preserve">54364</t>
  </si>
  <si>
    <t xml:space="preserve">55863</t>
  </si>
  <si>
    <t xml:space="preserve">56175</t>
  </si>
  <si>
    <t xml:space="preserve">59707</t>
  </si>
  <si>
    <t xml:space="preserve">50150</t>
  </si>
  <si>
    <t xml:space="preserve">52886</t>
  </si>
  <si>
    <t xml:space="preserve">57952</t>
  </si>
  <si>
    <t xml:space="preserve">58738</t>
  </si>
  <si>
    <t xml:space="preserve">52284</t>
  </si>
  <si>
    <t xml:space="preserve">54958</t>
  </si>
  <si>
    <t xml:space="preserve">55146</t>
  </si>
  <si>
    <t xml:space="preserve">57243</t>
  </si>
  <si>
    <t xml:space="preserve">58304</t>
  </si>
  <si>
    <t xml:space="preserve">50239</t>
  </si>
  <si>
    <t xml:space="preserve">55080</t>
  </si>
  <si>
    <t xml:space="preserve">59554</t>
  </si>
  <si>
    <t xml:space="preserve">50964</t>
  </si>
  <si>
    <t xml:space="preserve">51014</t>
  </si>
  <si>
    <t xml:space="preserve">55186</t>
  </si>
  <si>
    <t xml:space="preserve">55507</t>
  </si>
  <si>
    <t xml:space="preserve">50103</t>
  </si>
  <si>
    <t xml:space="preserve">50274</t>
  </si>
  <si>
    <t xml:space="preserve">56367</t>
  </si>
  <si>
    <t xml:space="preserve">53223</t>
  </si>
  <si>
    <t xml:space="preserve">56510</t>
  </si>
  <si>
    <t xml:space="preserve">54649</t>
  </si>
  <si>
    <t xml:space="preserve">55956</t>
  </si>
  <si>
    <t xml:space="preserve">57933</t>
  </si>
  <si>
    <t xml:space="preserve">55412</t>
  </si>
  <si>
    <t xml:space="preserve">57575</t>
  </si>
  <si>
    <t xml:space="preserve">58913</t>
  </si>
  <si>
    <t xml:space="preserve">51351</t>
  </si>
  <si>
    <t xml:space="preserve">56957</t>
  </si>
  <si>
    <t xml:space="preserve">50204</t>
  </si>
  <si>
    <t xml:space="preserve">53360</t>
  </si>
  <si>
    <t xml:space="preserve">50910</t>
  </si>
  <si>
    <t xml:space="preserve">53483</t>
  </si>
  <si>
    <t xml:space="preserve">52556</t>
  </si>
  <si>
    <t xml:space="preserve">52944</t>
  </si>
  <si>
    <t xml:space="preserve">52639</t>
  </si>
  <si>
    <t xml:space="preserve">55767</t>
  </si>
  <si>
    <t xml:space="preserve">55124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</si>
</sst>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b val="true"/>
      <sz val="16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 val="true"/>
      <sz val="14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330120</xdr:colOff>
      <xdr:row>0</xdr:row>
      <xdr:rowOff>0</xdr:rowOff>
    </xdr:from>
    <xdr:to>
      <xdr:col>0</xdr:col>
      <xdr:colOff>1314000</xdr:colOff>
      <xdr:row>6</xdr:row>
      <xdr:rowOff>173160</xdr:rowOff>
    </xdr:to>
    <xdr:pic>
      <xdr:nvPicPr>
        <xdr:cNvPr id="1" name="Picture 1" descr="Logo&#10;&#10;Description automatically generated with low confidence"/>
        <xdr:cNvPicPr/>
      </xdr:nvPicPr>
      <xdr:blipFill>
        <a:blip r:embed="rId1"/>
        <a:stretch/>
      </xdr:blipFill>
      <xdr:spPr>
        <a:xfrm>
          <a:off x="330120" y="0"/>
          <a:ext cx="983880" cy="1604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6" displayName="Table6" ref="A8:G103" headerRowCount="1" totalsRowCount="1" totalsRowShown="1">
  <autoFilter ref="A8:G103"/>
  <tableColumns count="7">
    <tableColumn id="1" name="Student Anonymous ID#"/>
    <tableColumn id="2" name="MC"/>
    <tableColumn id="3" name="Essay"/>
    <tableColumn id="4" name="Total" totalsRowFunction="custom"/>
    <tableColumn id="5" name="Grade"/>
    <tableColumn id="6" name="Grade Mode"/>
    <tableColumn id="7" name="Degree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A97" activeCellId="0" sqref="A97"/>
    </sheetView>
  </sheetViews>
  <sheetFormatPr defaultColWidth="8.8359375" defaultRowHeight="15" customHeight="false" zeroHeight="false" outlineLevelRow="0" outlineLevelCol="0"/>
  <cols>
    <col collapsed="false" customWidth="true" hidden="false" outlineLevel="0" max="4" min="1" style="0" width="30.67"/>
    <col collapsed="false" customWidth="true" hidden="false" outlineLevel="0" max="5" min="5" style="0" width="18.67"/>
    <col collapsed="false" customWidth="true" hidden="false" outlineLevel="0" max="6" min="6" style="0" width="20.67"/>
    <col collapsed="false" customWidth="true" hidden="false" outlineLevel="0" max="7" min="7" style="0" width="25.66"/>
  </cols>
  <sheetData>
    <row r="1" customFormat="false" ht="19.5" hidden="false" customHeight="false" outlineLevel="0" collapsed="false">
      <c r="A1" s="1"/>
      <c r="B1" s="2"/>
      <c r="C1" s="2"/>
      <c r="D1" s="2"/>
      <c r="E1" s="3"/>
      <c r="F1" s="4"/>
      <c r="G1" s="5" t="s">
        <v>0</v>
      </c>
    </row>
    <row r="2" customFormat="false" ht="19.5" hidden="false" customHeight="false" outlineLevel="0" collapsed="false">
      <c r="A2" s="6"/>
      <c r="B2" s="7"/>
      <c r="C2" s="7"/>
      <c r="D2" s="7"/>
      <c r="E2" s="8"/>
      <c r="F2" s="9"/>
      <c r="G2" s="10" t="s">
        <v>1</v>
      </c>
    </row>
    <row r="3" customFormat="false" ht="19.5" hidden="false" customHeight="false" outlineLevel="0" collapsed="false">
      <c r="A3" s="11"/>
      <c r="B3" s="12"/>
      <c r="C3" s="12"/>
      <c r="D3" s="12"/>
      <c r="E3" s="8"/>
      <c r="F3" s="9"/>
      <c r="G3" s="10" t="s">
        <v>2</v>
      </c>
    </row>
    <row r="4" customFormat="false" ht="19.5" hidden="false" customHeight="false" outlineLevel="0" collapsed="false">
      <c r="A4" s="11"/>
      <c r="B4" s="12"/>
      <c r="C4" s="12"/>
      <c r="D4" s="12"/>
      <c r="E4" s="8"/>
      <c r="F4" s="9"/>
      <c r="G4" s="10" t="s">
        <v>3</v>
      </c>
    </row>
    <row r="5" customFormat="false" ht="17.35" hidden="false" customHeight="false" outlineLevel="0" collapsed="false">
      <c r="A5" s="11"/>
      <c r="B5" s="12"/>
      <c r="C5" s="12"/>
      <c r="D5" s="12"/>
      <c r="E5" s="8"/>
      <c r="F5" s="8"/>
      <c r="G5" s="13"/>
    </row>
    <row r="6" customFormat="false" ht="17.35" hidden="false" customHeight="false" outlineLevel="0" collapsed="false">
      <c r="A6" s="11"/>
      <c r="B6" s="12"/>
      <c r="C6" s="12"/>
      <c r="D6" s="12"/>
      <c r="E6" s="8"/>
      <c r="F6" s="8"/>
      <c r="G6" s="13"/>
    </row>
    <row r="7" customFormat="false" ht="17.35" hidden="false" customHeight="false" outlineLevel="0" collapsed="false">
      <c r="A7" s="14"/>
      <c r="B7" s="15"/>
      <c r="C7" s="15"/>
      <c r="D7" s="15"/>
      <c r="E7" s="8"/>
      <c r="F7" s="8"/>
      <c r="G7" s="13"/>
    </row>
    <row r="8" customFormat="false" ht="17.35" hidden="false" customHeight="false" outlineLevel="0" collapsed="false">
      <c r="A8" s="16" t="s">
        <v>4</v>
      </c>
      <c r="B8" s="16" t="s">
        <v>5</v>
      </c>
      <c r="C8" s="16" t="s">
        <v>6</v>
      </c>
      <c r="D8" s="16" t="s">
        <v>7</v>
      </c>
      <c r="E8" s="17" t="s">
        <v>8</v>
      </c>
      <c r="F8" s="17" t="s">
        <v>9</v>
      </c>
      <c r="G8" s="18" t="s">
        <v>10</v>
      </c>
    </row>
    <row r="9" customFormat="false" ht="15" hidden="false" customHeight="false" outlineLevel="0" collapsed="false">
      <c r="A9" s="19" t="s">
        <v>11</v>
      </c>
      <c r="B9" s="19" t="n">
        <v>40</v>
      </c>
      <c r="C9" s="19" t="n">
        <v>57</v>
      </c>
      <c r="D9" s="19" t="n">
        <f aca="false">SUM(B9,C9)</f>
        <v>97</v>
      </c>
      <c r="E9" s="20"/>
      <c r="F9" s="20" t="s">
        <v>12</v>
      </c>
      <c r="G9" s="21" t="s">
        <v>13</v>
      </c>
    </row>
    <row r="10" customFormat="false" ht="15" hidden="false" customHeight="false" outlineLevel="0" collapsed="false">
      <c r="A10" s="19" t="s">
        <v>14</v>
      </c>
      <c r="B10" s="19" t="n">
        <v>40</v>
      </c>
      <c r="C10" s="19" t="n">
        <v>57</v>
      </c>
      <c r="D10" s="19" t="n">
        <f aca="false">SUM(B10,C10)</f>
        <v>97</v>
      </c>
      <c r="E10" s="20"/>
      <c r="F10" s="20" t="s">
        <v>12</v>
      </c>
      <c r="G10" s="21" t="s">
        <v>13</v>
      </c>
    </row>
    <row r="11" customFormat="false" ht="15" hidden="false" customHeight="false" outlineLevel="0" collapsed="false">
      <c r="A11" s="19" t="s">
        <v>15</v>
      </c>
      <c r="B11" s="19" t="n">
        <v>38</v>
      </c>
      <c r="C11" s="19" t="n">
        <v>53</v>
      </c>
      <c r="D11" s="19" t="n">
        <f aca="false">SUM(B11,C11)</f>
        <v>91</v>
      </c>
      <c r="E11" s="20"/>
      <c r="F11" s="20" t="s">
        <v>12</v>
      </c>
      <c r="G11" s="21" t="s">
        <v>13</v>
      </c>
    </row>
    <row r="12" customFormat="false" ht="15" hidden="false" customHeight="false" outlineLevel="0" collapsed="false">
      <c r="A12" s="19" t="s">
        <v>16</v>
      </c>
      <c r="B12" s="19" t="n">
        <v>38</v>
      </c>
      <c r="C12" s="19" t="n">
        <v>52</v>
      </c>
      <c r="D12" s="19" t="n">
        <f aca="false">SUM(B12,C12)</f>
        <v>90</v>
      </c>
      <c r="E12" s="20"/>
      <c r="F12" s="20" t="s">
        <v>12</v>
      </c>
      <c r="G12" s="21" t="s">
        <v>13</v>
      </c>
    </row>
    <row r="13" customFormat="false" ht="15" hidden="false" customHeight="false" outlineLevel="0" collapsed="false">
      <c r="A13" s="19" t="s">
        <v>17</v>
      </c>
      <c r="B13" s="19" t="n">
        <v>38</v>
      </c>
      <c r="C13" s="19" t="n">
        <v>52</v>
      </c>
      <c r="D13" s="19" t="n">
        <f aca="false">SUM(B13,C13)</f>
        <v>90</v>
      </c>
      <c r="E13" s="20"/>
      <c r="F13" s="20" t="s">
        <v>12</v>
      </c>
      <c r="G13" s="21" t="s">
        <v>13</v>
      </c>
    </row>
    <row r="14" customFormat="false" ht="15" hidden="false" customHeight="false" outlineLevel="0" collapsed="false">
      <c r="A14" s="19" t="s">
        <v>18</v>
      </c>
      <c r="B14" s="19" t="n">
        <v>36</v>
      </c>
      <c r="C14" s="19" t="n">
        <v>53</v>
      </c>
      <c r="D14" s="19" t="n">
        <f aca="false">SUM(B14,C14)</f>
        <v>89</v>
      </c>
      <c r="E14" s="20"/>
      <c r="F14" s="20" t="s">
        <v>12</v>
      </c>
      <c r="G14" s="21" t="s">
        <v>13</v>
      </c>
    </row>
    <row r="15" customFormat="false" ht="15" hidden="false" customHeight="false" outlineLevel="0" collapsed="false">
      <c r="A15" s="19" t="s">
        <v>19</v>
      </c>
      <c r="B15" s="19" t="n">
        <v>38</v>
      </c>
      <c r="C15" s="19" t="n">
        <v>51</v>
      </c>
      <c r="D15" s="19" t="n">
        <f aca="false">SUM(B15,C15)</f>
        <v>89</v>
      </c>
      <c r="E15" s="20"/>
      <c r="F15" s="20" t="s">
        <v>12</v>
      </c>
      <c r="G15" s="21" t="s">
        <v>13</v>
      </c>
    </row>
    <row r="16" customFormat="false" ht="15" hidden="false" customHeight="false" outlineLevel="0" collapsed="false">
      <c r="A16" s="19" t="s">
        <v>20</v>
      </c>
      <c r="B16" s="19" t="n">
        <v>36</v>
      </c>
      <c r="C16" s="19" t="n">
        <v>52</v>
      </c>
      <c r="D16" s="19" t="n">
        <f aca="false">SUM(B16,C16)</f>
        <v>88</v>
      </c>
      <c r="E16" s="20"/>
      <c r="F16" s="20" t="s">
        <v>12</v>
      </c>
      <c r="G16" s="21" t="s">
        <v>13</v>
      </c>
    </row>
    <row r="17" customFormat="false" ht="15" hidden="false" customHeight="false" outlineLevel="0" collapsed="false">
      <c r="A17" s="19" t="s">
        <v>21</v>
      </c>
      <c r="B17" s="19" t="n">
        <v>32</v>
      </c>
      <c r="C17" s="19" t="n">
        <v>55</v>
      </c>
      <c r="D17" s="19" t="n">
        <f aca="false">SUM(B17,C17)</f>
        <v>87</v>
      </c>
      <c r="E17" s="20"/>
      <c r="F17" s="20" t="s">
        <v>12</v>
      </c>
      <c r="G17" s="21" t="s">
        <v>13</v>
      </c>
    </row>
    <row r="18" customFormat="false" ht="15" hidden="false" customHeight="false" outlineLevel="0" collapsed="false">
      <c r="A18" s="19" t="s">
        <v>22</v>
      </c>
      <c r="B18" s="19" t="n">
        <v>38</v>
      </c>
      <c r="C18" s="19" t="n">
        <v>49</v>
      </c>
      <c r="D18" s="19" t="n">
        <f aca="false">SUM(B18,C18)</f>
        <v>87</v>
      </c>
      <c r="E18" s="20"/>
      <c r="F18" s="20" t="s">
        <v>12</v>
      </c>
      <c r="G18" s="21" t="s">
        <v>13</v>
      </c>
    </row>
    <row r="19" customFormat="false" ht="15" hidden="false" customHeight="false" outlineLevel="0" collapsed="false">
      <c r="A19" s="19" t="s">
        <v>23</v>
      </c>
      <c r="B19" s="19" t="n">
        <v>38</v>
      </c>
      <c r="C19" s="19" t="n">
        <v>48</v>
      </c>
      <c r="D19" s="19" t="n">
        <f aca="false">SUM(B19,C19)</f>
        <v>86</v>
      </c>
      <c r="E19" s="20"/>
      <c r="F19" s="20" t="s">
        <v>12</v>
      </c>
      <c r="G19" s="21" t="s">
        <v>13</v>
      </c>
    </row>
    <row r="20" customFormat="false" ht="15" hidden="false" customHeight="false" outlineLevel="0" collapsed="false">
      <c r="A20" s="19" t="s">
        <v>24</v>
      </c>
      <c r="B20" s="19" t="n">
        <v>40</v>
      </c>
      <c r="C20" s="19" t="n">
        <v>46</v>
      </c>
      <c r="D20" s="19" t="n">
        <f aca="false">SUM(B20,C20)</f>
        <v>86</v>
      </c>
      <c r="E20" s="20"/>
      <c r="F20" s="20" t="s">
        <v>12</v>
      </c>
      <c r="G20" s="21" t="s">
        <v>13</v>
      </c>
    </row>
    <row r="21" customFormat="false" ht="15" hidden="false" customHeight="false" outlineLevel="0" collapsed="false">
      <c r="A21" s="19" t="s">
        <v>25</v>
      </c>
      <c r="B21" s="19" t="n">
        <v>38</v>
      </c>
      <c r="C21" s="19" t="n">
        <v>48</v>
      </c>
      <c r="D21" s="19" t="n">
        <f aca="false">SUM(B21,C21)</f>
        <v>86</v>
      </c>
      <c r="E21" s="20"/>
      <c r="F21" s="20" t="s">
        <v>12</v>
      </c>
      <c r="G21" s="21" t="s">
        <v>13</v>
      </c>
    </row>
    <row r="22" customFormat="false" ht="15" hidden="false" customHeight="false" outlineLevel="0" collapsed="false">
      <c r="A22" s="19" t="s">
        <v>26</v>
      </c>
      <c r="B22" s="19" t="n">
        <v>38</v>
      </c>
      <c r="C22" s="19" t="n">
        <v>48</v>
      </c>
      <c r="D22" s="19" t="n">
        <f aca="false">SUM(B22,C22)</f>
        <v>86</v>
      </c>
      <c r="E22" s="20"/>
      <c r="F22" s="20" t="s">
        <v>12</v>
      </c>
      <c r="G22" s="21" t="s">
        <v>13</v>
      </c>
    </row>
    <row r="23" customFormat="false" ht="15" hidden="false" customHeight="false" outlineLevel="0" collapsed="false">
      <c r="A23" s="19" t="s">
        <v>27</v>
      </c>
      <c r="B23" s="19" t="n">
        <v>40</v>
      </c>
      <c r="C23" s="19" t="n">
        <v>45</v>
      </c>
      <c r="D23" s="19" t="n">
        <f aca="false">SUM(B23,C23)</f>
        <v>85</v>
      </c>
      <c r="E23" s="20"/>
      <c r="F23" s="20" t="s">
        <v>12</v>
      </c>
      <c r="G23" s="21" t="s">
        <v>13</v>
      </c>
    </row>
    <row r="24" customFormat="false" ht="15" hidden="false" customHeight="false" outlineLevel="0" collapsed="false">
      <c r="A24" s="19" t="s">
        <v>28</v>
      </c>
      <c r="B24" s="19" t="n">
        <v>38</v>
      </c>
      <c r="C24" s="19" t="n">
        <v>47</v>
      </c>
      <c r="D24" s="19" t="n">
        <f aca="false">SUM(B24,C24)</f>
        <v>85</v>
      </c>
      <c r="E24" s="20"/>
      <c r="F24" s="20" t="s">
        <v>12</v>
      </c>
      <c r="G24" s="21" t="s">
        <v>13</v>
      </c>
    </row>
    <row r="25" customFormat="false" ht="15" hidden="false" customHeight="false" outlineLevel="0" collapsed="false">
      <c r="A25" s="19" t="s">
        <v>29</v>
      </c>
      <c r="B25" s="19" t="n">
        <v>38</v>
      </c>
      <c r="C25" s="19" t="n">
        <v>47</v>
      </c>
      <c r="D25" s="19" t="n">
        <f aca="false">SUM(B25,C25)</f>
        <v>85</v>
      </c>
      <c r="E25" s="20"/>
      <c r="F25" s="20" t="s">
        <v>12</v>
      </c>
      <c r="G25" s="21" t="s">
        <v>13</v>
      </c>
    </row>
    <row r="26" customFormat="false" ht="15" hidden="false" customHeight="false" outlineLevel="0" collapsed="false">
      <c r="A26" s="19" t="s">
        <v>30</v>
      </c>
      <c r="B26" s="19" t="n">
        <v>40</v>
      </c>
      <c r="C26" s="19" t="n">
        <v>45</v>
      </c>
      <c r="D26" s="19" t="n">
        <f aca="false">SUM(B26,C26)</f>
        <v>85</v>
      </c>
      <c r="E26" s="20"/>
      <c r="F26" s="20" t="s">
        <v>12</v>
      </c>
      <c r="G26" s="21" t="s">
        <v>13</v>
      </c>
    </row>
    <row r="27" customFormat="false" ht="15" hidden="false" customHeight="false" outlineLevel="0" collapsed="false">
      <c r="A27" s="19" t="s">
        <v>31</v>
      </c>
      <c r="B27" s="19" t="n">
        <v>34</v>
      </c>
      <c r="C27" s="19" t="n">
        <v>50</v>
      </c>
      <c r="D27" s="19" t="n">
        <f aca="false">SUM(B27,C27)</f>
        <v>84</v>
      </c>
      <c r="E27" s="20"/>
      <c r="F27" s="20" t="s">
        <v>12</v>
      </c>
      <c r="G27" s="21" t="s">
        <v>13</v>
      </c>
    </row>
    <row r="28" customFormat="false" ht="15" hidden="false" customHeight="false" outlineLevel="0" collapsed="false">
      <c r="A28" s="19" t="s">
        <v>32</v>
      </c>
      <c r="B28" s="19" t="n">
        <v>36</v>
      </c>
      <c r="C28" s="19" t="n">
        <v>48</v>
      </c>
      <c r="D28" s="19" t="n">
        <f aca="false">SUM(B28,C28)</f>
        <v>84</v>
      </c>
      <c r="E28" s="20"/>
      <c r="F28" s="20" t="s">
        <v>12</v>
      </c>
      <c r="G28" s="21" t="s">
        <v>13</v>
      </c>
    </row>
    <row r="29" customFormat="false" ht="15" hidden="false" customHeight="false" outlineLevel="0" collapsed="false">
      <c r="A29" s="19" t="s">
        <v>33</v>
      </c>
      <c r="B29" s="19" t="n">
        <v>36</v>
      </c>
      <c r="C29" s="19" t="n">
        <v>48</v>
      </c>
      <c r="D29" s="19" t="n">
        <f aca="false">SUM(B29,C29)</f>
        <v>84</v>
      </c>
      <c r="E29" s="20"/>
      <c r="F29" s="20" t="s">
        <v>12</v>
      </c>
      <c r="G29" s="21" t="s">
        <v>13</v>
      </c>
    </row>
    <row r="30" customFormat="false" ht="15" hidden="false" customHeight="false" outlineLevel="0" collapsed="false">
      <c r="A30" s="19" t="s">
        <v>34</v>
      </c>
      <c r="B30" s="19" t="n">
        <v>36</v>
      </c>
      <c r="C30" s="19" t="n">
        <v>48</v>
      </c>
      <c r="D30" s="19" t="n">
        <f aca="false">SUM(B30,C30)</f>
        <v>84</v>
      </c>
      <c r="E30" s="20"/>
      <c r="F30" s="20" t="s">
        <v>12</v>
      </c>
      <c r="G30" s="21" t="s">
        <v>13</v>
      </c>
    </row>
    <row r="31" customFormat="false" ht="15" hidden="false" customHeight="false" outlineLevel="0" collapsed="false">
      <c r="A31" s="19" t="s">
        <v>35</v>
      </c>
      <c r="B31" s="19" t="n">
        <v>38</v>
      </c>
      <c r="C31" s="19" t="n">
        <v>46</v>
      </c>
      <c r="D31" s="19" t="n">
        <f aca="false">SUM(B31,C31)</f>
        <v>84</v>
      </c>
      <c r="E31" s="20"/>
      <c r="F31" s="20" t="s">
        <v>12</v>
      </c>
      <c r="G31" s="21" t="s">
        <v>13</v>
      </c>
    </row>
    <row r="32" customFormat="false" ht="15" hidden="false" customHeight="false" outlineLevel="0" collapsed="false">
      <c r="A32" s="19" t="s">
        <v>36</v>
      </c>
      <c r="B32" s="19" t="n">
        <v>40</v>
      </c>
      <c r="C32" s="19" t="n">
        <v>44</v>
      </c>
      <c r="D32" s="19" t="n">
        <f aca="false">SUM(B32,C32)</f>
        <v>84</v>
      </c>
      <c r="E32" s="20"/>
      <c r="F32" s="20" t="s">
        <v>12</v>
      </c>
      <c r="G32" s="21" t="s">
        <v>13</v>
      </c>
    </row>
    <row r="33" customFormat="false" ht="15" hidden="false" customHeight="false" outlineLevel="0" collapsed="false">
      <c r="A33" s="19" t="s">
        <v>37</v>
      </c>
      <c r="B33" s="19" t="n">
        <v>36</v>
      </c>
      <c r="C33" s="19" t="n">
        <v>48</v>
      </c>
      <c r="D33" s="19" t="n">
        <f aca="false">SUM(B33,C33)</f>
        <v>84</v>
      </c>
      <c r="E33" s="20"/>
      <c r="F33" s="20" t="s">
        <v>12</v>
      </c>
      <c r="G33" s="21" t="s">
        <v>13</v>
      </c>
    </row>
    <row r="34" customFormat="false" ht="15" hidden="false" customHeight="false" outlineLevel="0" collapsed="false">
      <c r="A34" s="19" t="s">
        <v>38</v>
      </c>
      <c r="B34" s="19" t="n">
        <v>34</v>
      </c>
      <c r="C34" s="19" t="n">
        <v>49</v>
      </c>
      <c r="D34" s="19" t="n">
        <f aca="false">SUM(B34,C34)</f>
        <v>83</v>
      </c>
      <c r="E34" s="20"/>
      <c r="F34" s="20" t="s">
        <v>12</v>
      </c>
      <c r="G34" s="21" t="s">
        <v>13</v>
      </c>
    </row>
    <row r="35" customFormat="false" ht="15" hidden="false" customHeight="false" outlineLevel="0" collapsed="false">
      <c r="A35" s="19" t="s">
        <v>39</v>
      </c>
      <c r="B35" s="19" t="n">
        <v>40</v>
      </c>
      <c r="C35" s="19" t="n">
        <v>43</v>
      </c>
      <c r="D35" s="19" t="n">
        <f aca="false">SUM(B35,C35)</f>
        <v>83</v>
      </c>
      <c r="E35" s="20"/>
      <c r="F35" s="20" t="s">
        <v>12</v>
      </c>
      <c r="G35" s="21" t="s">
        <v>13</v>
      </c>
    </row>
    <row r="36" customFormat="false" ht="15" hidden="false" customHeight="false" outlineLevel="0" collapsed="false">
      <c r="A36" s="19" t="s">
        <v>40</v>
      </c>
      <c r="B36" s="19" t="n">
        <v>38</v>
      </c>
      <c r="C36" s="19" t="n">
        <v>45</v>
      </c>
      <c r="D36" s="19" t="n">
        <f aca="false">SUM(B36,C36)</f>
        <v>83</v>
      </c>
      <c r="E36" s="20"/>
      <c r="F36" s="20" t="s">
        <v>12</v>
      </c>
      <c r="G36" s="21" t="s">
        <v>13</v>
      </c>
    </row>
    <row r="37" customFormat="false" ht="15" hidden="false" customHeight="false" outlineLevel="0" collapsed="false">
      <c r="A37" s="19" t="s">
        <v>41</v>
      </c>
      <c r="B37" s="19" t="n">
        <v>38</v>
      </c>
      <c r="C37" s="19" t="n">
        <v>45</v>
      </c>
      <c r="D37" s="19" t="n">
        <f aca="false">SUM(B37,C37)</f>
        <v>83</v>
      </c>
      <c r="E37" s="20"/>
      <c r="F37" s="20" t="s">
        <v>12</v>
      </c>
      <c r="G37" s="21" t="s">
        <v>13</v>
      </c>
    </row>
    <row r="38" customFormat="false" ht="15" hidden="false" customHeight="false" outlineLevel="0" collapsed="false">
      <c r="A38" s="19" t="s">
        <v>42</v>
      </c>
      <c r="B38" s="19" t="n">
        <v>34</v>
      </c>
      <c r="C38" s="19" t="n">
        <v>48</v>
      </c>
      <c r="D38" s="19" t="n">
        <f aca="false">SUM(B38,C38)</f>
        <v>82</v>
      </c>
      <c r="E38" s="20"/>
      <c r="F38" s="20" t="s">
        <v>12</v>
      </c>
      <c r="G38" s="21" t="s">
        <v>13</v>
      </c>
    </row>
    <row r="39" customFormat="false" ht="15" hidden="false" customHeight="false" outlineLevel="0" collapsed="false">
      <c r="A39" s="19" t="s">
        <v>43</v>
      </c>
      <c r="B39" s="19" t="n">
        <v>40</v>
      </c>
      <c r="C39" s="19" t="n">
        <v>42</v>
      </c>
      <c r="D39" s="19" t="n">
        <f aca="false">SUM(B39,C39)</f>
        <v>82</v>
      </c>
      <c r="E39" s="20"/>
      <c r="F39" s="20" t="s">
        <v>12</v>
      </c>
      <c r="G39" s="21" t="s">
        <v>13</v>
      </c>
    </row>
    <row r="40" customFormat="false" ht="15" hidden="false" customHeight="false" outlineLevel="0" collapsed="false">
      <c r="A40" s="19" t="s">
        <v>44</v>
      </c>
      <c r="B40" s="19" t="n">
        <v>36</v>
      </c>
      <c r="C40" s="19" t="n">
        <v>46</v>
      </c>
      <c r="D40" s="19" t="n">
        <f aca="false">SUM(B40,C40)</f>
        <v>82</v>
      </c>
      <c r="E40" s="20"/>
      <c r="F40" s="20" t="s">
        <v>12</v>
      </c>
      <c r="G40" s="21" t="s">
        <v>13</v>
      </c>
    </row>
    <row r="41" customFormat="false" ht="15" hidden="false" customHeight="false" outlineLevel="0" collapsed="false">
      <c r="A41" s="19" t="s">
        <v>45</v>
      </c>
      <c r="B41" s="19" t="n">
        <v>38</v>
      </c>
      <c r="C41" s="19" t="n">
        <v>43</v>
      </c>
      <c r="D41" s="19" t="n">
        <f aca="false">SUM(B41,C41)</f>
        <v>81</v>
      </c>
      <c r="E41" s="20"/>
      <c r="F41" s="20" t="s">
        <v>12</v>
      </c>
      <c r="G41" s="21" t="s">
        <v>13</v>
      </c>
    </row>
    <row r="42" customFormat="false" ht="15" hidden="false" customHeight="false" outlineLevel="0" collapsed="false">
      <c r="A42" s="19" t="s">
        <v>46</v>
      </c>
      <c r="B42" s="19" t="n">
        <v>36</v>
      </c>
      <c r="C42" s="19" t="n">
        <v>45</v>
      </c>
      <c r="D42" s="19" t="n">
        <f aca="false">SUM(B42,C42)</f>
        <v>81</v>
      </c>
      <c r="E42" s="20"/>
      <c r="F42" s="20" t="s">
        <v>12</v>
      </c>
      <c r="G42" s="21" t="s">
        <v>13</v>
      </c>
    </row>
    <row r="43" customFormat="false" ht="15" hidden="false" customHeight="false" outlineLevel="0" collapsed="false">
      <c r="A43" s="19" t="s">
        <v>47</v>
      </c>
      <c r="B43" s="19" t="n">
        <v>38</v>
      </c>
      <c r="C43" s="19" t="n">
        <v>43</v>
      </c>
      <c r="D43" s="19" t="n">
        <f aca="false">SUM(B43,C43)</f>
        <v>81</v>
      </c>
      <c r="E43" s="20"/>
      <c r="F43" s="20" t="s">
        <v>12</v>
      </c>
      <c r="G43" s="21" t="s">
        <v>13</v>
      </c>
    </row>
    <row r="44" customFormat="false" ht="15" hidden="false" customHeight="false" outlineLevel="0" collapsed="false">
      <c r="A44" s="19" t="s">
        <v>48</v>
      </c>
      <c r="B44" s="19" t="n">
        <v>38</v>
      </c>
      <c r="C44" s="19" t="n">
        <v>43</v>
      </c>
      <c r="D44" s="19" t="n">
        <f aca="false">SUM(B44,C44)</f>
        <v>81</v>
      </c>
      <c r="E44" s="20"/>
      <c r="F44" s="20" t="s">
        <v>12</v>
      </c>
      <c r="G44" s="21" t="s">
        <v>13</v>
      </c>
    </row>
    <row r="45" customFormat="false" ht="15" hidden="false" customHeight="false" outlineLevel="0" collapsed="false">
      <c r="A45" s="19" t="s">
        <v>49</v>
      </c>
      <c r="B45" s="19" t="n">
        <v>34</v>
      </c>
      <c r="C45" s="19" t="n">
        <v>47</v>
      </c>
      <c r="D45" s="19" t="n">
        <f aca="false">SUM(B45,C45)</f>
        <v>81</v>
      </c>
      <c r="E45" s="20"/>
      <c r="F45" s="20" t="s">
        <v>12</v>
      </c>
      <c r="G45" s="21" t="s">
        <v>13</v>
      </c>
    </row>
    <row r="46" customFormat="false" ht="15" hidden="false" customHeight="false" outlineLevel="0" collapsed="false">
      <c r="A46" s="19" t="s">
        <v>50</v>
      </c>
      <c r="B46" s="19" t="n">
        <v>40</v>
      </c>
      <c r="C46" s="19" t="n">
        <v>41</v>
      </c>
      <c r="D46" s="19" t="n">
        <f aca="false">SUM(B46,C46)</f>
        <v>81</v>
      </c>
      <c r="E46" s="20"/>
      <c r="F46" s="20" t="s">
        <v>12</v>
      </c>
      <c r="G46" s="21" t="s">
        <v>13</v>
      </c>
    </row>
    <row r="47" customFormat="false" ht="15" hidden="false" customHeight="false" outlineLevel="0" collapsed="false">
      <c r="A47" s="19" t="s">
        <v>51</v>
      </c>
      <c r="B47" s="19" t="n">
        <v>40</v>
      </c>
      <c r="C47" s="19" t="n">
        <v>41</v>
      </c>
      <c r="D47" s="19" t="n">
        <f aca="false">SUM(B47,C47)</f>
        <v>81</v>
      </c>
      <c r="E47" s="20"/>
      <c r="F47" s="20" t="s">
        <v>12</v>
      </c>
      <c r="G47" s="21" t="s">
        <v>13</v>
      </c>
    </row>
    <row r="48" customFormat="false" ht="15" hidden="false" customHeight="false" outlineLevel="0" collapsed="false">
      <c r="A48" s="19" t="s">
        <v>52</v>
      </c>
      <c r="B48" s="19" t="n">
        <v>38</v>
      </c>
      <c r="C48" s="19" t="n">
        <v>43</v>
      </c>
      <c r="D48" s="19" t="n">
        <f aca="false">SUM(B48,C48)</f>
        <v>81</v>
      </c>
      <c r="E48" s="20"/>
      <c r="F48" s="20" t="s">
        <v>12</v>
      </c>
      <c r="G48" s="21" t="s">
        <v>13</v>
      </c>
    </row>
    <row r="49" customFormat="false" ht="15" hidden="false" customHeight="false" outlineLevel="0" collapsed="false">
      <c r="A49" s="19" t="s">
        <v>53</v>
      </c>
      <c r="B49" s="19" t="n">
        <v>38</v>
      </c>
      <c r="C49" s="19" t="n">
        <v>43</v>
      </c>
      <c r="D49" s="19" t="n">
        <f aca="false">SUM(B49,C49)</f>
        <v>81</v>
      </c>
      <c r="E49" s="20"/>
      <c r="F49" s="20" t="s">
        <v>12</v>
      </c>
      <c r="G49" s="21" t="s">
        <v>13</v>
      </c>
    </row>
    <row r="50" customFormat="false" ht="15" hidden="false" customHeight="false" outlineLevel="0" collapsed="false">
      <c r="A50" s="19" t="s">
        <v>54</v>
      </c>
      <c r="B50" s="19" t="n">
        <v>40</v>
      </c>
      <c r="C50" s="19" t="n">
        <v>40</v>
      </c>
      <c r="D50" s="19" t="n">
        <f aca="false">SUM(B50,C50)</f>
        <v>80</v>
      </c>
      <c r="E50" s="20"/>
      <c r="F50" s="20" t="s">
        <v>12</v>
      </c>
      <c r="G50" s="21" t="s">
        <v>13</v>
      </c>
    </row>
    <row r="51" customFormat="false" ht="15" hidden="false" customHeight="false" outlineLevel="0" collapsed="false">
      <c r="A51" s="19" t="s">
        <v>55</v>
      </c>
      <c r="B51" s="19" t="n">
        <v>36</v>
      </c>
      <c r="C51" s="19" t="n">
        <v>44</v>
      </c>
      <c r="D51" s="19" t="n">
        <f aca="false">SUM(B51,C51)</f>
        <v>80</v>
      </c>
      <c r="E51" s="20"/>
      <c r="F51" s="20" t="s">
        <v>12</v>
      </c>
      <c r="G51" s="21" t="s">
        <v>13</v>
      </c>
    </row>
    <row r="52" customFormat="false" ht="15" hidden="false" customHeight="false" outlineLevel="0" collapsed="false">
      <c r="A52" s="19" t="s">
        <v>56</v>
      </c>
      <c r="B52" s="19" t="n">
        <v>38</v>
      </c>
      <c r="C52" s="19" t="n">
        <v>42</v>
      </c>
      <c r="D52" s="19" t="n">
        <f aca="false">SUM(B52,C52)</f>
        <v>80</v>
      </c>
      <c r="E52" s="20"/>
      <c r="F52" s="20" t="s">
        <v>12</v>
      </c>
      <c r="G52" s="21" t="s">
        <v>13</v>
      </c>
    </row>
    <row r="53" customFormat="false" ht="15" hidden="false" customHeight="false" outlineLevel="0" collapsed="false">
      <c r="A53" s="19" t="s">
        <v>57</v>
      </c>
      <c r="B53" s="19" t="n">
        <v>36</v>
      </c>
      <c r="C53" s="19" t="n">
        <v>44</v>
      </c>
      <c r="D53" s="19" t="n">
        <f aca="false">SUM(B53,C53)</f>
        <v>80</v>
      </c>
      <c r="E53" s="20"/>
      <c r="F53" s="20" t="s">
        <v>12</v>
      </c>
      <c r="G53" s="21" t="s">
        <v>13</v>
      </c>
    </row>
    <row r="54" customFormat="false" ht="15" hidden="false" customHeight="false" outlineLevel="0" collapsed="false">
      <c r="A54" s="19" t="s">
        <v>58</v>
      </c>
      <c r="B54" s="19" t="n">
        <v>38</v>
      </c>
      <c r="C54" s="19" t="n">
        <v>42</v>
      </c>
      <c r="D54" s="19" t="n">
        <f aca="false">SUM(B54,C54)</f>
        <v>80</v>
      </c>
      <c r="E54" s="20"/>
      <c r="F54" s="20" t="s">
        <v>12</v>
      </c>
      <c r="G54" s="21" t="s">
        <v>13</v>
      </c>
    </row>
    <row r="55" customFormat="false" ht="15" hidden="false" customHeight="false" outlineLevel="0" collapsed="false">
      <c r="A55" s="19" t="s">
        <v>59</v>
      </c>
      <c r="B55" s="19" t="n">
        <v>38</v>
      </c>
      <c r="C55" s="19" t="n">
        <v>41</v>
      </c>
      <c r="D55" s="19" t="n">
        <f aca="false">SUM(B55,C55)</f>
        <v>79</v>
      </c>
      <c r="E55" s="20"/>
      <c r="F55" s="20" t="s">
        <v>12</v>
      </c>
      <c r="G55" s="21" t="s">
        <v>13</v>
      </c>
    </row>
    <row r="56" customFormat="false" ht="15" hidden="false" customHeight="false" outlineLevel="0" collapsed="false">
      <c r="A56" s="19" t="s">
        <v>60</v>
      </c>
      <c r="B56" s="19" t="n">
        <v>38</v>
      </c>
      <c r="C56" s="19" t="n">
        <v>41</v>
      </c>
      <c r="D56" s="19" t="n">
        <f aca="false">SUM(B56,C56)</f>
        <v>79</v>
      </c>
      <c r="E56" s="20"/>
      <c r="F56" s="20" t="s">
        <v>12</v>
      </c>
      <c r="G56" s="21" t="s">
        <v>13</v>
      </c>
    </row>
    <row r="57" customFormat="false" ht="15" hidden="false" customHeight="false" outlineLevel="0" collapsed="false">
      <c r="A57" s="19" t="s">
        <v>61</v>
      </c>
      <c r="B57" s="19" t="n">
        <v>36</v>
      </c>
      <c r="C57" s="19" t="n">
        <v>43</v>
      </c>
      <c r="D57" s="19" t="n">
        <f aca="false">SUM(B57,C57)</f>
        <v>79</v>
      </c>
      <c r="E57" s="20"/>
      <c r="F57" s="20" t="s">
        <v>12</v>
      </c>
      <c r="G57" s="21" t="s">
        <v>13</v>
      </c>
    </row>
    <row r="58" customFormat="false" ht="15" hidden="false" customHeight="false" outlineLevel="0" collapsed="false">
      <c r="A58" s="19" t="s">
        <v>62</v>
      </c>
      <c r="B58" s="19" t="n">
        <v>38</v>
      </c>
      <c r="C58" s="19" t="n">
        <v>40</v>
      </c>
      <c r="D58" s="19" t="n">
        <f aca="false">SUM(B58,C58)</f>
        <v>78</v>
      </c>
      <c r="E58" s="20"/>
      <c r="F58" s="20" t="s">
        <v>12</v>
      </c>
      <c r="G58" s="21" t="s">
        <v>13</v>
      </c>
    </row>
    <row r="59" customFormat="false" ht="15" hidden="false" customHeight="false" outlineLevel="0" collapsed="false">
      <c r="A59" s="19" t="s">
        <v>63</v>
      </c>
      <c r="B59" s="19" t="n">
        <v>38</v>
      </c>
      <c r="C59" s="19" t="n">
        <v>40</v>
      </c>
      <c r="D59" s="19" t="n">
        <f aca="false">SUM(B59,C59)</f>
        <v>78</v>
      </c>
      <c r="E59" s="20"/>
      <c r="F59" s="20" t="s">
        <v>12</v>
      </c>
      <c r="G59" s="21" t="s">
        <v>13</v>
      </c>
    </row>
    <row r="60" customFormat="false" ht="15" hidden="false" customHeight="false" outlineLevel="0" collapsed="false">
      <c r="A60" s="19" t="s">
        <v>64</v>
      </c>
      <c r="B60" s="19" t="n">
        <v>38</v>
      </c>
      <c r="C60" s="19" t="n">
        <v>40</v>
      </c>
      <c r="D60" s="19" t="n">
        <f aca="false">SUM(B60,C60)</f>
        <v>78</v>
      </c>
      <c r="E60" s="20"/>
      <c r="F60" s="20" t="s">
        <v>12</v>
      </c>
      <c r="G60" s="21" t="s">
        <v>13</v>
      </c>
    </row>
    <row r="61" customFormat="false" ht="15" hidden="false" customHeight="false" outlineLevel="0" collapsed="false">
      <c r="A61" s="19" t="s">
        <v>65</v>
      </c>
      <c r="B61" s="19" t="n">
        <v>40</v>
      </c>
      <c r="C61" s="19" t="n">
        <v>38</v>
      </c>
      <c r="D61" s="19" t="n">
        <f aca="false">SUM(B61,C61)</f>
        <v>78</v>
      </c>
      <c r="E61" s="20"/>
      <c r="F61" s="20" t="s">
        <v>12</v>
      </c>
      <c r="G61" s="21" t="s">
        <v>13</v>
      </c>
    </row>
    <row r="62" customFormat="false" ht="15" hidden="false" customHeight="false" outlineLevel="0" collapsed="false">
      <c r="A62" s="19" t="s">
        <v>66</v>
      </c>
      <c r="B62" s="19" t="n">
        <v>32</v>
      </c>
      <c r="C62" s="19" t="n">
        <v>46</v>
      </c>
      <c r="D62" s="19" t="n">
        <f aca="false">SUM(B62,C62)</f>
        <v>78</v>
      </c>
      <c r="E62" s="20"/>
      <c r="F62" s="20" t="s">
        <v>12</v>
      </c>
      <c r="G62" s="21" t="s">
        <v>13</v>
      </c>
    </row>
    <row r="63" customFormat="false" ht="15" hidden="false" customHeight="false" outlineLevel="0" collapsed="false">
      <c r="A63" s="19" t="s">
        <v>67</v>
      </c>
      <c r="B63" s="19" t="n">
        <v>38</v>
      </c>
      <c r="C63" s="19" t="n">
        <v>40</v>
      </c>
      <c r="D63" s="19" t="n">
        <f aca="false">SUM(B63,C63)</f>
        <v>78</v>
      </c>
      <c r="E63" s="20"/>
      <c r="F63" s="20" t="s">
        <v>12</v>
      </c>
      <c r="G63" s="21" t="s">
        <v>13</v>
      </c>
    </row>
    <row r="64" customFormat="false" ht="15" hidden="false" customHeight="false" outlineLevel="0" collapsed="false">
      <c r="A64" s="19" t="s">
        <v>68</v>
      </c>
      <c r="B64" s="19" t="n">
        <v>40</v>
      </c>
      <c r="C64" s="19" t="n">
        <v>38</v>
      </c>
      <c r="D64" s="19" t="n">
        <f aca="false">SUM(B64,C64)</f>
        <v>78</v>
      </c>
      <c r="E64" s="20"/>
      <c r="F64" s="20" t="s">
        <v>12</v>
      </c>
      <c r="G64" s="21" t="s">
        <v>13</v>
      </c>
    </row>
    <row r="65" customFormat="false" ht="15" hidden="false" customHeight="false" outlineLevel="0" collapsed="false">
      <c r="A65" s="19" t="s">
        <v>69</v>
      </c>
      <c r="B65" s="19" t="n">
        <v>38</v>
      </c>
      <c r="C65" s="19" t="n">
        <v>39</v>
      </c>
      <c r="D65" s="19" t="n">
        <f aca="false">SUM(B65,C65)</f>
        <v>77</v>
      </c>
      <c r="E65" s="20"/>
      <c r="F65" s="20" t="s">
        <v>12</v>
      </c>
      <c r="G65" s="21" t="s">
        <v>13</v>
      </c>
    </row>
    <row r="66" customFormat="false" ht="15" hidden="false" customHeight="false" outlineLevel="0" collapsed="false">
      <c r="A66" s="19" t="s">
        <v>70</v>
      </c>
      <c r="B66" s="19" t="n">
        <v>34</v>
      </c>
      <c r="C66" s="19" t="n">
        <v>43</v>
      </c>
      <c r="D66" s="19" t="n">
        <f aca="false">SUM(B66,C66)</f>
        <v>77</v>
      </c>
      <c r="E66" s="20"/>
      <c r="F66" s="20" t="s">
        <v>12</v>
      </c>
      <c r="G66" s="21" t="s">
        <v>13</v>
      </c>
    </row>
    <row r="67" customFormat="false" ht="15" hidden="false" customHeight="false" outlineLevel="0" collapsed="false">
      <c r="A67" s="19" t="s">
        <v>71</v>
      </c>
      <c r="B67" s="19" t="n">
        <v>36</v>
      </c>
      <c r="C67" s="19" t="n">
        <v>41</v>
      </c>
      <c r="D67" s="19" t="n">
        <f aca="false">SUM(B67,C67)</f>
        <v>77</v>
      </c>
      <c r="E67" s="20"/>
      <c r="F67" s="20" t="s">
        <v>12</v>
      </c>
      <c r="G67" s="21" t="s">
        <v>13</v>
      </c>
    </row>
    <row r="68" customFormat="false" ht="15" hidden="false" customHeight="false" outlineLevel="0" collapsed="false">
      <c r="A68" s="19" t="s">
        <v>72</v>
      </c>
      <c r="B68" s="19" t="n">
        <v>36</v>
      </c>
      <c r="C68" s="19" t="n">
        <v>41</v>
      </c>
      <c r="D68" s="19" t="n">
        <f aca="false">SUM(B68,C68)</f>
        <v>77</v>
      </c>
      <c r="E68" s="20"/>
      <c r="F68" s="20" t="s">
        <v>12</v>
      </c>
      <c r="G68" s="21" t="s">
        <v>13</v>
      </c>
    </row>
    <row r="69" customFormat="false" ht="15" hidden="false" customHeight="false" outlineLevel="0" collapsed="false">
      <c r="A69" s="19" t="s">
        <v>73</v>
      </c>
      <c r="B69" s="19" t="n">
        <v>32</v>
      </c>
      <c r="C69" s="19" t="n">
        <v>44</v>
      </c>
      <c r="D69" s="19" t="n">
        <f aca="false">SUM(B69,C69)</f>
        <v>76</v>
      </c>
      <c r="E69" s="20"/>
      <c r="F69" s="20" t="s">
        <v>12</v>
      </c>
      <c r="G69" s="21" t="s">
        <v>13</v>
      </c>
    </row>
    <row r="70" customFormat="false" ht="15" hidden="false" customHeight="false" outlineLevel="0" collapsed="false">
      <c r="A70" s="19" t="s">
        <v>74</v>
      </c>
      <c r="B70" s="19" t="n">
        <v>38</v>
      </c>
      <c r="C70" s="19" t="n">
        <v>38</v>
      </c>
      <c r="D70" s="19" t="n">
        <f aca="false">SUM(B70,C70)</f>
        <v>76</v>
      </c>
      <c r="E70" s="20"/>
      <c r="F70" s="20" t="s">
        <v>12</v>
      </c>
      <c r="G70" s="21" t="s">
        <v>13</v>
      </c>
    </row>
    <row r="71" customFormat="false" ht="15" hidden="false" customHeight="false" outlineLevel="0" collapsed="false">
      <c r="A71" s="19" t="s">
        <v>75</v>
      </c>
      <c r="B71" s="19" t="n">
        <v>38</v>
      </c>
      <c r="C71" s="19" t="n">
        <v>38</v>
      </c>
      <c r="D71" s="19" t="n">
        <f aca="false">SUM(B71,C71)</f>
        <v>76</v>
      </c>
      <c r="E71" s="20"/>
      <c r="F71" s="20" t="s">
        <v>12</v>
      </c>
      <c r="G71" s="21" t="s">
        <v>13</v>
      </c>
    </row>
    <row r="72" customFormat="false" ht="15" hidden="false" customHeight="false" outlineLevel="0" collapsed="false">
      <c r="A72" s="19" t="s">
        <v>76</v>
      </c>
      <c r="B72" s="19" t="n">
        <v>38</v>
      </c>
      <c r="C72" s="19" t="n">
        <v>38</v>
      </c>
      <c r="D72" s="19" t="n">
        <f aca="false">SUM(B72,C72)</f>
        <v>76</v>
      </c>
      <c r="E72" s="20"/>
      <c r="F72" s="20" t="s">
        <v>12</v>
      </c>
      <c r="G72" s="21" t="s">
        <v>13</v>
      </c>
    </row>
    <row r="73" customFormat="false" ht="15" hidden="false" customHeight="false" outlineLevel="0" collapsed="false">
      <c r="A73" s="19" t="s">
        <v>77</v>
      </c>
      <c r="B73" s="19" t="n">
        <v>36</v>
      </c>
      <c r="C73" s="19" t="n">
        <v>40</v>
      </c>
      <c r="D73" s="19" t="n">
        <f aca="false">SUM(B73,C73)</f>
        <v>76</v>
      </c>
      <c r="E73" s="20"/>
      <c r="F73" s="20" t="s">
        <v>12</v>
      </c>
      <c r="G73" s="21" t="s">
        <v>13</v>
      </c>
    </row>
    <row r="74" customFormat="false" ht="15" hidden="false" customHeight="false" outlineLevel="0" collapsed="false">
      <c r="A74" s="19" t="s">
        <v>78</v>
      </c>
      <c r="B74" s="19" t="n">
        <v>36</v>
      </c>
      <c r="C74" s="19" t="n">
        <v>39</v>
      </c>
      <c r="D74" s="19" t="n">
        <f aca="false">SUM(B74,C74)</f>
        <v>75</v>
      </c>
      <c r="E74" s="20"/>
      <c r="F74" s="20" t="s">
        <v>12</v>
      </c>
      <c r="G74" s="21" t="s">
        <v>13</v>
      </c>
    </row>
    <row r="75" customFormat="false" ht="15" hidden="false" customHeight="false" outlineLevel="0" collapsed="false">
      <c r="A75" s="19" t="s">
        <v>79</v>
      </c>
      <c r="B75" s="19" t="n">
        <v>36</v>
      </c>
      <c r="C75" s="19" t="n">
        <v>39</v>
      </c>
      <c r="D75" s="19" t="n">
        <f aca="false">SUM(B75,C75)</f>
        <v>75</v>
      </c>
      <c r="E75" s="20"/>
      <c r="F75" s="20" t="s">
        <v>12</v>
      </c>
      <c r="G75" s="21" t="s">
        <v>13</v>
      </c>
    </row>
    <row r="76" customFormat="false" ht="15" hidden="false" customHeight="false" outlineLevel="0" collapsed="false">
      <c r="A76" s="19" t="s">
        <v>80</v>
      </c>
      <c r="B76" s="19" t="n">
        <v>40</v>
      </c>
      <c r="C76" s="19" t="n">
        <v>35</v>
      </c>
      <c r="D76" s="19" t="n">
        <f aca="false">SUM(B76,C76)</f>
        <v>75</v>
      </c>
      <c r="E76" s="20"/>
      <c r="F76" s="20" t="s">
        <v>12</v>
      </c>
      <c r="G76" s="21" t="s">
        <v>13</v>
      </c>
    </row>
    <row r="77" customFormat="false" ht="15" hidden="false" customHeight="false" outlineLevel="0" collapsed="false">
      <c r="A77" s="19" t="s">
        <v>81</v>
      </c>
      <c r="B77" s="19" t="n">
        <v>32</v>
      </c>
      <c r="C77" s="19" t="n">
        <v>42</v>
      </c>
      <c r="D77" s="19" t="n">
        <f aca="false">SUM(B77,C77)</f>
        <v>74</v>
      </c>
      <c r="E77" s="20"/>
      <c r="F77" s="20" t="s">
        <v>12</v>
      </c>
      <c r="G77" s="21" t="s">
        <v>13</v>
      </c>
    </row>
    <row r="78" customFormat="false" ht="15" hidden="false" customHeight="false" outlineLevel="0" collapsed="false">
      <c r="A78" s="19" t="s">
        <v>82</v>
      </c>
      <c r="B78" s="19" t="n">
        <v>38</v>
      </c>
      <c r="C78" s="19" t="n">
        <v>36</v>
      </c>
      <c r="D78" s="19" t="n">
        <f aca="false">SUM(B78,C78)</f>
        <v>74</v>
      </c>
      <c r="E78" s="20"/>
      <c r="F78" s="20" t="s">
        <v>12</v>
      </c>
      <c r="G78" s="21" t="s">
        <v>13</v>
      </c>
    </row>
    <row r="79" customFormat="false" ht="15" hidden="false" customHeight="false" outlineLevel="0" collapsed="false">
      <c r="A79" s="19" t="s">
        <v>83</v>
      </c>
      <c r="B79" s="19" t="n">
        <v>36</v>
      </c>
      <c r="C79" s="19" t="n">
        <v>38</v>
      </c>
      <c r="D79" s="19" t="n">
        <f aca="false">SUM(B79,C79)</f>
        <v>74</v>
      </c>
      <c r="E79" s="20"/>
      <c r="F79" s="20" t="s">
        <v>12</v>
      </c>
      <c r="G79" s="21" t="s">
        <v>13</v>
      </c>
    </row>
    <row r="80" customFormat="false" ht="15" hidden="false" customHeight="false" outlineLevel="0" collapsed="false">
      <c r="A80" s="19" t="s">
        <v>84</v>
      </c>
      <c r="B80" s="19" t="n">
        <v>34</v>
      </c>
      <c r="C80" s="19" t="n">
        <v>40</v>
      </c>
      <c r="D80" s="19" t="n">
        <f aca="false">SUM(B80,C80)</f>
        <v>74</v>
      </c>
      <c r="E80" s="20"/>
      <c r="F80" s="20" t="s">
        <v>12</v>
      </c>
      <c r="G80" s="21" t="s">
        <v>13</v>
      </c>
    </row>
    <row r="81" customFormat="false" ht="15" hidden="false" customHeight="false" outlineLevel="0" collapsed="false">
      <c r="A81" s="19" t="s">
        <v>85</v>
      </c>
      <c r="B81" s="19" t="n">
        <v>38</v>
      </c>
      <c r="C81" s="19" t="n">
        <v>35</v>
      </c>
      <c r="D81" s="19" t="n">
        <f aca="false">SUM(B81,C81)</f>
        <v>73</v>
      </c>
      <c r="E81" s="20"/>
      <c r="F81" s="20" t="s">
        <v>12</v>
      </c>
      <c r="G81" s="21" t="s">
        <v>13</v>
      </c>
    </row>
    <row r="82" customFormat="false" ht="15" hidden="false" customHeight="false" outlineLevel="0" collapsed="false">
      <c r="A82" s="19" t="s">
        <v>86</v>
      </c>
      <c r="B82" s="19" t="n">
        <v>34</v>
      </c>
      <c r="C82" s="19" t="n">
        <v>39</v>
      </c>
      <c r="D82" s="19" t="n">
        <f aca="false">SUM(B82,C82)</f>
        <v>73</v>
      </c>
      <c r="E82" s="20"/>
      <c r="F82" s="20" t="s">
        <v>12</v>
      </c>
      <c r="G82" s="21" t="s">
        <v>13</v>
      </c>
    </row>
    <row r="83" customFormat="false" ht="15" hidden="false" customHeight="false" outlineLevel="0" collapsed="false">
      <c r="A83" s="19" t="s">
        <v>87</v>
      </c>
      <c r="B83" s="19" t="n">
        <v>36</v>
      </c>
      <c r="C83" s="19" t="n">
        <v>37</v>
      </c>
      <c r="D83" s="19" t="n">
        <f aca="false">SUM(B83,C83)</f>
        <v>73</v>
      </c>
      <c r="E83" s="20"/>
      <c r="F83" s="20" t="s">
        <v>12</v>
      </c>
      <c r="G83" s="21" t="s">
        <v>13</v>
      </c>
    </row>
    <row r="84" customFormat="false" ht="15" hidden="false" customHeight="false" outlineLevel="0" collapsed="false">
      <c r="A84" s="19" t="s">
        <v>88</v>
      </c>
      <c r="B84" s="19" t="n">
        <v>30</v>
      </c>
      <c r="C84" s="19" t="n">
        <v>42</v>
      </c>
      <c r="D84" s="19" t="n">
        <f aca="false">SUM(B84,C84)</f>
        <v>72</v>
      </c>
      <c r="E84" s="20"/>
      <c r="F84" s="20" t="s">
        <v>12</v>
      </c>
      <c r="G84" s="21" t="s">
        <v>13</v>
      </c>
    </row>
    <row r="85" customFormat="false" ht="15" hidden="false" customHeight="false" outlineLevel="0" collapsed="false">
      <c r="A85" s="19" t="s">
        <v>89</v>
      </c>
      <c r="B85" s="19" t="n">
        <v>34</v>
      </c>
      <c r="C85" s="19" t="n">
        <v>38</v>
      </c>
      <c r="D85" s="19" t="n">
        <f aca="false">SUM(B85,C85)</f>
        <v>72</v>
      </c>
      <c r="E85" s="20"/>
      <c r="F85" s="20" t="s">
        <v>12</v>
      </c>
      <c r="G85" s="21" t="s">
        <v>13</v>
      </c>
    </row>
    <row r="86" customFormat="false" ht="15" hidden="false" customHeight="false" outlineLevel="0" collapsed="false">
      <c r="A86" s="19" t="s">
        <v>90</v>
      </c>
      <c r="B86" s="19" t="n">
        <v>34</v>
      </c>
      <c r="C86" s="19" t="n">
        <v>36</v>
      </c>
      <c r="D86" s="19" t="n">
        <f aca="false">SUM(B86,C86)</f>
        <v>70</v>
      </c>
      <c r="E86" s="20"/>
      <c r="F86" s="20" t="s">
        <v>12</v>
      </c>
      <c r="G86" s="21" t="s">
        <v>13</v>
      </c>
    </row>
    <row r="87" customFormat="false" ht="15" hidden="false" customHeight="false" outlineLevel="0" collapsed="false">
      <c r="A87" s="19" t="s">
        <v>91</v>
      </c>
      <c r="B87" s="19" t="n">
        <v>38</v>
      </c>
      <c r="C87" s="19" t="n">
        <v>32</v>
      </c>
      <c r="D87" s="19" t="n">
        <f aca="false">SUM(B87,C87)</f>
        <v>70</v>
      </c>
      <c r="E87" s="20"/>
      <c r="F87" s="20" t="s">
        <v>12</v>
      </c>
      <c r="G87" s="21" t="s">
        <v>13</v>
      </c>
    </row>
    <row r="88" customFormat="false" ht="15" hidden="false" customHeight="false" outlineLevel="0" collapsed="false">
      <c r="A88" s="19" t="s">
        <v>92</v>
      </c>
      <c r="B88" s="19" t="n">
        <v>34</v>
      </c>
      <c r="C88" s="19" t="n">
        <v>36</v>
      </c>
      <c r="D88" s="19" t="n">
        <f aca="false">SUM(B88,C88)</f>
        <v>70</v>
      </c>
      <c r="E88" s="20"/>
      <c r="F88" s="20" t="s">
        <v>12</v>
      </c>
      <c r="G88" s="21" t="s">
        <v>13</v>
      </c>
    </row>
    <row r="89" customFormat="false" ht="15" hidden="false" customHeight="false" outlineLevel="0" collapsed="false">
      <c r="A89" s="19" t="s">
        <v>93</v>
      </c>
      <c r="B89" s="19" t="n">
        <v>36</v>
      </c>
      <c r="C89" s="19" t="n">
        <v>33</v>
      </c>
      <c r="D89" s="19" t="n">
        <f aca="false">SUM(B89,C89)</f>
        <v>69</v>
      </c>
      <c r="E89" s="20"/>
      <c r="F89" s="20" t="s">
        <v>12</v>
      </c>
      <c r="G89" s="21" t="s">
        <v>13</v>
      </c>
    </row>
    <row r="90" customFormat="false" ht="15" hidden="false" customHeight="false" outlineLevel="0" collapsed="false">
      <c r="A90" s="22" t="s">
        <v>94</v>
      </c>
      <c r="B90" s="22" t="n">
        <v>28</v>
      </c>
      <c r="C90" s="22" t="n">
        <v>41</v>
      </c>
      <c r="D90" s="19" t="n">
        <f aca="false">SUM(B90,C90)</f>
        <v>69</v>
      </c>
      <c r="E90" s="23"/>
      <c r="F90" s="20" t="s">
        <v>12</v>
      </c>
      <c r="G90" s="21" t="s">
        <v>13</v>
      </c>
    </row>
    <row r="91" customFormat="false" ht="15" hidden="false" customHeight="false" outlineLevel="0" collapsed="false">
      <c r="A91" s="19" t="s">
        <v>95</v>
      </c>
      <c r="B91" s="19" t="n">
        <v>32</v>
      </c>
      <c r="C91" s="19" t="n">
        <v>36</v>
      </c>
      <c r="D91" s="19" t="n">
        <f aca="false">SUM(B91,C91)</f>
        <v>68</v>
      </c>
      <c r="E91" s="20"/>
      <c r="F91" s="20" t="s">
        <v>12</v>
      </c>
      <c r="G91" s="21" t="s">
        <v>13</v>
      </c>
    </row>
    <row r="92" customFormat="false" ht="15" hidden="false" customHeight="false" outlineLevel="0" collapsed="false">
      <c r="A92" s="19" t="s">
        <v>96</v>
      </c>
      <c r="B92" s="19" t="n">
        <v>34</v>
      </c>
      <c r="C92" s="19" t="n">
        <v>32</v>
      </c>
      <c r="D92" s="19" t="n">
        <f aca="false">SUM(B92,C92)</f>
        <v>66</v>
      </c>
      <c r="E92" s="20"/>
      <c r="F92" s="20" t="s">
        <v>12</v>
      </c>
      <c r="G92" s="21" t="s">
        <v>13</v>
      </c>
    </row>
    <row r="93" customFormat="false" ht="15" hidden="false" customHeight="false" outlineLevel="0" collapsed="false">
      <c r="A93" s="19" t="s">
        <v>97</v>
      </c>
      <c r="B93" s="19" t="n">
        <v>30</v>
      </c>
      <c r="C93" s="19" t="n">
        <v>35</v>
      </c>
      <c r="D93" s="19" t="n">
        <f aca="false">SUM(B93,C93)</f>
        <v>65</v>
      </c>
      <c r="E93" s="20"/>
      <c r="F93" s="20" t="s">
        <v>12</v>
      </c>
      <c r="G93" s="21" t="s">
        <v>13</v>
      </c>
    </row>
    <row r="94" customFormat="false" ht="15" hidden="false" customHeight="false" outlineLevel="0" collapsed="false">
      <c r="A94" s="19" t="s">
        <v>98</v>
      </c>
      <c r="B94" s="19" t="n">
        <v>32</v>
      </c>
      <c r="C94" s="19" t="n">
        <v>31</v>
      </c>
      <c r="D94" s="19" t="n">
        <f aca="false">SUM(B94,C94)</f>
        <v>63</v>
      </c>
      <c r="E94" s="20"/>
      <c r="F94" s="20" t="s">
        <v>12</v>
      </c>
      <c r="G94" s="21" t="s">
        <v>13</v>
      </c>
    </row>
    <row r="95" customFormat="false" ht="15" hidden="false" customHeight="false" outlineLevel="0" collapsed="false">
      <c r="A95" s="19" t="s">
        <v>99</v>
      </c>
      <c r="B95" s="19" t="n">
        <v>34</v>
      </c>
      <c r="C95" s="19" t="n">
        <v>29</v>
      </c>
      <c r="D95" s="19" t="n">
        <f aca="false">SUM(B95,C95)</f>
        <v>63</v>
      </c>
      <c r="E95" s="20"/>
      <c r="F95" s="20" t="s">
        <v>12</v>
      </c>
      <c r="G95" s="21" t="s">
        <v>13</v>
      </c>
    </row>
    <row r="96" customFormat="false" ht="15" hidden="false" customHeight="false" outlineLevel="0" collapsed="false">
      <c r="A96" s="19" t="s">
        <v>100</v>
      </c>
      <c r="B96" s="19" t="n">
        <v>30</v>
      </c>
      <c r="C96" s="19" t="n">
        <v>32</v>
      </c>
      <c r="D96" s="19" t="n">
        <f aca="false">SUM(B96,C96)</f>
        <v>62</v>
      </c>
      <c r="E96" s="20"/>
      <c r="F96" s="20" t="s">
        <v>12</v>
      </c>
      <c r="G96" s="21" t="s">
        <v>13</v>
      </c>
    </row>
    <row r="97" customFormat="false" ht="15" hidden="false" customHeight="false" outlineLevel="0" collapsed="false">
      <c r="A97" s="19" t="s">
        <v>101</v>
      </c>
      <c r="B97" s="19" t="n">
        <v>30</v>
      </c>
      <c r="C97" s="19" t="n">
        <v>31</v>
      </c>
      <c r="D97" s="19" t="n">
        <f aca="false">SUM(B97,C97)</f>
        <v>61</v>
      </c>
      <c r="E97" s="20"/>
      <c r="F97" s="20" t="s">
        <v>12</v>
      </c>
      <c r="G97" s="21" t="s">
        <v>13</v>
      </c>
    </row>
    <row r="98" customFormat="false" ht="15" hidden="false" customHeight="false" outlineLevel="0" collapsed="false">
      <c r="A98" s="19" t="s">
        <v>102</v>
      </c>
      <c r="B98" s="19" t="n">
        <v>30</v>
      </c>
      <c r="C98" s="19" t="n">
        <v>30</v>
      </c>
      <c r="D98" s="19" t="n">
        <f aca="false">SUM(B98,C98)</f>
        <v>60</v>
      </c>
      <c r="E98" s="20"/>
      <c r="F98" s="20" t="s">
        <v>12</v>
      </c>
      <c r="G98" s="21" t="s">
        <v>13</v>
      </c>
    </row>
    <row r="99" customFormat="false" ht="15" hidden="false" customHeight="false" outlineLevel="0" collapsed="false">
      <c r="A99" s="19" t="s">
        <v>103</v>
      </c>
      <c r="B99" s="19" t="n">
        <v>34</v>
      </c>
      <c r="C99" s="19" t="n">
        <v>26</v>
      </c>
      <c r="D99" s="19" t="n">
        <f aca="false">SUM(B99,C99)</f>
        <v>60</v>
      </c>
      <c r="E99" s="20"/>
      <c r="F99" s="20" t="s">
        <v>12</v>
      </c>
      <c r="G99" s="21" t="s">
        <v>13</v>
      </c>
    </row>
    <row r="100" customFormat="false" ht="15" hidden="false" customHeight="false" outlineLevel="0" collapsed="false">
      <c r="A100" s="19" t="s">
        <v>104</v>
      </c>
      <c r="B100" s="19" t="n">
        <v>30</v>
      </c>
      <c r="C100" s="19" t="n">
        <v>29</v>
      </c>
      <c r="D100" s="19" t="n">
        <f aca="false">SUM(B100,C100)</f>
        <v>59</v>
      </c>
      <c r="E100" s="20"/>
      <c r="F100" s="20" t="s">
        <v>12</v>
      </c>
      <c r="G100" s="21" t="s">
        <v>13</v>
      </c>
    </row>
    <row r="101" customFormat="false" ht="15" hidden="false" customHeight="false" outlineLevel="0" collapsed="false">
      <c r="A101" s="19" t="s">
        <v>105</v>
      </c>
      <c r="B101" s="19" t="n">
        <v>34</v>
      </c>
      <c r="C101" s="19" t="n">
        <v>21</v>
      </c>
      <c r="D101" s="19" t="n">
        <f aca="false">SUM(B101,C101)</f>
        <v>55</v>
      </c>
      <c r="E101" s="20"/>
      <c r="F101" s="20" t="s">
        <v>12</v>
      </c>
      <c r="G101" s="21" t="s">
        <v>13</v>
      </c>
    </row>
    <row r="102" customFormat="false" ht="15" hidden="false" customHeight="false" outlineLevel="0" collapsed="false">
      <c r="A102" s="19" t="s">
        <v>106</v>
      </c>
      <c r="B102" s="19" t="n">
        <v>34</v>
      </c>
      <c r="C102" s="19" t="n">
        <v>17</v>
      </c>
      <c r="D102" s="19" t="n">
        <f aca="false">SUM(B102,C102)</f>
        <v>51</v>
      </c>
      <c r="E102" s="20"/>
      <c r="F102" s="20" t="s">
        <v>12</v>
      </c>
      <c r="G102" s="21" t="s">
        <v>13</v>
      </c>
    </row>
    <row r="103" customFormat="false" ht="15" hidden="false" customHeight="false" outlineLevel="0" collapsed="false">
      <c r="A103" s="22"/>
      <c r="B103" s="22"/>
      <c r="C103" s="22"/>
      <c r="D103" s="24" t="n">
        <f aca="false">AVERAGE(D9:D102)</f>
        <v>77.8723404255319</v>
      </c>
      <c r="E103" s="23"/>
      <c r="F103" s="23"/>
      <c r="G103" s="25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LibreOffice_project/0b6deb1565d6226fb81e7f54d104471baea763d5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2024-04-03T15:08:50Z</dcterms:created>
  <dc:creator>Stanford-Sard, Kayla A.</dc:creator>
  <dc:description/>
  <dc:language>en-US</dc:language>
  <cp:lastModifiedBy/>
  <dcterms:modified xsi:type="dcterms:W3CDTF">2025-12-19T07:14:37Z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