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S_Train" sheetId="1" state="visible" r:id="rId2"/>
    <sheet name="DS_Car" sheetId="2" state="visible" r:id="rId3"/>
    <sheet name="Combined_Data" sheetId="3" state="visible" r:id="rId4"/>
    <sheet name="Pivot Table_Combined_Data_1" sheetId="4" state="visible" r:id="rId5"/>
  </sheet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<sst xmlns="http://schemas.openxmlformats.org/spreadsheetml/2006/main" count="116" uniqueCount="24">
  <si>
    <t xml:space="preserve">Mode</t>
  </si>
  <si>
    <t xml:space="preserve">Attribute</t>
  </si>
  <si>
    <t xml:space="preserve">Interactional Dominance</t>
  </si>
  <si>
    <t xml:space="preserve">Individual Dominance</t>
  </si>
  <si>
    <t xml:space="preserve">Average Partial Dominance</t>
  </si>
  <si>
    <t xml:space="preserve">Total Dominance</t>
  </si>
  <si>
    <t xml:space="preserve">Percentage Relative Importance</t>
  </si>
  <si>
    <t xml:space="preserve">Train</t>
  </si>
  <si>
    <t xml:space="preserve">Is good for the environment</t>
  </si>
  <si>
    <t xml:space="preserve">Has comftarble seating</t>
  </si>
  <si>
    <t xml:space="preserve">Is mostly on time</t>
  </si>
  <si>
    <t xml:space="preserve">Can interact with tohers</t>
  </si>
  <si>
    <t xml:space="preserve">Is relaxing</t>
  </si>
  <si>
    <t xml:space="preserve">Gives me the ability to work read and sleep</t>
  </si>
  <si>
    <t xml:space="preserve">Is safe from accidents</t>
  </si>
  <si>
    <t xml:space="preserve">Is a good value for the money</t>
  </si>
  <si>
    <t xml:space="preserve">Is clean</t>
  </si>
  <si>
    <t xml:space="preserve">Is convienent to use</t>
  </si>
  <si>
    <t xml:space="preserve">Car</t>
  </si>
  <si>
    <t xml:space="preserve">Has comfortable seating</t>
  </si>
  <si>
    <t xml:space="preserve">Can interact with others</t>
  </si>
  <si>
    <t xml:space="preserve">Is convenient to use</t>
  </si>
  <si>
    <t xml:space="preserve">Sum - Percentage Relative Importance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</si>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</sst>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2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latin typeface="Arial"/>
              </a:defRPr>
            </a:pPr>
            <a:r>
              <a:rPr b="0" sz="2000" spc="-1" strike="noStrike">
                <a:latin typeface="Arial"/>
              </a:rPr>
              <a:t>Percent Relative Importance Trains vs. Cars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7744541536142"/>
          <c:y val="0.0822875665663348"/>
          <c:w val="0.901877193395671"/>
          <c:h val="0.72850196804815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Can interact with others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"/>
                <c:pt idx="0">
                  <c:v>0.00328508839711066</c:v>
                </c:pt>
                <c:pt idx="1">
                  <c:v>12.7631838125845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Gives me the ability to work read and sleep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"/>
                <c:pt idx="0">
                  <c:v>5.92157252328551</c:v>
                </c:pt>
                <c:pt idx="1">
                  <c:v>6.64197827475527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Has comfortable seating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2"/>
                <c:pt idx="0">
                  <c:v>0.0228178449402206</c:v>
                </c:pt>
                <c:pt idx="1">
                  <c:v>17.5463780763681</c:v>
                </c:pt>
              </c:numCache>
            </c:numRef>
          </c:val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Is a good value for the money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2"/>
                <c:pt idx="0">
                  <c:v>11.9687740199064</c:v>
                </c:pt>
                <c:pt idx="1">
                  <c:v>1.4533175326318</c:v>
                </c:pt>
              </c:numCache>
            </c:numRef>
          </c:val>
        </c:ser>
        <c:ser>
          <c:idx val="4"/>
          <c:order val="4"/>
          <c:tx>
            <c:strRef>
              <c:f>pt@label 4</c:f>
              <c:strCache>
                <c:ptCount val="1"/>
                <c:pt idx="0">
                  <c:v>Is clean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4</c:f>
              <c:numCache>
                <c:formatCode>General</c:formatCode>
                <c:ptCount val="2"/>
                <c:pt idx="0">
                  <c:v>29.2528246248874</c:v>
                </c:pt>
                <c:pt idx="1">
                  <c:v>1.31833454233002</c:v>
                </c:pt>
              </c:numCache>
            </c:numRef>
          </c:val>
        </c:ser>
        <c:ser>
          <c:idx val="5"/>
          <c:order val="5"/>
          <c:tx>
            <c:strRef>
              <c:f>pt@label 5</c:f>
              <c:strCache>
                <c:ptCount val="1"/>
                <c:pt idx="0">
                  <c:v>Is convenient to use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5</c:f>
              <c:numCache>
                <c:formatCode>General</c:formatCode>
                <c:ptCount val="2"/>
                <c:pt idx="0">
                  <c:v>3.70519652984693</c:v>
                </c:pt>
                <c:pt idx="1">
                  <c:v>0.758193902581064</c:v>
                </c:pt>
              </c:numCache>
            </c:numRef>
          </c:val>
        </c:ser>
        <c:ser>
          <c:idx val="6"/>
          <c:order val="6"/>
          <c:tx>
            <c:strRef>
              <c:f>pt@label 6</c:f>
              <c:strCache>
                <c:ptCount val="1"/>
                <c:pt idx="0">
                  <c:v>Is good for the environment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6</c:f>
              <c:numCache>
                <c:formatCode>General</c:formatCode>
                <c:ptCount val="2"/>
                <c:pt idx="0">
                  <c:v>26.2281191240734</c:v>
                </c:pt>
                <c:pt idx="1">
                  <c:v>28.4042171216637</c:v>
                </c:pt>
              </c:numCache>
            </c:numRef>
          </c:val>
        </c:ser>
        <c:ser>
          <c:idx val="7"/>
          <c:order val="7"/>
          <c:tx>
            <c:strRef>
              <c:f>pt@label 7</c:f>
              <c:strCache>
                <c:ptCount val="1"/>
                <c:pt idx="0">
                  <c:v>Is mostly on time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7</c:f>
              <c:numCache>
                <c:formatCode>General</c:formatCode>
                <c:ptCount val="2"/>
                <c:pt idx="0">
                  <c:v>19.2840674894714</c:v>
                </c:pt>
                <c:pt idx="1">
                  <c:v>16.7897813147668</c:v>
                </c:pt>
              </c:numCache>
            </c:numRef>
          </c:val>
        </c:ser>
        <c:ser>
          <c:idx val="8"/>
          <c:order val="8"/>
          <c:tx>
            <c:strRef>
              <c:f>pt@label 8</c:f>
              <c:strCache>
                <c:ptCount val="1"/>
                <c:pt idx="0">
                  <c:v>Is relaxing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8</c:f>
              <c:numCache>
                <c:formatCode>General</c:formatCode>
                <c:ptCount val="2"/>
                <c:pt idx="0">
                  <c:v>2.67337159052342</c:v>
                </c:pt>
                <c:pt idx="1">
                  <c:v>11.6132366222505</c:v>
                </c:pt>
              </c:numCache>
            </c:numRef>
          </c:val>
        </c:ser>
        <c:ser>
          <c:idx val="9"/>
          <c:order val="9"/>
          <c:tx>
            <c:strRef>
              <c:f>pt@label 9</c:f>
              <c:strCache>
                <c:ptCount val="1"/>
                <c:pt idx="0">
                  <c:v>Is safe from accidents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 </c:separator>
            <c:showLeaderLines val="0"/>
          </c:dLbls>
          <c:cat>
            <c:strRef>
              <c:f>pt@categories</c:f>
              <c:strCache>
                <c:ptCount val="2"/>
                <c:pt idx="0">
                  <c:v>Car</c:v>
                </c:pt>
                <c:pt idx="1">
                  <c:v>Train</c:v>
                </c:pt>
              </c:strCache>
            </c:strRef>
          </c:cat>
          <c:val>
            <c:numRef>
              <c:f>pt@data 9</c:f>
              <c:numCache>
                <c:formatCode>General</c:formatCode>
                <c:ptCount val="2"/>
                <c:pt idx="0">
                  <c:v>0.939971164668175</c:v>
                </c:pt>
                <c:pt idx="1">
                  <c:v>2.7113788000683</c:v>
                </c:pt>
              </c:numCache>
            </c:numRef>
          </c:val>
        </c:ser>
        <c:gapWidth val="100"/>
        <c:overlap val="100"/>
        <c:axId val="69853720"/>
        <c:axId val="13785799"/>
      </c:barChart>
      <c:catAx>
        <c:axId val="69853720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Mode of Transport</a:t>
                </a:r>
              </a:p>
            </c:rich>
          </c:tx>
          <c:layout>
            <c:manualLayout>
              <c:xMode val="edge"/>
              <c:yMode val="edge"/>
              <c:x val="0.0071600169579349"/>
              <c:y val="0.36043711798481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85799"/>
        <c:crosses val="autoZero"/>
        <c:auto val="1"/>
        <c:lblAlgn val="ctr"/>
        <c:lblOffset val="100"/>
        <c:noMultiLvlLbl val="0"/>
      </c:catAx>
      <c:valAx>
        <c:axId val="137857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09]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5372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56841039169042"/>
          <c:y val="0.86482982171799"/>
          <c:w val="0.724568386838448"/>
          <c:h val="0.1348460291734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0</xdr:row>
      <xdr:rowOff>38160</xdr:rowOff>
    </xdr:from>
    <xdr:to>
      <xdr:col>19</xdr:col>
      <xdr:colOff>694080</xdr:colOff>
      <xdr:row>48</xdr:row>
      <xdr:rowOff>9720</xdr:rowOff>
    </xdr:to>
    <xdr:graphicFrame>
      <xdr:nvGraphicFramePr>
        <xdr:cNvPr id="0" name=""/>
        <xdr:cNvGraphicFramePr/>
      </xdr:nvGraphicFramePr>
      <xdr:xfrm>
        <a:off x="852480" y="38160"/>
        <a:ext cx="15284520" cy="777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G21" sheet="Combined_Data"/>
  </cacheSource>
  <cacheFields count="7">
    <cacheField name="Mode" numFmtId="0">
      <sharedItems count="2">
        <s v="Car"/>
        <s v="Train"/>
      </sharedItems>
    </cacheField>
    <cacheField name="Attribute" numFmtId="0">
      <sharedItems count="10">
        <s v="Can interact with others"/>
        <s v="Gives me the ability to work read and sleep"/>
        <s v="Has comfortable seating"/>
        <s v="Is a good value for the money"/>
        <s v="Is clean"/>
        <s v="Is convenient to use"/>
        <s v="Is good for the environment"/>
        <s v="Is mostly on time"/>
        <s v="Is relaxing"/>
        <s v="Is safe from accidents"/>
      </sharedItems>
    </cacheField>
    <cacheField name="Interactional Dominance" numFmtId="0">
      <sharedItems containsSemiMixedTypes="0" containsString="0" containsNumber="1" minValue="1.17858073633847E-007" maxValue="0.000545380454899047" count="20">
        <n v="1.17858073633847E-007"/>
        <n v="6.79583742058121E-007"/>
        <n v="6.33582934583821E-006"/>
        <n v="9.93716412378554E-006"/>
        <n v="1.18239719762991E-005"/>
        <n v="1.83021132890149E-005"/>
        <n v="2.21284191331828E-005"/>
        <n v="5.07475121328538E-005"/>
        <n v="5.53198529773535E-005"/>
        <n v="6.65225985324591E-005"/>
        <n v="9.55230633552517E-005"/>
        <n v="0.000102557749521282"/>
        <n v="0.000105759357481583"/>
        <n v="0.000137609572220199"/>
        <n v="0.00014501681563539"/>
        <n v="0.000223139309298626"/>
        <n v="0.000232995435173744"/>
        <n v="0.000371525425160168"/>
        <n v="0.000499030163925163"/>
        <n v="0.000545380454899047"/>
      </sharedItems>
    </cacheField>
    <cacheField name="Individual Dominance" numFmtId="0">
      <sharedItems containsSemiMixedTypes="0" containsString="0" containsNumber="1" minValue="1.52610812875764E-009" maxValue="0.000551867620766755" count="20">
        <n v="1.52610812875764E-009"/>
        <n v="1.73841082973247E-007"/>
        <n v="5.95974193140503E-006"/>
        <n v="1.14602157303967E-005"/>
        <n v="1.17709327395188E-005"/>
        <n v="1.68566993200558E-005"/>
        <n v="2.19126829460459E-005"/>
        <n v="4.95563624320905E-005"/>
        <n v="5.26345179471255E-005"/>
        <n v="7.23716351652692E-005"/>
        <n v="9.32524626982012E-005"/>
        <n v="0.00010483069440359"/>
        <n v="0.000116389925737259"/>
        <n v="0.000135240967717887"/>
        <n v="0.000140218767829881"/>
        <n v="0.000225803621144438"/>
        <n v="0.000228728567364445"/>
        <n v="0.000351799699663147"/>
        <n v="0.000484718056299571"/>
        <n v="0.000551867620766755"/>
      </sharedItems>
    </cacheField>
    <cacheField name="Average Partial Dominance" numFmtId="0">
      <sharedItems containsSemiMixedTypes="0" containsString="0" containsNumber="1" minValue="6.20955145210286E-008" maxValue="0.000548673256131186" count="20">
        <n v="6.20955145210286E-008"/>
        <n v="4.28283769386144E-007"/>
        <n v="6.16690302554721E-006"/>
        <n v="1.07206486686124E-005"/>
        <n v="1.18174919522494E-005"/>
        <n v="1.76426693062476E-005"/>
        <n v="2.20446143106668E-005"/>
        <n v="5.01389194685773E-005"/>
        <n v="5.39934536762319E-005"/>
        <n v="6.95061471338585E-005"/>
        <n v="9.4402724089783E-005"/>
        <n v="0.000103760481892498"/>
        <n v="0.000111061958071466"/>
        <n v="0.000136491133712001"/>
        <n v="0.000142630624491342"/>
        <n v="0.000224488728146164"/>
        <n v="0.000230893800397467"/>
        <n v="0.00036169720707843"/>
        <n v="0.000491946849271153"/>
        <n v="0.000548673256131186"/>
      </sharedItems>
    </cacheField>
    <cacheField name="Total Dominance" numFmtId="0">
      <sharedItems containsSemiMixedTypes="0" containsString="0" containsNumber="1" minValue="6.16148297930834E-008" maxValue="0.000548663412471529" count="20">
        <n v="6.16148297930834E-008"/>
        <n v="4.27969498012052E-007"/>
        <n v="6.1630795481621E-006"/>
        <n v="1.07162569203082E-005"/>
        <n v="1.18134840333813E-005"/>
        <n v="1.76300167059051E-005"/>
        <n v="2.20398016564563E-005"/>
        <n v="5.01415230313563E-005"/>
        <n v="5.39902000334334E-005"/>
        <n v="6.94943410768596E-005"/>
        <n v="9.43997318771717E-005"/>
        <n v="0.000103747229906486"/>
        <n v="0.000111064494779057"/>
        <n v="0.000136477960963409"/>
        <n v="0.000142628057939601"/>
        <n v="0.000224485275561237"/>
        <n v="0.000230887440571793"/>
        <n v="0.000361690278145076"/>
        <n v="0.000491932301439395"/>
        <n v="0.000548663412471529"/>
      </sharedItems>
    </cacheField>
    <cacheField name="Percentage Relative Importance" numFmtId="0">
      <sharedItems containsSemiMixedTypes="0" containsString="0" containsNumber="1" minValue="0.00328508839711066" maxValue="29.2528246248874" count="20">
        <n v="0.00328508839711066"/>
        <n v="0.0228178449402206"/>
        <n v="0.758193902581064"/>
        <n v="0.939971164668175"/>
        <n v="1.31833454233002"/>
        <n v="1.4533175326318"/>
        <n v="2.67337159052342"/>
        <n v="2.7113788000683"/>
        <n v="3.70519652984693"/>
        <n v="5.92157252328551"/>
        <n v="6.64197827475527"/>
        <n v="11.6132366222505"/>
        <n v="11.9687740199064"/>
        <n v="12.7631838125845"/>
        <n v="16.7897813147668"/>
        <n v="17.5463780763681"/>
        <n v="19.2840674894714"/>
        <n v="26.2281191240734"/>
        <n v="28.4042171216637"/>
        <n v="29.252824624887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1"/>
    <x v="6"/>
    <x v="16"/>
    <x v="16"/>
    <x v="16"/>
    <x v="16"/>
    <x v="18"/>
  </r>
  <r>
    <x v="1"/>
    <x v="2"/>
    <x v="14"/>
    <x v="14"/>
    <x v="14"/>
    <x v="14"/>
    <x v="15"/>
  </r>
  <r>
    <x v="1"/>
    <x v="7"/>
    <x v="13"/>
    <x v="13"/>
    <x v="13"/>
    <x v="13"/>
    <x v="14"/>
  </r>
  <r>
    <x v="1"/>
    <x v="0"/>
    <x v="11"/>
    <x v="11"/>
    <x v="11"/>
    <x v="11"/>
    <x v="13"/>
  </r>
  <r>
    <x v="1"/>
    <x v="8"/>
    <x v="10"/>
    <x v="10"/>
    <x v="10"/>
    <x v="10"/>
    <x v="11"/>
  </r>
  <r>
    <x v="1"/>
    <x v="1"/>
    <x v="8"/>
    <x v="8"/>
    <x v="8"/>
    <x v="8"/>
    <x v="10"/>
  </r>
  <r>
    <x v="1"/>
    <x v="9"/>
    <x v="6"/>
    <x v="6"/>
    <x v="6"/>
    <x v="6"/>
    <x v="7"/>
  </r>
  <r>
    <x v="1"/>
    <x v="3"/>
    <x v="4"/>
    <x v="4"/>
    <x v="4"/>
    <x v="4"/>
    <x v="5"/>
  </r>
  <r>
    <x v="1"/>
    <x v="4"/>
    <x v="3"/>
    <x v="3"/>
    <x v="3"/>
    <x v="3"/>
    <x v="4"/>
  </r>
  <r>
    <x v="1"/>
    <x v="5"/>
    <x v="2"/>
    <x v="2"/>
    <x v="2"/>
    <x v="2"/>
    <x v="2"/>
  </r>
  <r>
    <x v="0"/>
    <x v="4"/>
    <x v="19"/>
    <x v="19"/>
    <x v="19"/>
    <x v="19"/>
    <x v="19"/>
  </r>
  <r>
    <x v="0"/>
    <x v="6"/>
    <x v="18"/>
    <x v="18"/>
    <x v="18"/>
    <x v="18"/>
    <x v="17"/>
  </r>
  <r>
    <x v="0"/>
    <x v="7"/>
    <x v="17"/>
    <x v="17"/>
    <x v="17"/>
    <x v="17"/>
    <x v="16"/>
  </r>
  <r>
    <x v="0"/>
    <x v="3"/>
    <x v="15"/>
    <x v="15"/>
    <x v="15"/>
    <x v="15"/>
    <x v="12"/>
  </r>
  <r>
    <x v="0"/>
    <x v="1"/>
    <x v="12"/>
    <x v="12"/>
    <x v="12"/>
    <x v="12"/>
    <x v="9"/>
  </r>
  <r>
    <x v="0"/>
    <x v="5"/>
    <x v="9"/>
    <x v="9"/>
    <x v="9"/>
    <x v="9"/>
    <x v="8"/>
  </r>
  <r>
    <x v="0"/>
    <x v="8"/>
    <x v="7"/>
    <x v="7"/>
    <x v="7"/>
    <x v="7"/>
    <x v="6"/>
  </r>
  <r>
    <x v="0"/>
    <x v="9"/>
    <x v="5"/>
    <x v="5"/>
    <x v="5"/>
    <x v="5"/>
    <x v="3"/>
  </r>
  <r>
    <x v="0"/>
    <x v="2"/>
    <x v="1"/>
    <x v="1"/>
    <x v="1"/>
    <x v="1"/>
    <x v="1"/>
  </r>
  <r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K4" firstHeaderRow="1" firstDataRow="2" firstDataCol="1"/>
  <pivotFields count="7">
    <pivotField axis="axisRow" compact="0" showAll="0" defaultSubtotal="0" outline="0">
      <items count="2">
        <item x="0"/>
        <item x="1"/>
      </items>
    </pivotField>
    <pivotField axis="axisCol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colFields count="1">
    <field x="1"/>
  </colFields>
  <dataFields count="1">
    <dataField name="Sum - Percentage Relative Importance" fld="6" subtotal="sum" numFmtId="164"/>
  </dataFields>
  <pivotTableStyleInfo name="PivotStyleLight16" showRowHeaders="1" showColHeaders="1" showRowStripes="0" showColStripes="0" showLastColumn="1"/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0.000232995435173744</v>
      </c>
      <c r="D2" s="0" t="n">
        <v>0.000228728567364445</v>
      </c>
      <c r="E2" s="0" t="n">
        <v>0.000230893800397467</v>
      </c>
      <c r="F2" s="0" t="n">
        <v>0.000230887440571793</v>
      </c>
      <c r="G2" s="0" t="n">
        <v>28.4042171216637</v>
      </c>
    </row>
    <row r="3" customFormat="false" ht="12.8" hidden="false" customHeight="false" outlineLevel="0" collapsed="false">
      <c r="A3" s="1" t="s">
        <v>7</v>
      </c>
      <c r="B3" s="0" t="s">
        <v>9</v>
      </c>
      <c r="C3" s="0" t="n">
        <v>0.00014501681563539</v>
      </c>
      <c r="D3" s="0" t="n">
        <v>0.000140218767829881</v>
      </c>
      <c r="E3" s="0" t="n">
        <v>0.000142630624491342</v>
      </c>
      <c r="F3" s="0" t="n">
        <v>0.000142628057939601</v>
      </c>
      <c r="G3" s="0" t="n">
        <v>17.5463780763681</v>
      </c>
    </row>
    <row r="4" customFormat="false" ht="12.8" hidden="false" customHeight="false" outlineLevel="0" collapsed="false">
      <c r="A4" s="1" t="s">
        <v>7</v>
      </c>
      <c r="B4" s="0" t="s">
        <v>10</v>
      </c>
      <c r="C4" s="0" t="n">
        <v>0.000137609572220199</v>
      </c>
      <c r="D4" s="0" t="n">
        <v>0.000135240967717887</v>
      </c>
      <c r="E4" s="0" t="n">
        <v>0.000136491133712001</v>
      </c>
      <c r="F4" s="0" t="n">
        <v>0.000136477960963409</v>
      </c>
      <c r="G4" s="0" t="n">
        <v>16.7897813147668</v>
      </c>
    </row>
    <row r="5" customFormat="false" ht="12.8" hidden="false" customHeight="false" outlineLevel="0" collapsed="false">
      <c r="A5" s="1" t="s">
        <v>7</v>
      </c>
      <c r="B5" s="0" t="s">
        <v>11</v>
      </c>
      <c r="C5" s="0" t="n">
        <v>0.000102557749521282</v>
      </c>
      <c r="D5" s="0" t="n">
        <v>0.00010483069440359</v>
      </c>
      <c r="E5" s="0" t="n">
        <v>0.000103760481892498</v>
      </c>
      <c r="F5" s="0" t="n">
        <v>0.000103747229906486</v>
      </c>
      <c r="G5" s="0" t="n">
        <v>12.7631838125845</v>
      </c>
    </row>
    <row r="6" customFormat="false" ht="12.8" hidden="false" customHeight="false" outlineLevel="0" collapsed="false">
      <c r="A6" s="1" t="s">
        <v>7</v>
      </c>
      <c r="B6" s="0" t="s">
        <v>12</v>
      </c>
      <c r="C6" s="0" t="n">
        <v>9.55230633552517E-005</v>
      </c>
      <c r="D6" s="0" t="n">
        <v>9.32524626982012E-005</v>
      </c>
      <c r="E6" s="0" t="n">
        <v>9.4402724089783E-005</v>
      </c>
      <c r="F6" s="0" t="n">
        <v>9.43997318771717E-005</v>
      </c>
      <c r="G6" s="0" t="n">
        <v>11.6132366222505</v>
      </c>
    </row>
    <row r="7" customFormat="false" ht="12.8" hidden="false" customHeight="false" outlineLevel="0" collapsed="false">
      <c r="A7" s="1" t="s">
        <v>7</v>
      </c>
      <c r="B7" s="0" t="s">
        <v>13</v>
      </c>
      <c r="C7" s="0" t="n">
        <v>5.53198529773535E-005</v>
      </c>
      <c r="D7" s="0" t="n">
        <v>5.26345179471255E-005</v>
      </c>
      <c r="E7" s="0" t="n">
        <v>5.39934536762319E-005</v>
      </c>
      <c r="F7" s="0" t="n">
        <v>5.39902000334334E-005</v>
      </c>
      <c r="G7" s="0" t="n">
        <v>6.64197827475527</v>
      </c>
    </row>
    <row r="8" customFormat="false" ht="12.8" hidden="false" customHeight="false" outlineLevel="0" collapsed="false">
      <c r="A8" s="1" t="s">
        <v>7</v>
      </c>
      <c r="B8" s="0" t="s">
        <v>14</v>
      </c>
      <c r="C8" s="0" t="n">
        <v>2.21284191331828E-005</v>
      </c>
      <c r="D8" s="0" t="n">
        <v>2.19126829460459E-005</v>
      </c>
      <c r="E8" s="0" t="n">
        <v>2.20446143106668E-005</v>
      </c>
      <c r="F8" s="0" t="n">
        <v>2.20398016564563E-005</v>
      </c>
      <c r="G8" s="0" t="n">
        <v>2.7113788000683</v>
      </c>
    </row>
    <row r="9" customFormat="false" ht="12.8" hidden="false" customHeight="false" outlineLevel="0" collapsed="false">
      <c r="A9" s="1" t="s">
        <v>7</v>
      </c>
      <c r="B9" s="0" t="s">
        <v>15</v>
      </c>
      <c r="C9" s="0" t="n">
        <v>1.18239719762991E-005</v>
      </c>
      <c r="D9" s="0" t="n">
        <v>1.17709327395188E-005</v>
      </c>
      <c r="E9" s="0" t="n">
        <v>1.18174919522494E-005</v>
      </c>
      <c r="F9" s="0" t="n">
        <v>1.18134840333813E-005</v>
      </c>
      <c r="G9" s="0" t="n">
        <v>1.4533175326318</v>
      </c>
    </row>
    <row r="10" customFormat="false" ht="12.8" hidden="false" customHeight="false" outlineLevel="0" collapsed="false">
      <c r="A10" s="1" t="s">
        <v>7</v>
      </c>
      <c r="B10" s="0" t="s">
        <v>16</v>
      </c>
      <c r="C10" s="0" t="n">
        <v>9.93716412378554E-006</v>
      </c>
      <c r="D10" s="0" t="n">
        <v>1.14602157303967E-005</v>
      </c>
      <c r="E10" s="0" t="n">
        <v>1.07206486686124E-005</v>
      </c>
      <c r="F10" s="0" t="n">
        <v>1.07162569203082E-005</v>
      </c>
      <c r="G10" s="0" t="n">
        <v>1.31833454233002</v>
      </c>
    </row>
    <row r="11" customFormat="false" ht="12.8" hidden="false" customHeight="false" outlineLevel="0" collapsed="false">
      <c r="A11" s="1" t="s">
        <v>7</v>
      </c>
      <c r="B11" s="0" t="s">
        <v>17</v>
      </c>
      <c r="C11" s="0" t="n">
        <v>6.33582934583821E-006</v>
      </c>
      <c r="D11" s="0" t="n">
        <v>5.95974193140503E-006</v>
      </c>
      <c r="E11" s="0" t="n">
        <v>6.16690302554721E-006</v>
      </c>
      <c r="F11" s="0" t="n">
        <v>6.1630795481621E-006</v>
      </c>
      <c r="G11" s="0" t="n">
        <v>0.758193902581064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18</v>
      </c>
      <c r="B2" s="0" t="s">
        <v>16</v>
      </c>
      <c r="C2" s="0" t="n">
        <v>0.000545380454899047</v>
      </c>
      <c r="D2" s="0" t="n">
        <v>0.000551867620766755</v>
      </c>
      <c r="E2" s="0" t="n">
        <v>0.000548673256131186</v>
      </c>
      <c r="F2" s="0" t="n">
        <v>0.000548663412471529</v>
      </c>
      <c r="G2" s="0" t="n">
        <v>29.2528246248874</v>
      </c>
    </row>
    <row r="3" customFormat="false" ht="12.8" hidden="false" customHeight="false" outlineLevel="0" collapsed="false">
      <c r="A3" s="0" t="s">
        <v>18</v>
      </c>
      <c r="B3" s="0" t="s">
        <v>8</v>
      </c>
      <c r="C3" s="0" t="n">
        <v>0.000499030163925163</v>
      </c>
      <c r="D3" s="0" t="n">
        <v>0.000484718056299571</v>
      </c>
      <c r="E3" s="0" t="n">
        <v>0.000491946849271153</v>
      </c>
      <c r="F3" s="0" t="n">
        <v>0.000491932301439395</v>
      </c>
      <c r="G3" s="0" t="n">
        <v>26.2281191240734</v>
      </c>
    </row>
    <row r="4" customFormat="false" ht="12.8" hidden="false" customHeight="false" outlineLevel="0" collapsed="false">
      <c r="A4" s="0" t="s">
        <v>18</v>
      </c>
      <c r="B4" s="0" t="s">
        <v>10</v>
      </c>
      <c r="C4" s="0" t="n">
        <v>0.000371525425160168</v>
      </c>
      <c r="D4" s="0" t="n">
        <v>0.000351799699663147</v>
      </c>
      <c r="E4" s="0" t="n">
        <v>0.00036169720707843</v>
      </c>
      <c r="F4" s="0" t="n">
        <v>0.000361690278145076</v>
      </c>
      <c r="G4" s="0" t="n">
        <v>19.2840674894714</v>
      </c>
    </row>
    <row r="5" customFormat="false" ht="12.8" hidden="false" customHeight="false" outlineLevel="0" collapsed="false">
      <c r="A5" s="0" t="s">
        <v>18</v>
      </c>
      <c r="B5" s="0" t="s">
        <v>15</v>
      </c>
      <c r="C5" s="0" t="n">
        <v>0.000223139309298626</v>
      </c>
      <c r="D5" s="0" t="n">
        <v>0.000225803621144438</v>
      </c>
      <c r="E5" s="0" t="n">
        <v>0.000224488728146164</v>
      </c>
      <c r="F5" s="0" t="n">
        <v>0.000224485275561237</v>
      </c>
      <c r="G5" s="0" t="n">
        <v>11.9687740199064</v>
      </c>
    </row>
    <row r="6" customFormat="false" ht="12.8" hidden="false" customHeight="false" outlineLevel="0" collapsed="false">
      <c r="A6" s="0" t="s">
        <v>18</v>
      </c>
      <c r="B6" s="0" t="s">
        <v>13</v>
      </c>
      <c r="C6" s="0" t="n">
        <v>0.000105759357481583</v>
      </c>
      <c r="D6" s="0" t="n">
        <v>0.000116389925737259</v>
      </c>
      <c r="E6" s="0" t="n">
        <v>0.000111061958071466</v>
      </c>
      <c r="F6" s="0" t="n">
        <v>0.000111064494779057</v>
      </c>
      <c r="G6" s="0" t="n">
        <v>5.92157252328551</v>
      </c>
    </row>
    <row r="7" customFormat="false" ht="12.8" hidden="false" customHeight="false" outlineLevel="0" collapsed="false">
      <c r="A7" s="0" t="s">
        <v>18</v>
      </c>
      <c r="B7" s="0" t="s">
        <v>17</v>
      </c>
      <c r="C7" s="0" t="n">
        <v>6.65225985324591E-005</v>
      </c>
      <c r="D7" s="0" t="n">
        <v>7.23716351652692E-005</v>
      </c>
      <c r="E7" s="0" t="n">
        <v>6.95061471338585E-005</v>
      </c>
      <c r="F7" s="0" t="n">
        <v>6.94943410768596E-005</v>
      </c>
      <c r="G7" s="0" t="n">
        <v>3.70519652984693</v>
      </c>
    </row>
    <row r="8" customFormat="false" ht="12.8" hidden="false" customHeight="false" outlineLevel="0" collapsed="false">
      <c r="A8" s="0" t="s">
        <v>18</v>
      </c>
      <c r="B8" s="0" t="s">
        <v>12</v>
      </c>
      <c r="C8" s="0" t="n">
        <v>5.07475121328538E-005</v>
      </c>
      <c r="D8" s="0" t="n">
        <v>4.95563624320905E-005</v>
      </c>
      <c r="E8" s="0" t="n">
        <v>5.01389194685773E-005</v>
      </c>
      <c r="F8" s="0" t="n">
        <v>5.01415230313563E-005</v>
      </c>
      <c r="G8" s="0" t="n">
        <v>2.67337159052342</v>
      </c>
    </row>
    <row r="9" customFormat="false" ht="12.8" hidden="false" customHeight="false" outlineLevel="0" collapsed="false">
      <c r="A9" s="0" t="s">
        <v>18</v>
      </c>
      <c r="B9" s="0" t="s">
        <v>14</v>
      </c>
      <c r="C9" s="0" t="n">
        <v>1.83021132890149E-005</v>
      </c>
      <c r="D9" s="0" t="n">
        <v>1.68566993200558E-005</v>
      </c>
      <c r="E9" s="0" t="n">
        <v>1.76426693062476E-005</v>
      </c>
      <c r="F9" s="0" t="n">
        <v>1.76300167059051E-005</v>
      </c>
      <c r="G9" s="0" t="n">
        <v>0.939971164668175</v>
      </c>
    </row>
    <row r="10" customFormat="false" ht="12.8" hidden="false" customHeight="false" outlineLevel="0" collapsed="false">
      <c r="A10" s="0" t="s">
        <v>18</v>
      </c>
      <c r="B10" s="0" t="s">
        <v>9</v>
      </c>
      <c r="C10" s="0" t="n">
        <v>6.79583742058121E-007</v>
      </c>
      <c r="D10" s="0" t="n">
        <v>1.73841082973247E-007</v>
      </c>
      <c r="E10" s="0" t="n">
        <v>4.28283769386144E-007</v>
      </c>
      <c r="F10" s="0" t="n">
        <v>4.27969498012052E-007</v>
      </c>
      <c r="G10" s="0" t="n">
        <v>0.0228178449402206</v>
      </c>
    </row>
    <row r="11" customFormat="false" ht="12.8" hidden="false" customHeight="false" outlineLevel="0" collapsed="false">
      <c r="A11" s="0" t="s">
        <v>18</v>
      </c>
      <c r="B11" s="0" t="s">
        <v>11</v>
      </c>
      <c r="C11" s="0" t="n">
        <v>1.17858073633847E-007</v>
      </c>
      <c r="D11" s="0" t="n">
        <v>1.52610812875764E-009</v>
      </c>
      <c r="E11" s="0" t="n">
        <v>6.20955145210286E-008</v>
      </c>
      <c r="F11" s="0" t="n">
        <v>6.16148297930834E-008</v>
      </c>
      <c r="G11" s="0" t="n">
        <v>0.00328508839711066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6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0.000232995435173744</v>
      </c>
      <c r="D2" s="0" t="n">
        <v>0.000228728567364445</v>
      </c>
      <c r="E2" s="0" t="n">
        <v>0.000230893800397467</v>
      </c>
      <c r="F2" s="0" t="n">
        <v>0.000230887440571793</v>
      </c>
      <c r="G2" s="0" t="n">
        <v>28.4042171216637</v>
      </c>
    </row>
    <row r="3" customFormat="false" ht="12.8" hidden="false" customHeight="false" outlineLevel="0" collapsed="false">
      <c r="A3" s="1" t="s">
        <v>7</v>
      </c>
      <c r="B3" s="0" t="s">
        <v>19</v>
      </c>
      <c r="C3" s="0" t="n">
        <v>0.00014501681563539</v>
      </c>
      <c r="D3" s="0" t="n">
        <v>0.000140218767829881</v>
      </c>
      <c r="E3" s="0" t="n">
        <v>0.000142630624491342</v>
      </c>
      <c r="F3" s="0" t="n">
        <v>0.000142628057939601</v>
      </c>
      <c r="G3" s="0" t="n">
        <v>17.5463780763681</v>
      </c>
    </row>
    <row r="4" customFormat="false" ht="12.8" hidden="false" customHeight="false" outlineLevel="0" collapsed="false">
      <c r="A4" s="1" t="s">
        <v>7</v>
      </c>
      <c r="B4" s="0" t="s">
        <v>10</v>
      </c>
      <c r="C4" s="0" t="n">
        <v>0.000137609572220199</v>
      </c>
      <c r="D4" s="0" t="n">
        <v>0.000135240967717887</v>
      </c>
      <c r="E4" s="0" t="n">
        <v>0.000136491133712001</v>
      </c>
      <c r="F4" s="0" t="n">
        <v>0.000136477960963409</v>
      </c>
      <c r="G4" s="0" t="n">
        <v>16.7897813147668</v>
      </c>
    </row>
    <row r="5" customFormat="false" ht="12.8" hidden="false" customHeight="false" outlineLevel="0" collapsed="false">
      <c r="A5" s="1" t="s">
        <v>7</v>
      </c>
      <c r="B5" s="0" t="s">
        <v>20</v>
      </c>
      <c r="C5" s="0" t="n">
        <v>0.000102557749521282</v>
      </c>
      <c r="D5" s="0" t="n">
        <v>0.00010483069440359</v>
      </c>
      <c r="E5" s="0" t="n">
        <v>0.000103760481892498</v>
      </c>
      <c r="F5" s="0" t="n">
        <v>0.000103747229906486</v>
      </c>
      <c r="G5" s="0" t="n">
        <v>12.7631838125845</v>
      </c>
    </row>
    <row r="6" customFormat="false" ht="12.8" hidden="false" customHeight="false" outlineLevel="0" collapsed="false">
      <c r="A6" s="1" t="s">
        <v>7</v>
      </c>
      <c r="B6" s="0" t="s">
        <v>12</v>
      </c>
      <c r="C6" s="0" t="n">
        <v>9.55230633552517E-005</v>
      </c>
      <c r="D6" s="0" t="n">
        <v>9.32524626982012E-005</v>
      </c>
      <c r="E6" s="0" t="n">
        <v>9.4402724089783E-005</v>
      </c>
      <c r="F6" s="0" t="n">
        <v>9.43997318771717E-005</v>
      </c>
      <c r="G6" s="0" t="n">
        <v>11.6132366222505</v>
      </c>
    </row>
    <row r="7" customFormat="false" ht="12.8" hidden="false" customHeight="false" outlineLevel="0" collapsed="false">
      <c r="A7" s="1" t="s">
        <v>7</v>
      </c>
      <c r="B7" s="0" t="s">
        <v>13</v>
      </c>
      <c r="C7" s="0" t="n">
        <v>5.53198529773535E-005</v>
      </c>
      <c r="D7" s="0" t="n">
        <v>5.26345179471255E-005</v>
      </c>
      <c r="E7" s="0" t="n">
        <v>5.39934536762319E-005</v>
      </c>
      <c r="F7" s="0" t="n">
        <v>5.39902000334334E-005</v>
      </c>
      <c r="G7" s="0" t="n">
        <v>6.64197827475527</v>
      </c>
    </row>
    <row r="8" customFormat="false" ht="12.8" hidden="false" customHeight="false" outlineLevel="0" collapsed="false">
      <c r="A8" s="1" t="s">
        <v>7</v>
      </c>
      <c r="B8" s="0" t="s">
        <v>14</v>
      </c>
      <c r="C8" s="0" t="n">
        <v>2.21284191331828E-005</v>
      </c>
      <c r="D8" s="0" t="n">
        <v>2.19126829460459E-005</v>
      </c>
      <c r="E8" s="0" t="n">
        <v>2.20446143106668E-005</v>
      </c>
      <c r="F8" s="0" t="n">
        <v>2.20398016564563E-005</v>
      </c>
      <c r="G8" s="0" t="n">
        <v>2.7113788000683</v>
      </c>
    </row>
    <row r="9" customFormat="false" ht="12.8" hidden="false" customHeight="false" outlineLevel="0" collapsed="false">
      <c r="A9" s="1" t="s">
        <v>7</v>
      </c>
      <c r="B9" s="0" t="s">
        <v>15</v>
      </c>
      <c r="C9" s="0" t="n">
        <v>1.18239719762991E-005</v>
      </c>
      <c r="D9" s="0" t="n">
        <v>1.17709327395188E-005</v>
      </c>
      <c r="E9" s="0" t="n">
        <v>1.18174919522494E-005</v>
      </c>
      <c r="F9" s="0" t="n">
        <v>1.18134840333813E-005</v>
      </c>
      <c r="G9" s="0" t="n">
        <v>1.4533175326318</v>
      </c>
    </row>
    <row r="10" customFormat="false" ht="12.8" hidden="false" customHeight="false" outlineLevel="0" collapsed="false">
      <c r="A10" s="1" t="s">
        <v>7</v>
      </c>
      <c r="B10" s="0" t="s">
        <v>16</v>
      </c>
      <c r="C10" s="0" t="n">
        <v>9.93716412378554E-006</v>
      </c>
      <c r="D10" s="0" t="n">
        <v>1.14602157303967E-005</v>
      </c>
      <c r="E10" s="0" t="n">
        <v>1.07206486686124E-005</v>
      </c>
      <c r="F10" s="0" t="n">
        <v>1.07162569203082E-005</v>
      </c>
      <c r="G10" s="0" t="n">
        <v>1.31833454233002</v>
      </c>
    </row>
    <row r="11" customFormat="false" ht="12.8" hidden="false" customHeight="false" outlineLevel="0" collapsed="false">
      <c r="A11" s="1" t="s">
        <v>7</v>
      </c>
      <c r="B11" s="0" t="s">
        <v>21</v>
      </c>
      <c r="C11" s="0" t="n">
        <v>6.33582934583821E-006</v>
      </c>
      <c r="D11" s="0" t="n">
        <v>5.95974193140503E-006</v>
      </c>
      <c r="E11" s="0" t="n">
        <v>6.16690302554721E-006</v>
      </c>
      <c r="F11" s="0" t="n">
        <v>6.1630795481621E-006</v>
      </c>
      <c r="G11" s="0" t="n">
        <v>0.758193902581064</v>
      </c>
    </row>
    <row r="12" customFormat="false" ht="12.8" hidden="false" customHeight="false" outlineLevel="0" collapsed="false">
      <c r="A12" s="0" t="s">
        <v>18</v>
      </c>
      <c r="B12" s="0" t="s">
        <v>16</v>
      </c>
      <c r="C12" s="0" t="n">
        <v>0.000545380454899047</v>
      </c>
      <c r="D12" s="0" t="n">
        <v>0.000551867620766755</v>
      </c>
      <c r="E12" s="0" t="n">
        <v>0.000548673256131186</v>
      </c>
      <c r="F12" s="0" t="n">
        <v>0.000548663412471529</v>
      </c>
      <c r="G12" s="0" t="n">
        <v>29.2528246248874</v>
      </c>
    </row>
    <row r="13" customFormat="false" ht="12.8" hidden="false" customHeight="false" outlineLevel="0" collapsed="false">
      <c r="A13" s="0" t="s">
        <v>18</v>
      </c>
      <c r="B13" s="0" t="s">
        <v>8</v>
      </c>
      <c r="C13" s="0" t="n">
        <v>0.000499030163925163</v>
      </c>
      <c r="D13" s="0" t="n">
        <v>0.000484718056299571</v>
      </c>
      <c r="E13" s="0" t="n">
        <v>0.000491946849271153</v>
      </c>
      <c r="F13" s="0" t="n">
        <v>0.000491932301439395</v>
      </c>
      <c r="G13" s="0" t="n">
        <v>26.2281191240734</v>
      </c>
    </row>
    <row r="14" customFormat="false" ht="12.8" hidden="false" customHeight="false" outlineLevel="0" collapsed="false">
      <c r="A14" s="0" t="s">
        <v>18</v>
      </c>
      <c r="B14" s="0" t="s">
        <v>10</v>
      </c>
      <c r="C14" s="0" t="n">
        <v>0.000371525425160168</v>
      </c>
      <c r="D14" s="0" t="n">
        <v>0.000351799699663147</v>
      </c>
      <c r="E14" s="0" t="n">
        <v>0.00036169720707843</v>
      </c>
      <c r="F14" s="0" t="n">
        <v>0.000361690278145076</v>
      </c>
      <c r="G14" s="0" t="n">
        <v>19.2840674894714</v>
      </c>
    </row>
    <row r="15" customFormat="false" ht="12.8" hidden="false" customHeight="false" outlineLevel="0" collapsed="false">
      <c r="A15" s="0" t="s">
        <v>18</v>
      </c>
      <c r="B15" s="0" t="s">
        <v>15</v>
      </c>
      <c r="C15" s="0" t="n">
        <v>0.000223139309298626</v>
      </c>
      <c r="D15" s="0" t="n">
        <v>0.000225803621144438</v>
      </c>
      <c r="E15" s="0" t="n">
        <v>0.000224488728146164</v>
      </c>
      <c r="F15" s="0" t="n">
        <v>0.000224485275561237</v>
      </c>
      <c r="G15" s="0" t="n">
        <v>11.9687740199064</v>
      </c>
    </row>
    <row r="16" customFormat="false" ht="12.8" hidden="false" customHeight="false" outlineLevel="0" collapsed="false">
      <c r="A16" s="0" t="s">
        <v>18</v>
      </c>
      <c r="B16" s="0" t="s">
        <v>13</v>
      </c>
      <c r="C16" s="0" t="n">
        <v>0.000105759357481583</v>
      </c>
      <c r="D16" s="0" t="n">
        <v>0.000116389925737259</v>
      </c>
      <c r="E16" s="0" t="n">
        <v>0.000111061958071466</v>
      </c>
      <c r="F16" s="0" t="n">
        <v>0.000111064494779057</v>
      </c>
      <c r="G16" s="0" t="n">
        <v>5.92157252328551</v>
      </c>
    </row>
    <row r="17" customFormat="false" ht="12.8" hidden="false" customHeight="false" outlineLevel="0" collapsed="false">
      <c r="A17" s="0" t="s">
        <v>18</v>
      </c>
      <c r="B17" s="0" t="s">
        <v>21</v>
      </c>
      <c r="C17" s="0" t="n">
        <v>6.65225985324591E-005</v>
      </c>
      <c r="D17" s="0" t="n">
        <v>7.23716351652692E-005</v>
      </c>
      <c r="E17" s="0" t="n">
        <v>6.95061471338585E-005</v>
      </c>
      <c r="F17" s="0" t="n">
        <v>6.94943410768596E-005</v>
      </c>
      <c r="G17" s="0" t="n">
        <v>3.70519652984693</v>
      </c>
    </row>
    <row r="18" customFormat="false" ht="12.8" hidden="false" customHeight="false" outlineLevel="0" collapsed="false">
      <c r="A18" s="0" t="s">
        <v>18</v>
      </c>
      <c r="B18" s="0" t="s">
        <v>12</v>
      </c>
      <c r="C18" s="0" t="n">
        <v>5.07475121328538E-005</v>
      </c>
      <c r="D18" s="0" t="n">
        <v>4.95563624320905E-005</v>
      </c>
      <c r="E18" s="0" t="n">
        <v>5.01389194685773E-005</v>
      </c>
      <c r="F18" s="0" t="n">
        <v>5.01415230313563E-005</v>
      </c>
      <c r="G18" s="0" t="n">
        <v>2.67337159052342</v>
      </c>
    </row>
    <row r="19" customFormat="false" ht="12.8" hidden="false" customHeight="false" outlineLevel="0" collapsed="false">
      <c r="A19" s="0" t="s">
        <v>18</v>
      </c>
      <c r="B19" s="0" t="s">
        <v>14</v>
      </c>
      <c r="C19" s="0" t="n">
        <v>1.83021132890149E-005</v>
      </c>
      <c r="D19" s="0" t="n">
        <v>1.68566993200558E-005</v>
      </c>
      <c r="E19" s="0" t="n">
        <v>1.76426693062476E-005</v>
      </c>
      <c r="F19" s="0" t="n">
        <v>1.76300167059051E-005</v>
      </c>
      <c r="G19" s="0" t="n">
        <v>0.939971164668175</v>
      </c>
    </row>
    <row r="20" customFormat="false" ht="12.8" hidden="false" customHeight="false" outlineLevel="0" collapsed="false">
      <c r="A20" s="0" t="s">
        <v>18</v>
      </c>
      <c r="B20" s="0" t="s">
        <v>19</v>
      </c>
      <c r="C20" s="0" t="n">
        <v>6.79583742058121E-007</v>
      </c>
      <c r="D20" s="0" t="n">
        <v>1.73841082973247E-007</v>
      </c>
      <c r="E20" s="0" t="n">
        <v>4.28283769386144E-007</v>
      </c>
      <c r="F20" s="0" t="n">
        <v>4.27969498012052E-007</v>
      </c>
      <c r="G20" s="0" t="n">
        <v>0.0228178449402206</v>
      </c>
    </row>
    <row r="21" customFormat="false" ht="12.8" hidden="false" customHeight="false" outlineLevel="0" collapsed="false">
      <c r="A21" s="0" t="s">
        <v>18</v>
      </c>
      <c r="B21" s="0" t="s">
        <v>20</v>
      </c>
      <c r="C21" s="0" t="n">
        <v>1.17858073633847E-007</v>
      </c>
      <c r="D21" s="0" t="n">
        <v>1.52610812875764E-009</v>
      </c>
      <c r="E21" s="0" t="n">
        <v>6.20955145210286E-008</v>
      </c>
      <c r="F21" s="0" t="n">
        <v>6.16148297930834E-008</v>
      </c>
      <c r="G21" s="0" t="n">
        <v>0.00328508839711066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22</v>
      </c>
      <c r="B1" s="3" t="s">
        <v>23</v>
      </c>
      <c r="C1" s="4"/>
      <c r="D1" s="4"/>
      <c r="E1" s="4"/>
      <c r="F1" s="4"/>
      <c r="G1" s="4"/>
      <c r="H1" s="4"/>
      <c r="I1" s="4"/>
      <c r="J1" s="4"/>
      <c r="K1" s="5"/>
    </row>
    <row r="2" customFormat="false" ht="12.8" hidden="false" customHeight="false" outlineLevel="0" collapsed="false">
      <c r="A2" s="6" t="s">
        <v>0</v>
      </c>
      <c r="B2" s="7" t="s">
        <v>20</v>
      </c>
      <c r="C2" s="8" t="s">
        <v>13</v>
      </c>
      <c r="D2" s="8" t="s">
        <v>19</v>
      </c>
      <c r="E2" s="8" t="s">
        <v>15</v>
      </c>
      <c r="F2" s="8" t="s">
        <v>16</v>
      </c>
      <c r="G2" s="8" t="s">
        <v>21</v>
      </c>
      <c r="H2" s="8" t="s">
        <v>8</v>
      </c>
      <c r="I2" s="8" t="s">
        <v>10</v>
      </c>
      <c r="J2" s="8" t="s">
        <v>12</v>
      </c>
      <c r="K2" s="9" t="s">
        <v>14</v>
      </c>
    </row>
    <row r="3" customFormat="false" ht="12.8" hidden="false" customHeight="false" outlineLevel="0" collapsed="false">
      <c r="A3" s="10" t="s">
        <v>18</v>
      </c>
      <c r="B3" s="11" t="n">
        <v>0.00328508839711066</v>
      </c>
      <c r="C3" s="12" t="n">
        <v>5.92157252328551</v>
      </c>
      <c r="D3" s="12" t="n">
        <v>0.0228178449402206</v>
      </c>
      <c r="E3" s="12" t="n">
        <v>11.9687740199064</v>
      </c>
      <c r="F3" s="12" t="n">
        <v>29.2528246248874</v>
      </c>
      <c r="G3" s="12" t="n">
        <v>3.70519652984693</v>
      </c>
      <c r="H3" s="12" t="n">
        <v>26.2281191240734</v>
      </c>
      <c r="I3" s="12" t="n">
        <v>19.2840674894714</v>
      </c>
      <c r="J3" s="12" t="n">
        <v>2.67337159052342</v>
      </c>
      <c r="K3" s="13" t="n">
        <v>0.939971164668175</v>
      </c>
    </row>
    <row r="4" customFormat="false" ht="12.8" hidden="false" customHeight="false" outlineLevel="0" collapsed="false">
      <c r="A4" s="14" t="s">
        <v>7</v>
      </c>
      <c r="B4" s="15" t="n">
        <v>12.7631838125845</v>
      </c>
      <c r="C4" s="16" t="n">
        <v>6.64197827475527</v>
      </c>
      <c r="D4" s="16" t="n">
        <v>17.5463780763681</v>
      </c>
      <c r="E4" s="16" t="n">
        <v>1.4533175326318</v>
      </c>
      <c r="F4" s="16" t="n">
        <v>1.31833454233002</v>
      </c>
      <c r="G4" s="16" t="n">
        <v>0.758193902581064</v>
      </c>
      <c r="H4" s="16" t="n">
        <v>28.4042171216637</v>
      </c>
      <c r="I4" s="16" t="n">
        <v>16.7897813147668</v>
      </c>
      <c r="J4" s="16" t="n">
        <v>11.6132366222505</v>
      </c>
      <c r="K4" s="17" t="n">
        <v>2.7113788000683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2022-03-07T14:47:24Z</dcterms:created>
  <dc:creator/>
  <dc:description/>
  <dc:language>en-US</dc:language>
  <cp:lastModifiedBy/>
  <dcterms:modified xsi:type="dcterms:W3CDTF">2022-03-07T16:01:08Z</dcterms:modified>
  <cp:revision>1</cp:revision>
  <dc:subject/>
  <dc:title/>
</cp:coreProperties>
</file>