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Synchro\zuluaga\My Documents\Courses\MALIS\exercises\"/>
    </mc:Choice>
  </mc:AlternateContent>
  <bookViews>
    <workbookView xWindow="0" yWindow="0" windowWidth="19620" windowHeight="9192" activeTab="3"/>
  </bookViews>
  <sheets>
    <sheet name="data" sheetId="1" r:id="rId1"/>
    <sheet name="mean_covariance_priors" sheetId="3" r:id="rId2"/>
    <sheet name="likelihoods" sheetId="2" r:id="rId3"/>
    <sheet name="LDA" sheetId="4" r:id="rId4"/>
    <sheet name="Summary" sheetId="6" r:id="rId5"/>
    <sheet name="Selection" sheetId="5" state="hidden" r:id="rId6"/>
  </sheets>
  <calcPr calcId="162913"/>
</workbook>
</file>

<file path=xl/calcChain.xml><?xml version="1.0" encoding="utf-8"?>
<calcChain xmlns="http://schemas.openxmlformats.org/spreadsheetml/2006/main">
  <c r="K21" i="1" l="1"/>
  <c r="J21" i="1"/>
  <c r="I21" i="1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501" i="4"/>
  <c r="F502" i="4"/>
  <c r="F503" i="4"/>
  <c r="F504" i="4"/>
  <c r="F505" i="4"/>
  <c r="F506" i="4"/>
  <c r="F507" i="4"/>
  <c r="F508" i="4"/>
  <c r="F509" i="4"/>
  <c r="F510" i="4"/>
  <c r="F511" i="4"/>
  <c r="F512" i="4"/>
  <c r="F513" i="4"/>
  <c r="F514" i="4"/>
  <c r="F515" i="4"/>
  <c r="F516" i="4"/>
  <c r="F517" i="4"/>
  <c r="F518" i="4"/>
  <c r="F519" i="4"/>
  <c r="F520" i="4"/>
  <c r="F521" i="4"/>
  <c r="F522" i="4"/>
  <c r="F523" i="4"/>
  <c r="F524" i="4"/>
  <c r="F525" i="4"/>
  <c r="F526" i="4"/>
  <c r="F527" i="4"/>
  <c r="F528" i="4"/>
  <c r="F529" i="4"/>
  <c r="F530" i="4"/>
  <c r="F531" i="4"/>
  <c r="F532" i="4"/>
  <c r="F533" i="4"/>
  <c r="F534" i="4"/>
  <c r="F535" i="4"/>
  <c r="F536" i="4"/>
  <c r="F537" i="4"/>
  <c r="F538" i="4"/>
  <c r="F539" i="4"/>
  <c r="F540" i="4"/>
  <c r="F541" i="4"/>
  <c r="F542" i="4"/>
  <c r="F543" i="4"/>
  <c r="F544" i="4"/>
  <c r="F545" i="4"/>
  <c r="F546" i="4"/>
  <c r="F547" i="4"/>
  <c r="F548" i="4"/>
  <c r="F549" i="4"/>
  <c r="F550" i="4"/>
  <c r="F551" i="4"/>
  <c r="F552" i="4"/>
  <c r="F553" i="4"/>
  <c r="F554" i="4"/>
  <c r="F555" i="4"/>
  <c r="F556" i="4"/>
  <c r="F557" i="4"/>
  <c r="F558" i="4"/>
  <c r="F559" i="4"/>
  <c r="F560" i="4"/>
  <c r="F561" i="4"/>
  <c r="F562" i="4"/>
  <c r="F563" i="4"/>
  <c r="F564" i="4"/>
  <c r="F565" i="4"/>
  <c r="F566" i="4"/>
  <c r="F567" i="4"/>
  <c r="F568" i="4"/>
  <c r="F569" i="4"/>
  <c r="F570" i="4"/>
  <c r="F571" i="4"/>
  <c r="F572" i="4"/>
  <c r="F573" i="4"/>
  <c r="F574" i="4"/>
  <c r="F575" i="4"/>
  <c r="F576" i="4"/>
  <c r="F577" i="4"/>
  <c r="F578" i="4"/>
  <c r="F579" i="4"/>
  <c r="F580" i="4"/>
  <c r="F581" i="4"/>
  <c r="F582" i="4"/>
  <c r="F583" i="4"/>
  <c r="F584" i="4"/>
  <c r="F585" i="4"/>
  <c r="F586" i="4"/>
  <c r="F587" i="4"/>
  <c r="F588" i="4"/>
  <c r="F589" i="4"/>
  <c r="F590" i="4"/>
  <c r="F591" i="4"/>
  <c r="F592" i="4"/>
  <c r="F593" i="4"/>
  <c r="F594" i="4"/>
  <c r="F595" i="4"/>
  <c r="F596" i="4"/>
  <c r="F597" i="4"/>
  <c r="F598" i="4"/>
  <c r="F599" i="4"/>
  <c r="F600" i="4"/>
  <c r="F601" i="4"/>
  <c r="F602" i="4"/>
  <c r="F603" i="4"/>
  <c r="F604" i="4"/>
  <c r="F605" i="4"/>
  <c r="F606" i="4"/>
  <c r="F607" i="4"/>
  <c r="F608" i="4"/>
  <c r="F609" i="4"/>
  <c r="F610" i="4"/>
  <c r="F611" i="4"/>
  <c r="F612" i="4"/>
  <c r="F613" i="4"/>
  <c r="F614" i="4"/>
  <c r="F615" i="4"/>
  <c r="F616" i="4"/>
  <c r="F617" i="4"/>
  <c r="F618" i="4"/>
  <c r="F619" i="4"/>
  <c r="F620" i="4"/>
  <c r="F621" i="4"/>
  <c r="F622" i="4"/>
  <c r="F623" i="4"/>
  <c r="F624" i="4"/>
  <c r="F625" i="4"/>
  <c r="F626" i="4"/>
  <c r="F627" i="4"/>
  <c r="F628" i="4"/>
  <c r="F629" i="4"/>
  <c r="F630" i="4"/>
  <c r="F631" i="4"/>
  <c r="F632" i="4"/>
  <c r="F633" i="4"/>
  <c r="F634" i="4"/>
  <c r="F635" i="4"/>
  <c r="F636" i="4"/>
  <c r="F637" i="4"/>
  <c r="F638" i="4"/>
  <c r="F639" i="4"/>
  <c r="F640" i="4"/>
  <c r="F641" i="4"/>
  <c r="F642" i="4"/>
  <c r="F643" i="4"/>
  <c r="F644" i="4"/>
  <c r="F645" i="4"/>
  <c r="F646" i="4"/>
  <c r="F647" i="4"/>
  <c r="F648" i="4"/>
  <c r="F649" i="4"/>
  <c r="F650" i="4"/>
  <c r="F651" i="4"/>
  <c r="F652" i="4"/>
  <c r="F653" i="4"/>
  <c r="F654" i="4"/>
  <c r="F655" i="4"/>
  <c r="F656" i="4"/>
  <c r="F657" i="4"/>
  <c r="F658" i="4"/>
  <c r="F659" i="4"/>
  <c r="F660" i="4"/>
  <c r="F661" i="4"/>
  <c r="F662" i="4"/>
  <c r="F663" i="4"/>
  <c r="F664" i="4"/>
  <c r="F665" i="4"/>
  <c r="F666" i="4"/>
  <c r="F667" i="4"/>
  <c r="F668" i="4"/>
  <c r="F669" i="4"/>
  <c r="F670" i="4"/>
  <c r="F671" i="4"/>
  <c r="F672" i="4"/>
  <c r="F673" i="4"/>
  <c r="F674" i="4"/>
  <c r="F675" i="4"/>
  <c r="F676" i="4"/>
  <c r="F677" i="4"/>
  <c r="F678" i="4"/>
  <c r="F679" i="4"/>
  <c r="F680" i="4"/>
  <c r="F681" i="4"/>
  <c r="F682" i="4"/>
  <c r="F683" i="4"/>
  <c r="F684" i="4"/>
  <c r="F685" i="4"/>
  <c r="F686" i="4"/>
  <c r="F687" i="4"/>
  <c r="F688" i="4"/>
  <c r="F689" i="4"/>
  <c r="F690" i="4"/>
  <c r="F691" i="4"/>
  <c r="F692" i="4"/>
  <c r="F693" i="4"/>
  <c r="F694" i="4"/>
  <c r="F695" i="4"/>
  <c r="F696" i="4"/>
  <c r="F697" i="4"/>
  <c r="F698" i="4"/>
  <c r="F699" i="4"/>
  <c r="F700" i="4"/>
  <c r="F701" i="4"/>
  <c r="F702" i="4"/>
  <c r="F703" i="4"/>
  <c r="F704" i="4"/>
  <c r="F705" i="4"/>
  <c r="F706" i="4"/>
  <c r="F707" i="4"/>
  <c r="F708" i="4"/>
  <c r="F709" i="4"/>
  <c r="F710" i="4"/>
  <c r="F711" i="4"/>
  <c r="F712" i="4"/>
  <c r="F713" i="4"/>
  <c r="F714" i="4"/>
  <c r="F715" i="4"/>
  <c r="F716" i="4"/>
  <c r="F717" i="4"/>
  <c r="F718" i="4"/>
  <c r="F719" i="4"/>
  <c r="F720" i="4"/>
  <c r="F721" i="4"/>
  <c r="F722" i="4"/>
  <c r="F723" i="4"/>
  <c r="F724" i="4"/>
  <c r="F725" i="4"/>
  <c r="F726" i="4"/>
  <c r="F727" i="4"/>
  <c r="F728" i="4"/>
  <c r="F729" i="4"/>
  <c r="F730" i="4"/>
  <c r="F731" i="4"/>
  <c r="F732" i="4"/>
  <c r="F733" i="4"/>
  <c r="F734" i="4"/>
  <c r="F735" i="4"/>
  <c r="F736" i="4"/>
  <c r="F737" i="4"/>
  <c r="F738" i="4"/>
  <c r="F739" i="4"/>
  <c r="F740" i="4"/>
  <c r="F741" i="4"/>
  <c r="F742" i="4"/>
  <c r="F743" i="4"/>
  <c r="F744" i="4"/>
  <c r="F745" i="4"/>
  <c r="F746" i="4"/>
  <c r="F747" i="4"/>
  <c r="F748" i="4"/>
  <c r="F749" i="4"/>
  <c r="F750" i="4"/>
  <c r="F751" i="4"/>
  <c r="F752" i="4"/>
  <c r="F753" i="4"/>
  <c r="F754" i="4"/>
  <c r="F755" i="4"/>
  <c r="F756" i="4"/>
  <c r="F757" i="4"/>
  <c r="F758" i="4"/>
  <c r="F759" i="4"/>
  <c r="F760" i="4"/>
  <c r="F761" i="4"/>
  <c r="F762" i="4"/>
  <c r="F763" i="4"/>
  <c r="F764" i="4"/>
  <c r="F765" i="4"/>
  <c r="F766" i="4"/>
  <c r="F767" i="4"/>
  <c r="F768" i="4"/>
  <c r="F769" i="4"/>
  <c r="F770" i="4"/>
  <c r="F771" i="4"/>
  <c r="F772" i="4"/>
  <c r="F773" i="4"/>
  <c r="F774" i="4"/>
  <c r="F775" i="4"/>
  <c r="F776" i="4"/>
  <c r="F777" i="4"/>
  <c r="F778" i="4"/>
  <c r="F779" i="4"/>
  <c r="F780" i="4"/>
  <c r="F781" i="4"/>
  <c r="F782" i="4"/>
  <c r="F783" i="4"/>
  <c r="F784" i="4"/>
  <c r="F785" i="4"/>
  <c r="F786" i="4"/>
  <c r="F787" i="4"/>
  <c r="F788" i="4"/>
  <c r="F789" i="4"/>
  <c r="F790" i="4"/>
  <c r="F791" i="4"/>
  <c r="F792" i="4"/>
  <c r="F793" i="4"/>
  <c r="F794" i="4"/>
  <c r="F795" i="4"/>
  <c r="F796" i="4"/>
  <c r="F797" i="4"/>
  <c r="F798" i="4"/>
  <c r="F799" i="4"/>
  <c r="F800" i="4"/>
  <c r="F801" i="4"/>
  <c r="F802" i="4"/>
  <c r="F803" i="4"/>
  <c r="F804" i="4"/>
  <c r="F805" i="4"/>
  <c r="F806" i="4"/>
  <c r="F807" i="4"/>
  <c r="F808" i="4"/>
  <c r="F809" i="4"/>
  <c r="F810" i="4"/>
  <c r="F811" i="4"/>
  <c r="F812" i="4"/>
  <c r="F813" i="4"/>
  <c r="F814" i="4"/>
  <c r="F815" i="4"/>
  <c r="F816" i="4"/>
  <c r="F817" i="4"/>
  <c r="F818" i="4"/>
  <c r="F819" i="4"/>
  <c r="F820" i="4"/>
  <c r="F821" i="4"/>
  <c r="F822" i="4"/>
  <c r="F823" i="4"/>
  <c r="F824" i="4"/>
  <c r="F825" i="4"/>
  <c r="F826" i="4"/>
  <c r="F827" i="4"/>
  <c r="F828" i="4"/>
  <c r="F829" i="4"/>
  <c r="F830" i="4"/>
  <c r="F831" i="4"/>
  <c r="F832" i="4"/>
  <c r="F833" i="4"/>
  <c r="F834" i="4"/>
  <c r="F835" i="4"/>
  <c r="F836" i="4"/>
  <c r="F837" i="4"/>
  <c r="F838" i="4"/>
  <c r="F839" i="4"/>
  <c r="F840" i="4"/>
  <c r="F841" i="4"/>
  <c r="F842" i="4"/>
  <c r="F843" i="4"/>
  <c r="F844" i="4"/>
  <c r="F845" i="4"/>
  <c r="F846" i="4"/>
  <c r="F847" i="4"/>
  <c r="F848" i="4"/>
  <c r="F849" i="4"/>
  <c r="F850" i="4"/>
  <c r="F851" i="4"/>
  <c r="F852" i="4"/>
  <c r="F853" i="4"/>
  <c r="F854" i="4"/>
  <c r="F855" i="4"/>
  <c r="F856" i="4"/>
  <c r="F857" i="4"/>
  <c r="F858" i="4"/>
  <c r="F859" i="4"/>
  <c r="F860" i="4"/>
  <c r="F861" i="4"/>
  <c r="F862" i="4"/>
  <c r="F863" i="4"/>
  <c r="F864" i="4"/>
  <c r="F865" i="4"/>
  <c r="F866" i="4"/>
  <c r="F867" i="4"/>
  <c r="F868" i="4"/>
  <c r="F869" i="4"/>
  <c r="F870" i="4"/>
  <c r="F871" i="4"/>
  <c r="F872" i="4"/>
  <c r="F873" i="4"/>
  <c r="F874" i="4"/>
  <c r="F875" i="4"/>
  <c r="F876" i="4"/>
  <c r="F877" i="4"/>
  <c r="F878" i="4"/>
  <c r="F879" i="4"/>
  <c r="F880" i="4"/>
  <c r="F881" i="4"/>
  <c r="F882" i="4"/>
  <c r="F883" i="4"/>
  <c r="F884" i="4"/>
  <c r="F885" i="4"/>
  <c r="F886" i="4"/>
  <c r="F887" i="4"/>
  <c r="F888" i="4"/>
  <c r="F889" i="4"/>
  <c r="F890" i="4"/>
  <c r="F891" i="4"/>
  <c r="F892" i="4"/>
  <c r="F893" i="4"/>
  <c r="F894" i="4"/>
  <c r="F895" i="4"/>
  <c r="F896" i="4"/>
  <c r="F897" i="4"/>
  <c r="F898" i="4"/>
  <c r="F899" i="4"/>
  <c r="F900" i="4"/>
  <c r="F901" i="4"/>
  <c r="F902" i="4"/>
  <c r="F903" i="4"/>
  <c r="F904" i="4"/>
  <c r="F905" i="4"/>
  <c r="F906" i="4"/>
  <c r="F907" i="4"/>
  <c r="F908" i="4"/>
  <c r="F909" i="4"/>
  <c r="F910" i="4"/>
  <c r="F911" i="4"/>
  <c r="F912" i="4"/>
  <c r="F913" i="4"/>
  <c r="F914" i="4"/>
  <c r="F915" i="4"/>
  <c r="F916" i="4"/>
  <c r="F917" i="4"/>
  <c r="F918" i="4"/>
  <c r="F919" i="4"/>
  <c r="F920" i="4"/>
  <c r="F921" i="4"/>
  <c r="F922" i="4"/>
  <c r="F923" i="4"/>
  <c r="F924" i="4"/>
  <c r="F925" i="4"/>
  <c r="F926" i="4"/>
  <c r="F927" i="4"/>
  <c r="F928" i="4"/>
  <c r="F929" i="4"/>
  <c r="F930" i="4"/>
  <c r="F931" i="4"/>
  <c r="F932" i="4"/>
  <c r="F933" i="4"/>
  <c r="F934" i="4"/>
  <c r="F935" i="4"/>
  <c r="F936" i="4"/>
  <c r="F937" i="4"/>
  <c r="F938" i="4"/>
  <c r="F939" i="4"/>
  <c r="F940" i="4"/>
  <c r="F941" i="4"/>
  <c r="F942" i="4"/>
  <c r="F943" i="4"/>
  <c r="F944" i="4"/>
  <c r="F945" i="4"/>
  <c r="F946" i="4"/>
  <c r="F947" i="4"/>
  <c r="F948" i="4"/>
  <c r="F949" i="4"/>
  <c r="F950" i="4"/>
  <c r="F951" i="4"/>
  <c r="F952" i="4"/>
  <c r="F953" i="4"/>
  <c r="F954" i="4"/>
  <c r="F955" i="4"/>
  <c r="F956" i="4"/>
  <c r="F957" i="4"/>
  <c r="F958" i="4"/>
  <c r="F959" i="4"/>
  <c r="F960" i="4"/>
  <c r="F961" i="4"/>
  <c r="F962" i="4"/>
  <c r="F963" i="4"/>
  <c r="F964" i="4"/>
  <c r="F965" i="4"/>
  <c r="F966" i="4"/>
  <c r="F967" i="4"/>
  <c r="F968" i="4"/>
  <c r="F969" i="4"/>
  <c r="F970" i="4"/>
  <c r="F971" i="4"/>
  <c r="F972" i="4"/>
  <c r="F973" i="4"/>
  <c r="F974" i="4"/>
  <c r="F975" i="4"/>
  <c r="F976" i="4"/>
  <c r="F977" i="4"/>
  <c r="F978" i="4"/>
  <c r="F979" i="4"/>
  <c r="F980" i="4"/>
  <c r="F981" i="4"/>
  <c r="F982" i="4"/>
  <c r="F983" i="4"/>
  <c r="F984" i="4"/>
  <c r="F985" i="4"/>
  <c r="F986" i="4"/>
  <c r="F987" i="4"/>
  <c r="F988" i="4"/>
  <c r="F989" i="4"/>
  <c r="F990" i="4"/>
  <c r="F991" i="4"/>
  <c r="F992" i="4"/>
  <c r="F993" i="4"/>
  <c r="F994" i="4"/>
  <c r="F995" i="4"/>
  <c r="F996" i="4"/>
  <c r="F997" i="4"/>
  <c r="F998" i="4"/>
  <c r="F999" i="4"/>
  <c r="F1000" i="4"/>
  <c r="F1001" i="4"/>
  <c r="F1002" i="4"/>
  <c r="F1003" i="4"/>
  <c r="F1004" i="4"/>
  <c r="F1005" i="4"/>
  <c r="F1006" i="4"/>
  <c r="F1007" i="4"/>
  <c r="F1008" i="4"/>
  <c r="F1009" i="4"/>
  <c r="F1010" i="4"/>
  <c r="F1011" i="4"/>
  <c r="F1012" i="4"/>
  <c r="F1013" i="4"/>
  <c r="F1014" i="4"/>
  <c r="F1015" i="4"/>
  <c r="F1016" i="4"/>
  <c r="F1017" i="4"/>
  <c r="F1018" i="4"/>
  <c r="F1019" i="4"/>
  <c r="F1020" i="4"/>
  <c r="F1021" i="4"/>
  <c r="F1022" i="4"/>
  <c r="F1023" i="4"/>
  <c r="F1024" i="4"/>
  <c r="F1025" i="4"/>
  <c r="F1026" i="4"/>
  <c r="F1027" i="4"/>
  <c r="F1028" i="4"/>
  <c r="F1029" i="4"/>
  <c r="F1030" i="4"/>
  <c r="F1031" i="4"/>
  <c r="F1032" i="4"/>
  <c r="F1033" i="4"/>
  <c r="F1034" i="4"/>
  <c r="F1035" i="4"/>
  <c r="F1036" i="4"/>
  <c r="F1037" i="4"/>
  <c r="F1038" i="4"/>
  <c r="F1039" i="4"/>
  <c r="F1040" i="4"/>
  <c r="F1041" i="4"/>
  <c r="F1042" i="4"/>
  <c r="F1043" i="4"/>
  <c r="F1044" i="4"/>
  <c r="F1045" i="4"/>
  <c r="F1046" i="4"/>
  <c r="F1047" i="4"/>
  <c r="F1048" i="4"/>
  <c r="F1049" i="4"/>
  <c r="F1050" i="4"/>
  <c r="F1051" i="4"/>
  <c r="F1052" i="4"/>
  <c r="F1053" i="4"/>
  <c r="F1054" i="4"/>
  <c r="F1055" i="4"/>
  <c r="F1056" i="4"/>
  <c r="F1057" i="4"/>
  <c r="F1058" i="4"/>
  <c r="F1059" i="4"/>
  <c r="F1060" i="4"/>
  <c r="F1061" i="4"/>
  <c r="F1062" i="4"/>
  <c r="F1063" i="4"/>
  <c r="F1064" i="4"/>
  <c r="F1065" i="4"/>
  <c r="F1066" i="4"/>
  <c r="F1067" i="4"/>
  <c r="F1068" i="4"/>
  <c r="F1069" i="4"/>
  <c r="F1070" i="4"/>
  <c r="F1071" i="4"/>
  <c r="F1072" i="4"/>
  <c r="F1073" i="4"/>
  <c r="F1074" i="4"/>
  <c r="F1075" i="4"/>
  <c r="F1076" i="4"/>
  <c r="F1077" i="4"/>
  <c r="F1078" i="4"/>
  <c r="F1079" i="4"/>
  <c r="F1080" i="4"/>
  <c r="F1081" i="4"/>
  <c r="F1082" i="4"/>
  <c r="F1083" i="4"/>
  <c r="F1084" i="4"/>
  <c r="F1085" i="4"/>
  <c r="F1086" i="4"/>
  <c r="F1087" i="4"/>
  <c r="F1088" i="4"/>
  <c r="F1089" i="4"/>
  <c r="F1090" i="4"/>
  <c r="F1091" i="4"/>
  <c r="F1092" i="4"/>
  <c r="F1093" i="4"/>
  <c r="F1094" i="4"/>
  <c r="F1095" i="4"/>
  <c r="F1096" i="4"/>
  <c r="F1097" i="4"/>
  <c r="F1098" i="4"/>
  <c r="F1099" i="4"/>
  <c r="F1100" i="4"/>
  <c r="F1101" i="4"/>
  <c r="F1102" i="4"/>
  <c r="F1103" i="4"/>
  <c r="F1104" i="4"/>
  <c r="F1105" i="4"/>
  <c r="F1106" i="4"/>
  <c r="F1107" i="4"/>
  <c r="F1108" i="4"/>
  <c r="F1109" i="4"/>
  <c r="F1110" i="4"/>
  <c r="F1111" i="4"/>
  <c r="F1112" i="4"/>
  <c r="F1113" i="4"/>
  <c r="F1114" i="4"/>
  <c r="F1115" i="4"/>
  <c r="F1116" i="4"/>
  <c r="F1117" i="4"/>
  <c r="F1118" i="4"/>
  <c r="F1119" i="4"/>
  <c r="F1120" i="4"/>
  <c r="F1121" i="4"/>
  <c r="F1122" i="4"/>
  <c r="F1123" i="4"/>
  <c r="F1124" i="4"/>
  <c r="F1125" i="4"/>
  <c r="F1126" i="4"/>
  <c r="F1127" i="4"/>
  <c r="F1128" i="4"/>
  <c r="F1129" i="4"/>
  <c r="F1130" i="4"/>
  <c r="F1131" i="4"/>
  <c r="F1132" i="4"/>
  <c r="F1133" i="4"/>
  <c r="F1134" i="4"/>
  <c r="F1135" i="4"/>
  <c r="F1136" i="4"/>
  <c r="F1137" i="4"/>
  <c r="F1138" i="4"/>
  <c r="F1139" i="4"/>
  <c r="F1140" i="4"/>
  <c r="F1141" i="4"/>
  <c r="F1142" i="4"/>
  <c r="F1143" i="4"/>
  <c r="F1144" i="4"/>
  <c r="F1145" i="4"/>
  <c r="F1146" i="4"/>
  <c r="F1147" i="4"/>
  <c r="F1148" i="4"/>
  <c r="F1149" i="4"/>
  <c r="F1150" i="4"/>
  <c r="F1151" i="4"/>
  <c r="F1152" i="4"/>
  <c r="F1153" i="4"/>
  <c r="F1154" i="4"/>
  <c r="F1155" i="4"/>
  <c r="F1156" i="4"/>
  <c r="F1157" i="4"/>
  <c r="F1158" i="4"/>
  <c r="F1159" i="4"/>
  <c r="F1160" i="4"/>
  <c r="F1161" i="4"/>
  <c r="F1162" i="4"/>
  <c r="F1163" i="4"/>
  <c r="F1164" i="4"/>
  <c r="F1165" i="4"/>
  <c r="F1166" i="4"/>
  <c r="F1167" i="4"/>
  <c r="F1168" i="4"/>
  <c r="F1169" i="4"/>
  <c r="F1170" i="4"/>
  <c r="F1171" i="4"/>
  <c r="F1172" i="4"/>
  <c r="F1173" i="4"/>
  <c r="F1174" i="4"/>
  <c r="F1175" i="4"/>
  <c r="F1176" i="4"/>
  <c r="F1177" i="4"/>
  <c r="F1178" i="4"/>
  <c r="F1179" i="4"/>
  <c r="F1180" i="4"/>
  <c r="F1181" i="4"/>
  <c r="F1182" i="4"/>
  <c r="F1183" i="4"/>
  <c r="F1184" i="4"/>
  <c r="F1185" i="4"/>
  <c r="F1186" i="4"/>
  <c r="F1187" i="4"/>
  <c r="F1188" i="4"/>
  <c r="F1189" i="4"/>
  <c r="F1190" i="4"/>
  <c r="F1191" i="4"/>
  <c r="F1192" i="4"/>
  <c r="F1193" i="4"/>
  <c r="F1194" i="4"/>
  <c r="F1195" i="4"/>
  <c r="F1196" i="4"/>
  <c r="F1197" i="4"/>
  <c r="F1198" i="4"/>
  <c r="F1199" i="4"/>
  <c r="F1200" i="4"/>
  <c r="F1201" i="4"/>
  <c r="F1202" i="4"/>
  <c r="F1203" i="4"/>
  <c r="F1204" i="4"/>
  <c r="F1205" i="4"/>
  <c r="F1206" i="4"/>
  <c r="F1207" i="4"/>
  <c r="F1208" i="4"/>
  <c r="F1209" i="4"/>
  <c r="F1210" i="4"/>
  <c r="F1211" i="4"/>
  <c r="F1212" i="4"/>
  <c r="F1213" i="4"/>
  <c r="F1214" i="4"/>
  <c r="F1215" i="4"/>
  <c r="F1216" i="4"/>
  <c r="F1217" i="4"/>
  <c r="F1218" i="4"/>
  <c r="F1219" i="4"/>
  <c r="F1220" i="4"/>
  <c r="F1221" i="4"/>
  <c r="F1222" i="4"/>
  <c r="F1223" i="4"/>
  <c r="F1224" i="4"/>
  <c r="F1225" i="4"/>
  <c r="F1226" i="4"/>
  <c r="F1227" i="4"/>
  <c r="F1228" i="4"/>
  <c r="F1229" i="4"/>
  <c r="F1230" i="4"/>
  <c r="F1231" i="4"/>
  <c r="F1232" i="4"/>
  <c r="F1233" i="4"/>
  <c r="F1234" i="4"/>
  <c r="F1235" i="4"/>
  <c r="F1236" i="4"/>
  <c r="F1237" i="4"/>
  <c r="F1238" i="4"/>
  <c r="F1239" i="4"/>
  <c r="F1240" i="4"/>
  <c r="F1241" i="4"/>
  <c r="F1242" i="4"/>
  <c r="F1243" i="4"/>
  <c r="F1244" i="4"/>
  <c r="F1245" i="4"/>
  <c r="F1246" i="4"/>
  <c r="F1247" i="4"/>
  <c r="F1248" i="4"/>
  <c r="F1249" i="4"/>
  <c r="F1250" i="4"/>
  <c r="F1251" i="4"/>
  <c r="F1252" i="4"/>
  <c r="F1253" i="4"/>
  <c r="F1254" i="4"/>
  <c r="F1255" i="4"/>
  <c r="F1256" i="4"/>
  <c r="F1257" i="4"/>
  <c r="F1258" i="4"/>
  <c r="F1259" i="4"/>
  <c r="F1260" i="4"/>
  <c r="F1261" i="4"/>
  <c r="F1262" i="4"/>
  <c r="F1263" i="4"/>
  <c r="F1264" i="4"/>
  <c r="F1265" i="4"/>
  <c r="F1266" i="4"/>
  <c r="F1267" i="4"/>
  <c r="F1268" i="4"/>
  <c r="F1269" i="4"/>
  <c r="F1270" i="4"/>
  <c r="F1271" i="4"/>
  <c r="F1272" i="4"/>
  <c r="F1273" i="4"/>
  <c r="F1274" i="4"/>
  <c r="F1275" i="4"/>
  <c r="F1276" i="4"/>
  <c r="F1277" i="4"/>
  <c r="F1278" i="4"/>
  <c r="F1279" i="4"/>
  <c r="F1280" i="4"/>
  <c r="F1281" i="4"/>
  <c r="F1282" i="4"/>
  <c r="F1283" i="4"/>
  <c r="F1284" i="4"/>
  <c r="F1285" i="4"/>
  <c r="F1286" i="4"/>
  <c r="F1287" i="4"/>
  <c r="F1288" i="4"/>
  <c r="F1289" i="4"/>
  <c r="F1290" i="4"/>
  <c r="F1291" i="4"/>
  <c r="F1292" i="4"/>
  <c r="F1293" i="4"/>
  <c r="F1294" i="4"/>
  <c r="F1295" i="4"/>
  <c r="F1296" i="4"/>
  <c r="F1297" i="4"/>
  <c r="F1298" i="4"/>
  <c r="F1299" i="4"/>
  <c r="F1300" i="4"/>
  <c r="F1301" i="4"/>
  <c r="F1302" i="4"/>
  <c r="F1303" i="4"/>
  <c r="F1304" i="4"/>
  <c r="F1305" i="4"/>
  <c r="F1306" i="4"/>
  <c r="F1307" i="4"/>
  <c r="F1308" i="4"/>
  <c r="F1309" i="4"/>
  <c r="F1310" i="4"/>
  <c r="F1311" i="4"/>
  <c r="F1312" i="4"/>
  <c r="F1313" i="4"/>
  <c r="F1314" i="4"/>
  <c r="F1315" i="4"/>
  <c r="F1316" i="4"/>
  <c r="F1317" i="4"/>
  <c r="F1318" i="4"/>
  <c r="F1319" i="4"/>
  <c r="F1320" i="4"/>
  <c r="F1321" i="4"/>
  <c r="F1322" i="4"/>
  <c r="F1323" i="4"/>
  <c r="F1324" i="4"/>
  <c r="F1325" i="4"/>
  <c r="F1326" i="4"/>
  <c r="F1327" i="4"/>
  <c r="F1328" i="4"/>
  <c r="F1329" i="4"/>
  <c r="F1330" i="4"/>
  <c r="F1331" i="4"/>
  <c r="F1332" i="4"/>
  <c r="F1333" i="4"/>
  <c r="F1334" i="4"/>
  <c r="F1335" i="4"/>
  <c r="F1336" i="4"/>
  <c r="F1337" i="4"/>
  <c r="F1338" i="4"/>
  <c r="F1339" i="4"/>
  <c r="F1340" i="4"/>
  <c r="F1341" i="4"/>
  <c r="F1342" i="4"/>
  <c r="F1343" i="4"/>
  <c r="F1344" i="4"/>
  <c r="F1345" i="4"/>
  <c r="F1346" i="4"/>
  <c r="F1347" i="4"/>
  <c r="F1348" i="4"/>
  <c r="F1349" i="4"/>
  <c r="F1350" i="4"/>
  <c r="F1351" i="4"/>
  <c r="F1352" i="4"/>
  <c r="F1353" i="4"/>
  <c r="F1354" i="4"/>
  <c r="F1355" i="4"/>
  <c r="F1356" i="4"/>
  <c r="F1357" i="4"/>
  <c r="F1358" i="4"/>
  <c r="F1359" i="4"/>
  <c r="F1360" i="4"/>
  <c r="F1361" i="4"/>
  <c r="F1362" i="4"/>
  <c r="F1363" i="4"/>
  <c r="F1364" i="4"/>
  <c r="F1365" i="4"/>
  <c r="F1366" i="4"/>
  <c r="F1367" i="4"/>
  <c r="F1368" i="4"/>
  <c r="F1369" i="4"/>
  <c r="F1370" i="4"/>
  <c r="F1371" i="4"/>
  <c r="F1372" i="4"/>
  <c r="F1373" i="4"/>
  <c r="F1374" i="4"/>
  <c r="F1375" i="4"/>
  <c r="F1376" i="4"/>
  <c r="F1377" i="4"/>
  <c r="F1378" i="4"/>
  <c r="F1379" i="4"/>
  <c r="F1380" i="4"/>
  <c r="F1381" i="4"/>
  <c r="F1382" i="4"/>
  <c r="F1383" i="4"/>
  <c r="F1384" i="4"/>
  <c r="F1385" i="4"/>
  <c r="F1386" i="4"/>
  <c r="F1387" i="4"/>
  <c r="F1388" i="4"/>
  <c r="F1389" i="4"/>
  <c r="F1390" i="4"/>
  <c r="F1391" i="4"/>
  <c r="F1392" i="4"/>
  <c r="F1393" i="4"/>
  <c r="F1394" i="4"/>
  <c r="F1395" i="4"/>
  <c r="F1396" i="4"/>
  <c r="F1397" i="4"/>
  <c r="F1398" i="4"/>
  <c r="F1399" i="4"/>
  <c r="F1400" i="4"/>
  <c r="F1401" i="4"/>
  <c r="F1402" i="4"/>
  <c r="F1403" i="4"/>
  <c r="F1404" i="4"/>
  <c r="F1405" i="4"/>
  <c r="F1406" i="4"/>
  <c r="F1407" i="4"/>
  <c r="F1408" i="4"/>
  <c r="F1409" i="4"/>
  <c r="F1410" i="4"/>
  <c r="F1411" i="4"/>
  <c r="F1412" i="4"/>
  <c r="F1413" i="4"/>
  <c r="F1414" i="4"/>
  <c r="F1415" i="4"/>
  <c r="F1416" i="4"/>
  <c r="F1417" i="4"/>
  <c r="F1418" i="4"/>
  <c r="F1419" i="4"/>
  <c r="F1420" i="4"/>
  <c r="F1421" i="4"/>
  <c r="F1422" i="4"/>
  <c r="F1423" i="4"/>
  <c r="F1424" i="4"/>
  <c r="F1425" i="4"/>
  <c r="F1426" i="4"/>
  <c r="F1427" i="4"/>
  <c r="F1428" i="4"/>
  <c r="F1429" i="4"/>
  <c r="F1430" i="4"/>
  <c r="F1431" i="4"/>
  <c r="F1432" i="4"/>
  <c r="F1433" i="4"/>
  <c r="F1434" i="4"/>
  <c r="F1435" i="4"/>
  <c r="F1436" i="4"/>
  <c r="F1437" i="4"/>
  <c r="F1438" i="4"/>
  <c r="F1439" i="4"/>
  <c r="F1440" i="4"/>
  <c r="F1441" i="4"/>
  <c r="F1442" i="4"/>
  <c r="F1443" i="4"/>
  <c r="F1444" i="4"/>
  <c r="F1445" i="4"/>
  <c r="F1446" i="4"/>
  <c r="F1447" i="4"/>
  <c r="F1448" i="4"/>
  <c r="F1449" i="4"/>
  <c r="F1450" i="4"/>
  <c r="F1451" i="4"/>
  <c r="F1452" i="4"/>
  <c r="F1453" i="4"/>
  <c r="F1454" i="4"/>
  <c r="F1455" i="4"/>
  <c r="F1456" i="4"/>
  <c r="F1457" i="4"/>
  <c r="F1458" i="4"/>
  <c r="F1459" i="4"/>
  <c r="F1460" i="4"/>
  <c r="F1461" i="4"/>
  <c r="F1462" i="4"/>
  <c r="F1463" i="4"/>
  <c r="F1464" i="4"/>
  <c r="F1465" i="4"/>
  <c r="F1466" i="4"/>
  <c r="F1467" i="4"/>
  <c r="F1468" i="4"/>
  <c r="F1469" i="4"/>
  <c r="F1470" i="4"/>
  <c r="F1471" i="4"/>
  <c r="F1472" i="4"/>
  <c r="F1473" i="4"/>
  <c r="F1474" i="4"/>
  <c r="F1475" i="4"/>
  <c r="F1476" i="4"/>
  <c r="F1477" i="4"/>
  <c r="F1478" i="4"/>
  <c r="F1479" i="4"/>
  <c r="F1480" i="4"/>
  <c r="F1481" i="4"/>
  <c r="F1482" i="4"/>
  <c r="F1483" i="4"/>
  <c r="F1484" i="4"/>
  <c r="F1485" i="4"/>
  <c r="F1486" i="4"/>
  <c r="F1487" i="4"/>
  <c r="F1488" i="4"/>
  <c r="F1489" i="4"/>
  <c r="F1490" i="4"/>
  <c r="F1491" i="4"/>
  <c r="F1492" i="4"/>
  <c r="F1493" i="4"/>
  <c r="F1494" i="4"/>
  <c r="F1495" i="4"/>
  <c r="F1496" i="4"/>
  <c r="F1497" i="4"/>
  <c r="F1498" i="4"/>
  <c r="F1499" i="4"/>
  <c r="F1500" i="4"/>
  <c r="F1501" i="4"/>
  <c r="F1502" i="4"/>
  <c r="F1503" i="4"/>
  <c r="F1504" i="4"/>
  <c r="F1505" i="4"/>
  <c r="F1506" i="4"/>
  <c r="F1507" i="4"/>
  <c r="F1508" i="4"/>
  <c r="F1509" i="4"/>
  <c r="F1510" i="4"/>
  <c r="F1511" i="4"/>
  <c r="F1512" i="4"/>
  <c r="F1513" i="4"/>
  <c r="F1514" i="4"/>
  <c r="F1515" i="4"/>
  <c r="F1516" i="4"/>
  <c r="F1517" i="4"/>
  <c r="F1518" i="4"/>
  <c r="F1519" i="4"/>
  <c r="F1520" i="4"/>
  <c r="F1521" i="4"/>
  <c r="F1522" i="4"/>
  <c r="F1523" i="4"/>
  <c r="F1524" i="4"/>
  <c r="F1525" i="4"/>
  <c r="F1526" i="4"/>
  <c r="F1527" i="4"/>
  <c r="F1528" i="4"/>
  <c r="F1529" i="4"/>
  <c r="F1530" i="4"/>
  <c r="F1531" i="4"/>
  <c r="F1532" i="4"/>
  <c r="F1533" i="4"/>
  <c r="F1534" i="4"/>
  <c r="F1535" i="4"/>
  <c r="F1536" i="4"/>
  <c r="F1537" i="4"/>
  <c r="F1538" i="4"/>
  <c r="F1539" i="4"/>
  <c r="F1540" i="4"/>
  <c r="F1541" i="4"/>
  <c r="F1542" i="4"/>
  <c r="F1543" i="4"/>
  <c r="F1544" i="4"/>
  <c r="F1545" i="4"/>
  <c r="F1546" i="4"/>
  <c r="F1547" i="4"/>
  <c r="F1548" i="4"/>
  <c r="F1549" i="4"/>
  <c r="F1550" i="4"/>
  <c r="F1551" i="4"/>
  <c r="F1552" i="4"/>
  <c r="F1553" i="4"/>
  <c r="F1554" i="4"/>
  <c r="F1555" i="4"/>
  <c r="F1556" i="4"/>
  <c r="F1557" i="4"/>
  <c r="F1558" i="4"/>
  <c r="F1559" i="4"/>
  <c r="F1560" i="4"/>
  <c r="F1561" i="4"/>
  <c r="F1562" i="4"/>
  <c r="F1563" i="4"/>
  <c r="F1564" i="4"/>
  <c r="F1565" i="4"/>
  <c r="F1566" i="4"/>
  <c r="F1567" i="4"/>
  <c r="F1568" i="4"/>
  <c r="F1569" i="4"/>
  <c r="F1570" i="4"/>
  <c r="F1571" i="4"/>
  <c r="F1572" i="4"/>
  <c r="F1573" i="4"/>
  <c r="F1574" i="4"/>
  <c r="F1575" i="4"/>
  <c r="F1576" i="4"/>
  <c r="F1577" i="4"/>
  <c r="F1578" i="4"/>
  <c r="F1579" i="4"/>
  <c r="F1580" i="4"/>
  <c r="F1581" i="4"/>
  <c r="F1582" i="4"/>
  <c r="F1583" i="4"/>
  <c r="F1584" i="4"/>
  <c r="F1585" i="4"/>
  <c r="F1586" i="4"/>
  <c r="F1587" i="4"/>
  <c r="F1588" i="4"/>
  <c r="F1589" i="4"/>
  <c r="F1590" i="4"/>
  <c r="F1591" i="4"/>
  <c r="F1592" i="4"/>
  <c r="F1593" i="4"/>
  <c r="F1594" i="4"/>
  <c r="F1595" i="4"/>
  <c r="F1596" i="4"/>
  <c r="F1597" i="4"/>
  <c r="F1598" i="4"/>
  <c r="F1599" i="4"/>
  <c r="F1600" i="4"/>
  <c r="F1601" i="4"/>
  <c r="F1602" i="4"/>
  <c r="F1603" i="4"/>
  <c r="F1604" i="4"/>
  <c r="F1605" i="4"/>
  <c r="F1606" i="4"/>
  <c r="F1607" i="4"/>
  <c r="F1608" i="4"/>
  <c r="F1609" i="4"/>
  <c r="F1610" i="4"/>
  <c r="F1611" i="4"/>
  <c r="F1612" i="4"/>
  <c r="F1613" i="4"/>
  <c r="F1614" i="4"/>
  <c r="F1615" i="4"/>
  <c r="F1616" i="4"/>
  <c r="F1617" i="4"/>
  <c r="F1618" i="4"/>
  <c r="F1619" i="4"/>
  <c r="F1620" i="4"/>
  <c r="F1621" i="4"/>
  <c r="F1622" i="4"/>
  <c r="F1623" i="4"/>
  <c r="F1624" i="4"/>
  <c r="F1625" i="4"/>
  <c r="F1626" i="4"/>
  <c r="F1627" i="4"/>
  <c r="F1628" i="4"/>
  <c r="F1629" i="4"/>
  <c r="F1630" i="4"/>
  <c r="F1631" i="4"/>
  <c r="F1632" i="4"/>
  <c r="F1633" i="4"/>
  <c r="F1634" i="4"/>
  <c r="F1635" i="4"/>
  <c r="F1636" i="4"/>
  <c r="F1637" i="4"/>
  <c r="F1638" i="4"/>
  <c r="F1639" i="4"/>
  <c r="F1640" i="4"/>
  <c r="F1641" i="4"/>
  <c r="F1642" i="4"/>
  <c r="F1643" i="4"/>
  <c r="F1644" i="4"/>
  <c r="F1645" i="4"/>
  <c r="F1646" i="4"/>
  <c r="F1647" i="4"/>
  <c r="F1648" i="4"/>
  <c r="F1649" i="4"/>
  <c r="F1650" i="4"/>
  <c r="F1651" i="4"/>
  <c r="F1652" i="4"/>
  <c r="F1653" i="4"/>
  <c r="F1654" i="4"/>
  <c r="F1655" i="4"/>
  <c r="F1656" i="4"/>
  <c r="F1657" i="4"/>
  <c r="F1658" i="4"/>
  <c r="F1659" i="4"/>
  <c r="F1660" i="4"/>
  <c r="F1661" i="4"/>
  <c r="F1662" i="4"/>
  <c r="F1663" i="4"/>
  <c r="F1664" i="4"/>
  <c r="F1665" i="4"/>
  <c r="F1666" i="4"/>
  <c r="F1667" i="4"/>
  <c r="F1668" i="4"/>
  <c r="F1669" i="4"/>
  <c r="F1670" i="4"/>
  <c r="F1671" i="4"/>
  <c r="F1672" i="4"/>
  <c r="F1673" i="4"/>
  <c r="F1674" i="4"/>
  <c r="F1675" i="4"/>
  <c r="F1676" i="4"/>
  <c r="F1677" i="4"/>
  <c r="F1678" i="4"/>
  <c r="F1679" i="4"/>
  <c r="F1680" i="4"/>
  <c r="F1681" i="4"/>
  <c r="F1682" i="4"/>
  <c r="F1683" i="4"/>
  <c r="F1684" i="4"/>
  <c r="F1685" i="4"/>
  <c r="F1686" i="4"/>
  <c r="F1687" i="4"/>
  <c r="F1688" i="4"/>
  <c r="F1689" i="4"/>
  <c r="F1690" i="4"/>
  <c r="F1691" i="4"/>
  <c r="F1692" i="4"/>
  <c r="F1693" i="4"/>
  <c r="F1694" i="4"/>
  <c r="F1695" i="4"/>
  <c r="F1696" i="4"/>
  <c r="F1697" i="4"/>
  <c r="F1698" i="4"/>
  <c r="F1699" i="4"/>
  <c r="F1700" i="4"/>
  <c r="F1701" i="4"/>
  <c r="F1702" i="4"/>
  <c r="F1703" i="4"/>
  <c r="F1704" i="4"/>
  <c r="F1705" i="4"/>
  <c r="F1706" i="4"/>
  <c r="F1707" i="4"/>
  <c r="F1708" i="4"/>
  <c r="F1709" i="4"/>
  <c r="F1710" i="4"/>
  <c r="F1711" i="4"/>
  <c r="F1712" i="4"/>
  <c r="F1713" i="4"/>
  <c r="F1714" i="4"/>
  <c r="F1715" i="4"/>
  <c r="F1716" i="4"/>
  <c r="F1717" i="4"/>
  <c r="F1718" i="4"/>
  <c r="F1719" i="4"/>
  <c r="F1720" i="4"/>
  <c r="F1721" i="4"/>
  <c r="F1722" i="4"/>
  <c r="F1723" i="4"/>
  <c r="F1724" i="4"/>
  <c r="F1725" i="4"/>
  <c r="F1726" i="4"/>
  <c r="F1727" i="4"/>
  <c r="F1728" i="4"/>
  <c r="F1729" i="4"/>
  <c r="F1730" i="4"/>
  <c r="F1731" i="4"/>
  <c r="F1732" i="4"/>
  <c r="F1733" i="4"/>
  <c r="F1734" i="4"/>
  <c r="F1735" i="4"/>
  <c r="F1736" i="4"/>
  <c r="F1737" i="4"/>
  <c r="F1738" i="4"/>
  <c r="F1739" i="4"/>
  <c r="F1740" i="4"/>
  <c r="F1741" i="4"/>
  <c r="F1742" i="4"/>
  <c r="F1743" i="4"/>
  <c r="F1744" i="4"/>
  <c r="F1745" i="4"/>
  <c r="F1746" i="4"/>
  <c r="F1747" i="4"/>
  <c r="F1748" i="4"/>
  <c r="F1749" i="4"/>
  <c r="F1750" i="4"/>
  <c r="F1751" i="4"/>
  <c r="F1752" i="4"/>
  <c r="F1753" i="4"/>
  <c r="F1754" i="4"/>
  <c r="F1755" i="4"/>
  <c r="F1756" i="4"/>
  <c r="F1757" i="4"/>
  <c r="F1758" i="4"/>
  <c r="F1759" i="4"/>
  <c r="F1760" i="4"/>
  <c r="F1761" i="4"/>
  <c r="F1762" i="4"/>
  <c r="F1763" i="4"/>
  <c r="F1764" i="4"/>
  <c r="F1765" i="4"/>
  <c r="F1766" i="4"/>
  <c r="F1767" i="4"/>
  <c r="F1768" i="4"/>
  <c r="F1769" i="4"/>
  <c r="F1770" i="4"/>
  <c r="F1771" i="4"/>
  <c r="F1772" i="4"/>
  <c r="F1773" i="4"/>
  <c r="F1774" i="4"/>
  <c r="F1775" i="4"/>
  <c r="F1776" i="4"/>
  <c r="F1777" i="4"/>
  <c r="F1778" i="4"/>
  <c r="F1779" i="4"/>
  <c r="F1780" i="4"/>
  <c r="F1781" i="4"/>
  <c r="F1782" i="4"/>
  <c r="F1783" i="4"/>
  <c r="F1784" i="4"/>
  <c r="F1785" i="4"/>
  <c r="F1786" i="4"/>
  <c r="F1787" i="4"/>
  <c r="F1788" i="4"/>
  <c r="F1789" i="4"/>
  <c r="F1790" i="4"/>
  <c r="F1791" i="4"/>
  <c r="F1792" i="4"/>
  <c r="F1793" i="4"/>
  <c r="F1794" i="4"/>
  <c r="F1795" i="4"/>
  <c r="F1796" i="4"/>
  <c r="F1797" i="4"/>
  <c r="F1798" i="4"/>
  <c r="F1799" i="4"/>
  <c r="F2" i="4"/>
  <c r="A366" i="5" l="1"/>
  <c r="A430" i="5"/>
  <c r="C6" i="5"/>
  <c r="C70" i="5"/>
  <c r="C134" i="5"/>
  <c r="A142" i="5"/>
  <c r="A198" i="5"/>
  <c r="B198" i="5" s="1"/>
  <c r="A206" i="5"/>
  <c r="C262" i="5"/>
  <c r="C270" i="5"/>
  <c r="C334" i="5"/>
  <c r="A398" i="5"/>
  <c r="B398" i="5" s="1"/>
  <c r="C462" i="5"/>
  <c r="A23" i="5"/>
  <c r="C31" i="5"/>
  <c r="A39" i="5"/>
  <c r="A87" i="5"/>
  <c r="A103" i="5"/>
  <c r="A151" i="5"/>
  <c r="A167" i="5"/>
  <c r="A215" i="5"/>
  <c r="C223" i="5"/>
  <c r="A231" i="5"/>
  <c r="C279" i="5"/>
  <c r="C295" i="5"/>
  <c r="C343" i="5"/>
  <c r="C351" i="5"/>
  <c r="C359" i="5"/>
  <c r="A407" i="5"/>
  <c r="A423" i="5"/>
  <c r="A32" i="5"/>
  <c r="C96" i="5"/>
  <c r="A104" i="5"/>
  <c r="C160" i="5"/>
  <c r="C224" i="5"/>
  <c r="C232" i="5"/>
  <c r="C288" i="5"/>
  <c r="A296" i="5"/>
  <c r="C352" i="5"/>
  <c r="C360" i="5"/>
  <c r="C416" i="5"/>
  <c r="A457" i="5"/>
  <c r="C505" i="5"/>
  <c r="A521" i="5"/>
  <c r="B521" i="5" s="1"/>
  <c r="A202" i="5"/>
  <c r="B202" i="5" s="1"/>
  <c r="C35" i="5"/>
  <c r="C99" i="5"/>
  <c r="C163" i="5"/>
  <c r="C227" i="5"/>
  <c r="C291" i="5"/>
  <c r="C355" i="5"/>
  <c r="C419" i="5"/>
  <c r="C483" i="5"/>
  <c r="C28" i="5"/>
  <c r="C100" i="5"/>
  <c r="A108" i="5"/>
  <c r="C228" i="5"/>
  <c r="C236" i="5"/>
  <c r="A244" i="5"/>
  <c r="C292" i="5"/>
  <c r="C308" i="5"/>
  <c r="C356" i="5"/>
  <c r="C364" i="5"/>
  <c r="C372" i="5"/>
  <c r="C420" i="5"/>
  <c r="C436" i="5"/>
  <c r="C484" i="5"/>
  <c r="A492" i="5"/>
  <c r="C13" i="5"/>
  <c r="A29" i="5"/>
  <c r="C77" i="5"/>
  <c r="A93" i="5"/>
  <c r="C141" i="5"/>
  <c r="C205" i="5"/>
  <c r="C221" i="5"/>
  <c r="A269" i="5"/>
  <c r="C285" i="5"/>
  <c r="C333" i="5"/>
  <c r="C397" i="5"/>
  <c r="C405" i="5"/>
  <c r="C413" i="5"/>
  <c r="C553" i="5"/>
  <c r="A561" i="5"/>
  <c r="C609" i="5"/>
  <c r="C697" i="5"/>
  <c r="C531" i="5"/>
  <c r="C1099" i="5"/>
  <c r="A716" i="5"/>
  <c r="C780" i="5"/>
  <c r="A844" i="5"/>
  <c r="B844" i="5" s="1"/>
  <c r="C908" i="5"/>
  <c r="A581" i="5"/>
  <c r="C709" i="5"/>
  <c r="A837" i="5"/>
  <c r="A901" i="5"/>
  <c r="C539" i="5"/>
  <c r="A1070" i="5"/>
  <c r="A1134" i="5"/>
  <c r="C507" i="5"/>
  <c r="C1047" i="5"/>
  <c r="C1694" i="5"/>
  <c r="A1758" i="5"/>
  <c r="C1778" i="5"/>
  <c r="C1167" i="5"/>
  <c r="A1335" i="5"/>
  <c r="C1399" i="5"/>
  <c r="A1463" i="5"/>
  <c r="C1527" i="5"/>
  <c r="A1591" i="5"/>
  <c r="C1655" i="5"/>
  <c r="A1719" i="5"/>
  <c r="C1753" i="5"/>
  <c r="C1188" i="5"/>
  <c r="A1278" i="5"/>
  <c r="B1278" i="5" s="1"/>
  <c r="C1408" i="5"/>
  <c r="C1173" i="5"/>
  <c r="C1737" i="5"/>
  <c r="C1761" i="5"/>
  <c r="A1769" i="5"/>
  <c r="C1785" i="5"/>
  <c r="C1799" i="5"/>
  <c r="C1754" i="5"/>
  <c r="C1786" i="5"/>
  <c r="C1023" i="5"/>
  <c r="A1229" i="5"/>
  <c r="C1307" i="5"/>
  <c r="A1371" i="5"/>
  <c r="C1435" i="5"/>
  <c r="C1499" i="5"/>
  <c r="C1563" i="5"/>
  <c r="C1627" i="5"/>
  <c r="C1691" i="5"/>
  <c r="A1180" i="5"/>
  <c r="C1364" i="5"/>
  <c r="C1428" i="5"/>
  <c r="C1492" i="5"/>
  <c r="C1556" i="5"/>
  <c r="C1620" i="5"/>
  <c r="C1684" i="5"/>
  <c r="C1748" i="5"/>
  <c r="C1788" i="5"/>
  <c r="C1103" i="5"/>
  <c r="C1243" i="5"/>
  <c r="C1317" i="5"/>
  <c r="A1381" i="5"/>
  <c r="C1445" i="5"/>
  <c r="A1509" i="5"/>
  <c r="A1573" i="5"/>
  <c r="B1573" i="5" s="1"/>
  <c r="C1637" i="5"/>
  <c r="C1794" i="5"/>
  <c r="C1755" i="5"/>
  <c r="C1358" i="5"/>
  <c r="A1238" i="5"/>
  <c r="C1198" i="5"/>
  <c r="C1174" i="5"/>
  <c r="C1110" i="5"/>
  <c r="A1046" i="5"/>
  <c r="C1733" i="5"/>
  <c r="C1621" i="5"/>
  <c r="A1605" i="5"/>
  <c r="A1557" i="5"/>
  <c r="C1541" i="5"/>
  <c r="A1525" i="5"/>
  <c r="A1477" i="5"/>
  <c r="A1461" i="5"/>
  <c r="A1413" i="5"/>
  <c r="C1397" i="5"/>
  <c r="A1349" i="5"/>
  <c r="C1333" i="5"/>
  <c r="C1285" i="5"/>
  <c r="C1277" i="5"/>
  <c r="C1165" i="5"/>
  <c r="C1093" i="5"/>
  <c r="C1751" i="5"/>
  <c r="A1236" i="5"/>
  <c r="A1124" i="5"/>
  <c r="C1100" i="5"/>
  <c r="C1060" i="5"/>
  <c r="C1693" i="5"/>
  <c r="A1723" i="5"/>
  <c r="C1659" i="5"/>
  <c r="C1643" i="5"/>
  <c r="C1595" i="5"/>
  <c r="A1547" i="5"/>
  <c r="A1531" i="5"/>
  <c r="B1531" i="5" s="1"/>
  <c r="A1515" i="5"/>
  <c r="A1491" i="5"/>
  <c r="A1483" i="5"/>
  <c r="C1467" i="5"/>
  <c r="A1451" i="5"/>
  <c r="C1419" i="5"/>
  <c r="C1403" i="5"/>
  <c r="A1339" i="5"/>
  <c r="A1275" i="5"/>
  <c r="A1235" i="5"/>
  <c r="C1219" i="5"/>
  <c r="C1211" i="5"/>
  <c r="C1155" i="5"/>
  <c r="C1147" i="5"/>
  <c r="C1123" i="5"/>
  <c r="A1091" i="5"/>
  <c r="C1698" i="5"/>
  <c r="A1370" i="5"/>
  <c r="A1258" i="5"/>
  <c r="C1250" i="5"/>
  <c r="A1242" i="5"/>
  <c r="C1194" i="5"/>
  <c r="C1186" i="5"/>
  <c r="C1178" i="5"/>
  <c r="C1709" i="5"/>
  <c r="C1790" i="5"/>
  <c r="C1721" i="5"/>
  <c r="C1689" i="5"/>
  <c r="A1657" i="5"/>
  <c r="A1625" i="5"/>
  <c r="A1593" i="5"/>
  <c r="C1561" i="5"/>
  <c r="C1529" i="5"/>
  <c r="C1497" i="5"/>
  <c r="C1489" i="5"/>
  <c r="C1465" i="5"/>
  <c r="C1433" i="5"/>
  <c r="C1401" i="5"/>
  <c r="A1369" i="5"/>
  <c r="C1337" i="5"/>
  <c r="A1305" i="5"/>
  <c r="B1305" i="5" s="1"/>
  <c r="C1281" i="5"/>
  <c r="C1241" i="5"/>
  <c r="C1233" i="5"/>
  <c r="C1225" i="5"/>
  <c r="C1217" i="5"/>
  <c r="A1177" i="5"/>
  <c r="B1177" i="5" s="1"/>
  <c r="C1169" i="5"/>
  <c r="C1161" i="5"/>
  <c r="C1153" i="5"/>
  <c r="C1113" i="5"/>
  <c r="C1783" i="5"/>
  <c r="A1703" i="5"/>
  <c r="A1687" i="5"/>
  <c r="C1639" i="5"/>
  <c r="A1575" i="5"/>
  <c r="A1559" i="5"/>
  <c r="A1511" i="5"/>
  <c r="C1455" i="5"/>
  <c r="C1447" i="5"/>
  <c r="C1431" i="5"/>
  <c r="C1391" i="5"/>
  <c r="C1383" i="5"/>
  <c r="A1319" i="5"/>
  <c r="C1303" i="5"/>
  <c r="C1295" i="5"/>
  <c r="C1255" i="5"/>
  <c r="C1223" i="5"/>
  <c r="A1191" i="5"/>
  <c r="C1159" i="5"/>
  <c r="C1127" i="5"/>
  <c r="A1584" i="5"/>
  <c r="C1456" i="5"/>
  <c r="A1328" i="5"/>
  <c r="A1152" i="5"/>
  <c r="C1072" i="5"/>
  <c r="C1061" i="5"/>
  <c r="C1024" i="5"/>
  <c r="A1016" i="5"/>
  <c r="C1008" i="5"/>
  <c r="A1000" i="5"/>
  <c r="A960" i="5"/>
  <c r="C952" i="5"/>
  <c r="A944" i="5"/>
  <c r="B944" i="5" s="1"/>
  <c r="C936" i="5"/>
  <c r="A896" i="5"/>
  <c r="C888" i="5"/>
  <c r="C880" i="5"/>
  <c r="C872" i="5"/>
  <c r="A832" i="5"/>
  <c r="C816" i="5"/>
  <c r="C808" i="5"/>
  <c r="C768" i="5"/>
  <c r="A760" i="5"/>
  <c r="C752" i="5"/>
  <c r="C728" i="5"/>
  <c r="A704" i="5"/>
  <c r="C696" i="5"/>
  <c r="C688" i="5"/>
  <c r="A680" i="5"/>
  <c r="C664" i="5"/>
  <c r="A640" i="5"/>
  <c r="A632" i="5"/>
  <c r="A624" i="5"/>
  <c r="C616" i="5"/>
  <c r="A584" i="5"/>
  <c r="C576" i="5"/>
  <c r="C568" i="5"/>
  <c r="A560" i="5"/>
  <c r="A552" i="5"/>
  <c r="B552" i="5" s="1"/>
  <c r="C544" i="5"/>
  <c r="C520" i="5"/>
  <c r="C512" i="5"/>
  <c r="A504" i="5"/>
  <c r="A480" i="5"/>
  <c r="A1576" i="5"/>
  <c r="C1448" i="5"/>
  <c r="C1384" i="5"/>
  <c r="C1192" i="5"/>
  <c r="C1071" i="5"/>
  <c r="A1049" i="5"/>
  <c r="C1007" i="5"/>
  <c r="C999" i="5"/>
  <c r="C967" i="5"/>
  <c r="A959" i="5"/>
  <c r="A951" i="5"/>
  <c r="C943" i="5"/>
  <c r="C903" i="5"/>
  <c r="C895" i="5"/>
  <c r="A887" i="5"/>
  <c r="A879" i="5"/>
  <c r="C839" i="5"/>
  <c r="A831" i="5"/>
  <c r="C823" i="5"/>
  <c r="C799" i="5"/>
  <c r="C775" i="5"/>
  <c r="C767" i="5"/>
  <c r="C759" i="5"/>
  <c r="C711" i="5"/>
  <c r="C703" i="5"/>
  <c r="C695" i="5"/>
  <c r="A687" i="5"/>
  <c r="A647" i="5"/>
  <c r="C639" i="5"/>
  <c r="C631" i="5"/>
  <c r="C607" i="5"/>
  <c r="A583" i="5"/>
  <c r="A575" i="5"/>
  <c r="B575" i="5" s="1"/>
  <c r="C567" i="5"/>
  <c r="C527" i="5"/>
  <c r="A519" i="5"/>
  <c r="C511" i="5"/>
  <c r="C495" i="5"/>
  <c r="C463" i="5"/>
  <c r="C455" i="5"/>
  <c r="A1696" i="5"/>
  <c r="C1632" i="5"/>
  <c r="C1568" i="5"/>
  <c r="C1504" i="5"/>
  <c r="C1376" i="5"/>
  <c r="C1312" i="5"/>
  <c r="A1248" i="5"/>
  <c r="C1144" i="5"/>
  <c r="A1114" i="5"/>
  <c r="A1097" i="5"/>
  <c r="A1038" i="5"/>
  <c r="C990" i="5"/>
  <c r="C982" i="5"/>
  <c r="C974" i="5"/>
  <c r="A926" i="5"/>
  <c r="B926" i="5" s="1"/>
  <c r="C918" i="5"/>
  <c r="C910" i="5"/>
  <c r="C862" i="5"/>
  <c r="A854" i="5"/>
  <c r="A846" i="5"/>
  <c r="C838" i="5"/>
  <c r="C798" i="5"/>
  <c r="A790" i="5"/>
  <c r="C782" i="5"/>
  <c r="C734" i="5"/>
  <c r="C726" i="5"/>
  <c r="A718" i="5"/>
  <c r="C662" i="5"/>
  <c r="C654" i="5"/>
  <c r="C630" i="5"/>
  <c r="A606" i="5"/>
  <c r="A598" i="5"/>
  <c r="C590" i="5"/>
  <c r="C542" i="5"/>
  <c r="A534" i="5"/>
  <c r="B534" i="5" s="1"/>
  <c r="A510" i="5"/>
  <c r="C502" i="5"/>
  <c r="C1688" i="5"/>
  <c r="C1560" i="5"/>
  <c r="C1432" i="5"/>
  <c r="C1096" i="5"/>
  <c r="A1080" i="5"/>
  <c r="A1067" i="5"/>
  <c r="A1013" i="5"/>
  <c r="C1005" i="5"/>
  <c r="C957" i="5"/>
  <c r="C941" i="5"/>
  <c r="C933" i="5"/>
  <c r="C893" i="5"/>
  <c r="C877" i="5"/>
  <c r="C869" i="5"/>
  <c r="C829" i="5"/>
  <c r="C813" i="5"/>
  <c r="C805" i="5"/>
  <c r="C797" i="5"/>
  <c r="C765" i="5"/>
  <c r="C749" i="5"/>
  <c r="C741" i="5"/>
  <c r="A701" i="5"/>
  <c r="C685" i="5"/>
  <c r="C637" i="5"/>
  <c r="A621" i="5"/>
  <c r="C557" i="5"/>
  <c r="C533" i="5"/>
  <c r="C517" i="5"/>
  <c r="A509" i="5"/>
  <c r="B509" i="5" s="1"/>
  <c r="C493" i="5"/>
  <c r="C485" i="5"/>
  <c r="C453" i="5"/>
  <c r="A1136" i="5"/>
  <c r="A1079" i="5"/>
  <c r="C1066" i="5"/>
  <c r="A1004" i="5"/>
  <c r="C996" i="5"/>
  <c r="A964" i="5"/>
  <c r="A940" i="5"/>
  <c r="C932" i="5"/>
  <c r="A900" i="5"/>
  <c r="A876" i="5"/>
  <c r="A868" i="5"/>
  <c r="C836" i="5"/>
  <c r="A812" i="5"/>
  <c r="C804" i="5"/>
  <c r="A764" i="5"/>
  <c r="A748" i="5"/>
  <c r="C740" i="5"/>
  <c r="A708" i="5"/>
  <c r="B708" i="5" s="1"/>
  <c r="C684" i="5"/>
  <c r="C676" i="5"/>
  <c r="C644" i="5"/>
  <c r="C620" i="5"/>
  <c r="A572" i="5"/>
  <c r="A556" i="5"/>
  <c r="C548" i="5"/>
  <c r="A516" i="5"/>
  <c r="A1224" i="5"/>
  <c r="C1130" i="5"/>
  <c r="A1077" i="5"/>
  <c r="C1027" i="5"/>
  <c r="A1019" i="5"/>
  <c r="C1011" i="5"/>
  <c r="C1003" i="5"/>
  <c r="A987" i="5"/>
  <c r="A963" i="5"/>
  <c r="C955" i="5"/>
  <c r="A947" i="5"/>
  <c r="C939" i="5"/>
  <c r="A923" i="5"/>
  <c r="C899" i="5"/>
  <c r="A891" i="5"/>
  <c r="C883" i="5"/>
  <c r="C875" i="5"/>
  <c r="C859" i="5"/>
  <c r="A835" i="5"/>
  <c r="C827" i="5"/>
  <c r="C819" i="5"/>
  <c r="A811" i="5"/>
  <c r="C795" i="5"/>
  <c r="A771" i="5"/>
  <c r="C763" i="5"/>
  <c r="C755" i="5"/>
  <c r="C747" i="5"/>
  <c r="C731" i="5"/>
  <c r="C699" i="5"/>
  <c r="C691" i="5"/>
  <c r="A683" i="5"/>
  <c r="C643" i="5"/>
  <c r="A635" i="5"/>
  <c r="C619" i="5"/>
  <c r="C579" i="5"/>
  <c r="C571" i="5"/>
  <c r="A1664" i="5"/>
  <c r="A1160" i="5"/>
  <c r="C1089" i="5"/>
  <c r="C1064" i="5"/>
  <c r="A1042" i="5"/>
  <c r="C1026" i="5"/>
  <c r="A1010" i="5"/>
  <c r="A1002" i="5"/>
  <c r="C994" i="5"/>
  <c r="A986" i="5"/>
  <c r="B986" i="5" s="1"/>
  <c r="A978" i="5"/>
  <c r="C962" i="5"/>
  <c r="C946" i="5"/>
  <c r="C938" i="5"/>
  <c r="A930" i="5"/>
  <c r="A922" i="5"/>
  <c r="B922" i="5" s="1"/>
  <c r="A914" i="5"/>
  <c r="A882" i="5"/>
  <c r="A874" i="5"/>
  <c r="A866" i="5"/>
  <c r="C858" i="5"/>
  <c r="A850" i="5"/>
  <c r="C818" i="5"/>
  <c r="C810" i="5"/>
  <c r="C802" i="5"/>
  <c r="C794" i="5"/>
  <c r="C786" i="5"/>
  <c r="A746" i="5"/>
  <c r="C738" i="5"/>
  <c r="A730" i="5"/>
  <c r="A722" i="5"/>
  <c r="C690" i="5"/>
  <c r="C682" i="5"/>
  <c r="C674" i="5"/>
  <c r="C666" i="5"/>
  <c r="C658" i="5"/>
  <c r="C626" i="5"/>
  <c r="C618" i="5"/>
  <c r="C610" i="5"/>
  <c r="A602" i="5"/>
  <c r="C562" i="5"/>
  <c r="C554" i="5"/>
  <c r="C546" i="5"/>
  <c r="C522" i="5"/>
  <c r="A498" i="5"/>
  <c r="C490" i="5"/>
  <c r="A482" i="5"/>
  <c r="C1400" i="5"/>
  <c r="C1208" i="5"/>
  <c r="C1088" i="5"/>
  <c r="A1063" i="5"/>
  <c r="A1041" i="5"/>
  <c r="B1041" i="5" s="1"/>
  <c r="A1025" i="5"/>
  <c r="A993" i="5"/>
  <c r="A977" i="5"/>
  <c r="B977" i="5" s="1"/>
  <c r="A921" i="5"/>
  <c r="B921" i="5" s="1"/>
  <c r="A913" i="5"/>
  <c r="C857" i="5"/>
  <c r="A849" i="5"/>
  <c r="C801" i="5"/>
  <c r="A793" i="5"/>
  <c r="B793" i="5" s="1"/>
  <c r="C785" i="5"/>
  <c r="C777" i="5"/>
  <c r="A737" i="5"/>
  <c r="C8" i="5"/>
  <c r="A81" i="5"/>
  <c r="C89" i="5"/>
  <c r="C105" i="5"/>
  <c r="A145" i="5"/>
  <c r="A153" i="5"/>
  <c r="C161" i="5"/>
  <c r="C169" i="5"/>
  <c r="C177" i="5"/>
  <c r="A209" i="5"/>
  <c r="C217" i="5"/>
  <c r="C225" i="5"/>
  <c r="C233" i="5"/>
  <c r="A273" i="5"/>
  <c r="C281" i="5"/>
  <c r="A297" i="5"/>
  <c r="B297" i="5" s="1"/>
  <c r="C305" i="5"/>
  <c r="A345" i="5"/>
  <c r="C353" i="5"/>
  <c r="A361" i="5"/>
  <c r="B361" i="5" s="1"/>
  <c r="C401" i="5"/>
  <c r="A409" i="5"/>
  <c r="C417" i="5"/>
  <c r="C425" i="5"/>
  <c r="C459" i="5"/>
  <c r="C470" i="5"/>
  <c r="C486" i="5"/>
  <c r="C545" i="5"/>
  <c r="C649" i="5"/>
  <c r="C713" i="5"/>
  <c r="C16" i="5"/>
  <c r="C25" i="5"/>
  <c r="A33" i="5"/>
  <c r="A42" i="5"/>
  <c r="A58" i="5"/>
  <c r="A66" i="5"/>
  <c r="A98" i="5"/>
  <c r="B98" i="5" s="1"/>
  <c r="C106" i="5"/>
  <c r="C130" i="5"/>
  <c r="A170" i="5"/>
  <c r="B170" i="5" s="1"/>
  <c r="A186" i="5"/>
  <c r="B186" i="5" s="1"/>
  <c r="C194" i="5"/>
  <c r="A226" i="5"/>
  <c r="A234" i="5"/>
  <c r="B234" i="5" s="1"/>
  <c r="A258" i="5"/>
  <c r="B258" i="5" s="1"/>
  <c r="C298" i="5"/>
  <c r="A314" i="5"/>
  <c r="C322" i="5"/>
  <c r="C354" i="5"/>
  <c r="A362" i="5"/>
  <c r="C426" i="5"/>
  <c r="A450" i="5"/>
  <c r="B450" i="5" s="1"/>
  <c r="C460" i="5"/>
  <c r="A473" i="5"/>
  <c r="C721" i="5"/>
  <c r="C86" i="5"/>
  <c r="A86" i="5"/>
  <c r="A1262" i="5"/>
  <c r="B1262" i="5" s="1"/>
  <c r="C1342" i="5"/>
  <c r="A1342" i="5"/>
  <c r="C1406" i="5"/>
  <c r="A1406" i="5"/>
  <c r="C1470" i="5"/>
  <c r="A1470" i="5"/>
  <c r="A1526" i="5"/>
  <c r="C1534" i="5"/>
  <c r="A1534" i="5"/>
  <c r="C1598" i="5"/>
  <c r="A1598" i="5"/>
  <c r="A1654" i="5"/>
  <c r="C1662" i="5"/>
  <c r="A1662" i="5"/>
  <c r="C1726" i="5"/>
  <c r="A1726" i="5"/>
  <c r="A1782" i="5"/>
  <c r="C1334" i="5"/>
  <c r="C143" i="5"/>
  <c r="A143" i="5"/>
  <c r="C207" i="5"/>
  <c r="A207" i="5"/>
  <c r="C271" i="5"/>
  <c r="A271" i="5"/>
  <c r="A335" i="5"/>
  <c r="C335" i="5"/>
  <c r="C399" i="5"/>
  <c r="A399" i="5"/>
  <c r="C1398" i="5"/>
  <c r="C465" i="5"/>
  <c r="A465" i="5"/>
  <c r="C497" i="5"/>
  <c r="A497" i="5"/>
  <c r="B497" i="5" s="1"/>
  <c r="A609" i="5"/>
  <c r="A929" i="5"/>
  <c r="C1177" i="5"/>
  <c r="C1305" i="5"/>
  <c r="C27" i="5"/>
  <c r="A27" i="5"/>
  <c r="A28" i="5"/>
  <c r="B28" i="5" s="1"/>
  <c r="C60" i="5"/>
  <c r="A60" i="5"/>
  <c r="A92" i="5"/>
  <c r="C301" i="5"/>
  <c r="A301" i="5"/>
  <c r="C357" i="5"/>
  <c r="A357" i="5"/>
  <c r="C38" i="5"/>
  <c r="A38" i="5"/>
  <c r="C102" i="5"/>
  <c r="A102" i="5"/>
  <c r="C166" i="5"/>
  <c r="A166" i="5"/>
  <c r="C230" i="5"/>
  <c r="A230" i="5"/>
  <c r="C278" i="5"/>
  <c r="A278" i="5"/>
  <c r="C342" i="5"/>
  <c r="A342" i="5"/>
  <c r="B342" i="5" s="1"/>
  <c r="C358" i="5"/>
  <c r="A358" i="5"/>
  <c r="C406" i="5"/>
  <c r="A406" i="5"/>
  <c r="C24" i="5"/>
  <c r="A24" i="5"/>
  <c r="C56" i="5"/>
  <c r="A56" i="5"/>
  <c r="A80" i="5"/>
  <c r="B80" i="5" s="1"/>
  <c r="C88" i="5"/>
  <c r="A88" i="5"/>
  <c r="B88" i="5" s="1"/>
  <c r="C120" i="5"/>
  <c r="A120" i="5"/>
  <c r="C152" i="5"/>
  <c r="A152" i="5"/>
  <c r="B152" i="5" s="1"/>
  <c r="C184" i="5"/>
  <c r="A184" i="5"/>
  <c r="C216" i="5"/>
  <c r="A216" i="5"/>
  <c r="B216" i="5" s="1"/>
  <c r="C248" i="5"/>
  <c r="A248" i="5"/>
  <c r="C280" i="5"/>
  <c r="A280" i="5"/>
  <c r="C312" i="5"/>
  <c r="A312" i="5"/>
  <c r="C344" i="5"/>
  <c r="A344" i="5"/>
  <c r="C376" i="5"/>
  <c r="A376" i="5"/>
  <c r="C408" i="5"/>
  <c r="A408" i="5"/>
  <c r="C440" i="5"/>
  <c r="A440" i="5"/>
  <c r="C456" i="5"/>
  <c r="A456" i="5"/>
  <c r="A520" i="5"/>
  <c r="C640" i="5"/>
  <c r="C1152" i="5"/>
  <c r="A1376" i="5"/>
  <c r="C1576" i="5"/>
  <c r="C1760" i="5"/>
  <c r="C529" i="5"/>
  <c r="A529" i="5"/>
  <c r="C729" i="5"/>
  <c r="A729" i="5"/>
  <c r="B729" i="5" s="1"/>
  <c r="A194" i="5"/>
  <c r="B194" i="5" s="1"/>
  <c r="C874" i="5"/>
  <c r="C986" i="5"/>
  <c r="C1058" i="5"/>
  <c r="A1170" i="5"/>
  <c r="A1194" i="5"/>
  <c r="C1202" i="5"/>
  <c r="A1202" i="5"/>
  <c r="C1242" i="5"/>
  <c r="C1258" i="5"/>
  <c r="C1386" i="5"/>
  <c r="A1434" i="5"/>
  <c r="A1450" i="5"/>
  <c r="A1634" i="5"/>
  <c r="A1650" i="5"/>
  <c r="B1650" i="5" s="1"/>
  <c r="C67" i="5"/>
  <c r="A67" i="5"/>
  <c r="C75" i="5"/>
  <c r="A75" i="5"/>
  <c r="C83" i="5"/>
  <c r="A83" i="5"/>
  <c r="C91" i="5"/>
  <c r="A91" i="5"/>
  <c r="C131" i="5"/>
  <c r="A131" i="5"/>
  <c r="C139" i="5"/>
  <c r="A139" i="5"/>
  <c r="C147" i="5"/>
  <c r="A147" i="5"/>
  <c r="C155" i="5"/>
  <c r="A155" i="5"/>
  <c r="C195" i="5"/>
  <c r="A195" i="5"/>
  <c r="C203" i="5"/>
  <c r="A203" i="5"/>
  <c r="C211" i="5"/>
  <c r="A211" i="5"/>
  <c r="C219" i="5"/>
  <c r="A219" i="5"/>
  <c r="C259" i="5"/>
  <c r="A259" i="5"/>
  <c r="C267" i="5"/>
  <c r="A267" i="5"/>
  <c r="C275" i="5"/>
  <c r="A275" i="5"/>
  <c r="C283" i="5"/>
  <c r="A283" i="5"/>
  <c r="C323" i="5"/>
  <c r="A323" i="5"/>
  <c r="C331" i="5"/>
  <c r="A331" i="5"/>
  <c r="C339" i="5"/>
  <c r="A339" i="5"/>
  <c r="C347" i="5"/>
  <c r="A347" i="5"/>
  <c r="B347" i="5" s="1"/>
  <c r="C387" i="5"/>
  <c r="A387" i="5"/>
  <c r="C395" i="5"/>
  <c r="A395" i="5"/>
  <c r="C403" i="5"/>
  <c r="A403" i="5"/>
  <c r="C411" i="5"/>
  <c r="A411" i="5"/>
  <c r="B411" i="5" s="1"/>
  <c r="C451" i="5"/>
  <c r="A451" i="5"/>
  <c r="C467" i="5"/>
  <c r="A467" i="5"/>
  <c r="B467" i="5" s="1"/>
  <c r="C475" i="5"/>
  <c r="A475" i="5"/>
  <c r="C523" i="5"/>
  <c r="A523" i="5"/>
  <c r="A539" i="5"/>
  <c r="C555" i="5"/>
  <c r="A555" i="5"/>
  <c r="B555" i="5" s="1"/>
  <c r="A571" i="5"/>
  <c r="C1179" i="5"/>
  <c r="A1179" i="5"/>
  <c r="C1235" i="5"/>
  <c r="C1347" i="5"/>
  <c r="A1419" i="5"/>
  <c r="B1419" i="5" s="1"/>
  <c r="C1611" i="5"/>
  <c r="C1675" i="5"/>
  <c r="A1675" i="5"/>
  <c r="C148" i="5"/>
  <c r="A148" i="5"/>
  <c r="C196" i="5"/>
  <c r="A196" i="5"/>
  <c r="C204" i="5"/>
  <c r="A204" i="5"/>
  <c r="C212" i="5"/>
  <c r="A212" i="5"/>
  <c r="C276" i="5"/>
  <c r="A276" i="5"/>
  <c r="C284" i="5"/>
  <c r="A284" i="5"/>
  <c r="C340" i="5"/>
  <c r="A340" i="5"/>
  <c r="C348" i="5"/>
  <c r="A348" i="5"/>
  <c r="C404" i="5"/>
  <c r="A404" i="5"/>
  <c r="C412" i="5"/>
  <c r="A412" i="5"/>
  <c r="C476" i="5"/>
  <c r="A476" i="5"/>
  <c r="A620" i="5"/>
  <c r="A684" i="5"/>
  <c r="C1004" i="5"/>
  <c r="C1068" i="5"/>
  <c r="A1068" i="5"/>
  <c r="C1076" i="5"/>
  <c r="A1076" i="5"/>
  <c r="C1124" i="5"/>
  <c r="C1132" i="5"/>
  <c r="A1132" i="5"/>
  <c r="A1196" i="5"/>
  <c r="A1260" i="5"/>
  <c r="C1332" i="5"/>
  <c r="A1332" i="5"/>
  <c r="A1388" i="5"/>
  <c r="C1396" i="5"/>
  <c r="A1396" i="5"/>
  <c r="C1460" i="5"/>
  <c r="A1460" i="5"/>
  <c r="C1516" i="5"/>
  <c r="C1524" i="5"/>
  <c r="A1524" i="5"/>
  <c r="C1588" i="5"/>
  <c r="A1588" i="5"/>
  <c r="C1652" i="5"/>
  <c r="A1652" i="5"/>
  <c r="A1708" i="5"/>
  <c r="C1716" i="5"/>
  <c r="A1716" i="5"/>
  <c r="B1716" i="5" s="1"/>
  <c r="C577" i="5"/>
  <c r="A577" i="5"/>
  <c r="B577" i="5" s="1"/>
  <c r="C1185" i="5"/>
  <c r="A1185" i="5"/>
  <c r="A1217" i="5"/>
  <c r="A1249" i="5"/>
  <c r="A1553" i="5"/>
  <c r="C1633" i="5"/>
  <c r="C1697" i="5"/>
  <c r="C19" i="5"/>
  <c r="A19" i="5"/>
  <c r="C20" i="5"/>
  <c r="A20" i="5"/>
  <c r="C76" i="5"/>
  <c r="A76" i="5"/>
  <c r="C124" i="5"/>
  <c r="A124" i="5"/>
  <c r="A757" i="5"/>
  <c r="A829" i="5"/>
  <c r="A949" i="5"/>
  <c r="C1117" i="5"/>
  <c r="A1117" i="5"/>
  <c r="C1125" i="5"/>
  <c r="A1125" i="5"/>
  <c r="C1133" i="5"/>
  <c r="C1197" i="5"/>
  <c r="A1197" i="5"/>
  <c r="C1261" i="5"/>
  <c r="C1293" i="5"/>
  <c r="C1301" i="5"/>
  <c r="C481" i="5"/>
  <c r="A481" i="5"/>
  <c r="C537" i="5"/>
  <c r="A537" i="5"/>
  <c r="C993" i="5"/>
  <c r="A1169" i="5"/>
  <c r="A1433" i="5"/>
  <c r="A1689" i="5"/>
  <c r="C68" i="5"/>
  <c r="A68" i="5"/>
  <c r="C37" i="5"/>
  <c r="A37" i="5"/>
  <c r="C101" i="5"/>
  <c r="A101" i="5"/>
  <c r="C165" i="5"/>
  <c r="A165" i="5"/>
  <c r="C229" i="5"/>
  <c r="A229" i="5"/>
  <c r="C293" i="5"/>
  <c r="A293" i="5"/>
  <c r="C365" i="5"/>
  <c r="A365" i="5"/>
  <c r="C421" i="5"/>
  <c r="A421" i="5"/>
  <c r="C22" i="5"/>
  <c r="A22" i="5"/>
  <c r="B22" i="5" s="1"/>
  <c r="C94" i="5"/>
  <c r="A94" i="5"/>
  <c r="C150" i="5"/>
  <c r="A150" i="5"/>
  <c r="C222" i="5"/>
  <c r="A222" i="5"/>
  <c r="B222" i="5" s="1"/>
  <c r="A270" i="5"/>
  <c r="B270" i="5" s="1"/>
  <c r="C294" i="5"/>
  <c r="A294" i="5"/>
  <c r="C350" i="5"/>
  <c r="A350" i="5"/>
  <c r="B350" i="5" s="1"/>
  <c r="C414" i="5"/>
  <c r="A414" i="5"/>
  <c r="B414" i="5" s="1"/>
  <c r="A614" i="5"/>
  <c r="B614" i="5" s="1"/>
  <c r="A710" i="5"/>
  <c r="C742" i="5"/>
  <c r="A782" i="5"/>
  <c r="C846" i="5"/>
  <c r="C926" i="5"/>
  <c r="C209" i="5"/>
  <c r="C641" i="5"/>
  <c r="A641" i="5"/>
  <c r="C705" i="5"/>
  <c r="A705" i="5"/>
  <c r="C1121" i="5"/>
  <c r="A1121" i="5"/>
  <c r="A1161" i="5"/>
  <c r="A1225" i="5"/>
  <c r="C11" i="5"/>
  <c r="A11" i="5"/>
  <c r="C84" i="5"/>
  <c r="A84" i="5"/>
  <c r="C45" i="5"/>
  <c r="A45" i="5"/>
  <c r="C109" i="5"/>
  <c r="A109" i="5"/>
  <c r="C173" i="5"/>
  <c r="A173" i="5"/>
  <c r="C237" i="5"/>
  <c r="A237" i="5"/>
  <c r="C429" i="5"/>
  <c r="A429" i="5"/>
  <c r="C30" i="5"/>
  <c r="A30" i="5"/>
  <c r="B30" i="5" s="1"/>
  <c r="C158" i="5"/>
  <c r="A158" i="5"/>
  <c r="C214" i="5"/>
  <c r="A214" i="5"/>
  <c r="C286" i="5"/>
  <c r="A286" i="5"/>
  <c r="B286" i="5" s="1"/>
  <c r="C422" i="5"/>
  <c r="A422" i="5"/>
  <c r="C478" i="5"/>
  <c r="A478" i="5"/>
  <c r="A734" i="5"/>
  <c r="C7" i="5"/>
  <c r="A7" i="5"/>
  <c r="C15" i="5"/>
  <c r="A15" i="5"/>
  <c r="C71" i="5"/>
  <c r="A71" i="5"/>
  <c r="C79" i="5"/>
  <c r="A79" i="5"/>
  <c r="C135" i="5"/>
  <c r="A135" i="5"/>
  <c r="C199" i="5"/>
  <c r="A199" i="5"/>
  <c r="A255" i="5"/>
  <c r="C263" i="5"/>
  <c r="A263" i="5"/>
  <c r="C327" i="5"/>
  <c r="A327" i="5"/>
  <c r="C391" i="5"/>
  <c r="A391" i="5"/>
  <c r="A455" i="5"/>
  <c r="C503" i="5"/>
  <c r="A503" i="5"/>
  <c r="C575" i="5"/>
  <c r="C583" i="5"/>
  <c r="A623" i="5"/>
  <c r="C647" i="5"/>
  <c r="A711" i="5"/>
  <c r="A767" i="5"/>
  <c r="A775" i="5"/>
  <c r="B775" i="5" s="1"/>
  <c r="C831" i="5"/>
  <c r="A911" i="5"/>
  <c r="C951" i="5"/>
  <c r="C959" i="5"/>
  <c r="A1007" i="5"/>
  <c r="C1079" i="5"/>
  <c r="A1159" i="5"/>
  <c r="A1215" i="5"/>
  <c r="A1223" i="5"/>
  <c r="C1271" i="5"/>
  <c r="A1359" i="5"/>
  <c r="C1583" i="5"/>
  <c r="C1615" i="5"/>
  <c r="C1647" i="5"/>
  <c r="A1647" i="5"/>
  <c r="C1679" i="5"/>
  <c r="A1759" i="5"/>
  <c r="C1767" i="5"/>
  <c r="A1767" i="5"/>
  <c r="C1775" i="5"/>
  <c r="A1775" i="5"/>
  <c r="A946" i="5"/>
  <c r="C648" i="5"/>
  <c r="A648" i="5"/>
  <c r="C704" i="5"/>
  <c r="C712" i="5"/>
  <c r="A712" i="5"/>
  <c r="C744" i="5"/>
  <c r="A744" i="5"/>
  <c r="A768" i="5"/>
  <c r="C776" i="5"/>
  <c r="A808" i="5"/>
  <c r="C824" i="5"/>
  <c r="A824" i="5"/>
  <c r="C840" i="5"/>
  <c r="A840" i="5"/>
  <c r="C896" i="5"/>
  <c r="C904" i="5"/>
  <c r="A904" i="5"/>
  <c r="A936" i="5"/>
  <c r="C944" i="5"/>
  <c r="C960" i="5"/>
  <c r="C968" i="5"/>
  <c r="A968" i="5"/>
  <c r="C1000" i="5"/>
  <c r="C1016" i="5"/>
  <c r="A1024" i="5"/>
  <c r="C1032" i="5"/>
  <c r="A1032" i="5"/>
  <c r="A1786" i="5"/>
  <c r="A1762" i="5"/>
  <c r="C1714" i="5"/>
  <c r="A1714" i="5"/>
  <c r="A1706" i="5"/>
  <c r="C754" i="5"/>
  <c r="A754" i="5"/>
  <c r="A786" i="5"/>
  <c r="A794" i="5"/>
  <c r="A818" i="5"/>
  <c r="A827" i="5"/>
  <c r="A883" i="5"/>
  <c r="C891" i="5"/>
  <c r="C1019" i="5"/>
  <c r="A899" i="5" l="1"/>
  <c r="C23" i="5"/>
  <c r="C1475" i="5"/>
  <c r="A1667" i="5"/>
  <c r="A1246" i="5"/>
  <c r="C534" i="5"/>
  <c r="D1477" i="5"/>
  <c r="E1477" i="4" s="1"/>
  <c r="G1477" i="4" s="1"/>
  <c r="C745" i="5"/>
  <c r="C965" i="5"/>
  <c r="A1023" i="5"/>
  <c r="A1697" i="5"/>
  <c r="C1569" i="5"/>
  <c r="C1704" i="5"/>
  <c r="A1640" i="5"/>
  <c r="C1759" i="5"/>
  <c r="D1759" i="5" s="1"/>
  <c r="E1759" i="4" s="1"/>
  <c r="G1759" i="4" s="1"/>
  <c r="C1798" i="5"/>
  <c r="A1133" i="5"/>
  <c r="A1069" i="5"/>
  <c r="A1130" i="5"/>
  <c r="A96" i="5"/>
  <c r="A13" i="5"/>
  <c r="B440" i="5"/>
  <c r="C1413" i="5"/>
  <c r="D1413" i="5" s="1"/>
  <c r="E1413" i="4" s="1"/>
  <c r="G1413" i="4" s="1"/>
  <c r="A333" i="5"/>
  <c r="B143" i="5"/>
  <c r="A1748" i="5"/>
  <c r="A1027" i="5"/>
  <c r="A738" i="5"/>
  <c r="C930" i="5"/>
  <c r="A943" i="5"/>
  <c r="A511" i="5"/>
  <c r="B511" i="5" s="1"/>
  <c r="A141" i="5"/>
  <c r="C854" i="5"/>
  <c r="A857" i="5"/>
  <c r="A453" i="5"/>
  <c r="A1072" i="5"/>
  <c r="A1198" i="5"/>
  <c r="C1605" i="5"/>
  <c r="C1512" i="5"/>
  <c r="C1180" i="5"/>
  <c r="C1237" i="5"/>
  <c r="A288" i="5"/>
  <c r="A1445" i="5"/>
  <c r="A292" i="5"/>
  <c r="B292" i="5" s="1"/>
  <c r="C151" i="5"/>
  <c r="A1785" i="5"/>
  <c r="D1785" i="5" s="1"/>
  <c r="E1785" i="4" s="1"/>
  <c r="G1785" i="4" s="1"/>
  <c r="A1011" i="5"/>
  <c r="D1011" i="5" s="1"/>
  <c r="E1011" i="4" s="1"/>
  <c r="G1011" i="4" s="1"/>
  <c r="C866" i="5"/>
  <c r="A674" i="5"/>
  <c r="D674" i="5" s="1"/>
  <c r="E674" i="4" s="1"/>
  <c r="G674" i="4" s="1"/>
  <c r="A888" i="5"/>
  <c r="A696" i="5"/>
  <c r="A994" i="5"/>
  <c r="A1455" i="5"/>
  <c r="A1761" i="5"/>
  <c r="D1761" i="5" s="1"/>
  <c r="E1761" i="4" s="1"/>
  <c r="G1761" i="4" s="1"/>
  <c r="C1236" i="5"/>
  <c r="D1236" i="5" s="1"/>
  <c r="E1236" i="4" s="1"/>
  <c r="G1236" i="4" s="1"/>
  <c r="A1563" i="5"/>
  <c r="B1563" i="5" s="1"/>
  <c r="A227" i="5"/>
  <c r="B227" i="5" s="1"/>
  <c r="C632" i="5"/>
  <c r="B376" i="5"/>
  <c r="A1798" i="5"/>
  <c r="A228" i="5"/>
  <c r="B228" i="5" s="1"/>
  <c r="C587" i="5"/>
  <c r="C651" i="5"/>
  <c r="A907" i="5"/>
  <c r="A461" i="5"/>
  <c r="A1058" i="5"/>
  <c r="A1146" i="5"/>
  <c r="C1640" i="5"/>
  <c r="C1322" i="5"/>
  <c r="A1386" i="5"/>
  <c r="B1386" i="5" s="1"/>
  <c r="C1450" i="5"/>
  <c r="D1450" i="5" s="1"/>
  <c r="E1450" i="4" s="1"/>
  <c r="G1450" i="4" s="1"/>
  <c r="C1514" i="5"/>
  <c r="A1578" i="5"/>
  <c r="B1578" i="5" s="1"/>
  <c r="A343" i="5"/>
  <c r="A1698" i="5"/>
  <c r="A952" i="5"/>
  <c r="A1751" i="5"/>
  <c r="C1063" i="5"/>
  <c r="A895" i="5"/>
  <c r="B895" i="5" s="1"/>
  <c r="A495" i="5"/>
  <c r="D495" i="5" s="1"/>
  <c r="E495" i="4" s="1"/>
  <c r="G495" i="4" s="1"/>
  <c r="A1281" i="5"/>
  <c r="D1281" i="5" s="1"/>
  <c r="E1281" i="4" s="1"/>
  <c r="G1281" i="4" s="1"/>
  <c r="C790" i="5"/>
  <c r="A1569" i="5"/>
  <c r="B1569" i="5" s="1"/>
  <c r="A35" i="5"/>
  <c r="A420" i="5"/>
  <c r="B420" i="5" s="1"/>
  <c r="A870" i="5"/>
  <c r="A998" i="5"/>
  <c r="B998" i="5" s="1"/>
  <c r="C1069" i="5"/>
  <c r="A655" i="5"/>
  <c r="B655" i="5" s="1"/>
  <c r="C847" i="5"/>
  <c r="C911" i="5"/>
  <c r="A1704" i="5"/>
  <c r="A776" i="5"/>
  <c r="C1249" i="5"/>
  <c r="C1313" i="5"/>
  <c r="D1313" i="5" s="1"/>
  <c r="E1313" i="4" s="1"/>
  <c r="G1313" i="4" s="1"/>
  <c r="C1441" i="5"/>
  <c r="A1505" i="5"/>
  <c r="B1505" i="5" s="1"/>
  <c r="A1633" i="5"/>
  <c r="B1633" i="5" s="1"/>
  <c r="C722" i="5"/>
  <c r="A291" i="5"/>
  <c r="B271" i="5"/>
  <c r="C947" i="5"/>
  <c r="A872" i="5"/>
  <c r="B872" i="5" s="1"/>
  <c r="C760" i="5"/>
  <c r="C680" i="5"/>
  <c r="C1042" i="5"/>
  <c r="A639" i="5"/>
  <c r="D639" i="5" s="1"/>
  <c r="E639" i="4" s="1"/>
  <c r="G639" i="4" s="1"/>
  <c r="C598" i="5"/>
  <c r="A801" i="5"/>
  <c r="B1396" i="5"/>
  <c r="A755" i="5"/>
  <c r="B755" i="5" s="1"/>
  <c r="A1632" i="5"/>
  <c r="D1632" i="5" s="1"/>
  <c r="E1632" i="4" s="1"/>
  <c r="G1632" i="4" s="1"/>
  <c r="A352" i="5"/>
  <c r="D352" i="5" s="1"/>
  <c r="E352" i="4" s="1"/>
  <c r="G352" i="4" s="1"/>
  <c r="B248" i="5"/>
  <c r="B120" i="5"/>
  <c r="C32" i="5"/>
  <c r="C269" i="5"/>
  <c r="C441" i="5"/>
  <c r="C377" i="5"/>
  <c r="C313" i="5"/>
  <c r="C249" i="5"/>
  <c r="C185" i="5"/>
  <c r="A762" i="5"/>
  <c r="C564" i="5"/>
  <c r="A628" i="5"/>
  <c r="B628" i="5" s="1"/>
  <c r="A692" i="5"/>
  <c r="B692" i="5" s="1"/>
  <c r="C983" i="5"/>
  <c r="A656" i="5"/>
  <c r="C720" i="5"/>
  <c r="C848" i="5"/>
  <c r="A976" i="5"/>
  <c r="C1040" i="5"/>
  <c r="C1257" i="5"/>
  <c r="A1724" i="5"/>
  <c r="A1478" i="5"/>
  <c r="B1478" i="5" s="1"/>
  <c r="C1719" i="5"/>
  <c r="C746" i="5"/>
  <c r="C832" i="5"/>
  <c r="C519" i="5"/>
  <c r="C1625" i="5"/>
  <c r="C1369" i="5"/>
  <c r="A490" i="5"/>
  <c r="B490" i="5" s="1"/>
  <c r="C1381" i="5"/>
  <c r="D1381" i="5" s="1"/>
  <c r="E1381" i="4" s="1"/>
  <c r="G1381" i="4" s="1"/>
  <c r="A548" i="5"/>
  <c r="B548" i="5" s="1"/>
  <c r="A1322" i="5"/>
  <c r="D1322" i="5" s="1"/>
  <c r="E1322" i="4" s="1"/>
  <c r="G1322" i="4" s="1"/>
  <c r="A1561" i="5"/>
  <c r="D1561" i="5" s="1"/>
  <c r="E1561" i="4" s="1"/>
  <c r="G1561" i="4" s="1"/>
  <c r="A1113" i="5"/>
  <c r="B1113" i="5" s="1"/>
  <c r="C1573" i="5"/>
  <c r="A903" i="5"/>
  <c r="A990" i="5"/>
  <c r="B990" i="5" s="1"/>
  <c r="A1499" i="5"/>
  <c r="B1499" i="5" s="1"/>
  <c r="C1002" i="5"/>
  <c r="A810" i="5"/>
  <c r="B810" i="5" s="1"/>
  <c r="A682" i="5"/>
  <c r="D682" i="5" s="1"/>
  <c r="E682" i="4" s="1"/>
  <c r="G682" i="4" s="1"/>
  <c r="C1463" i="5"/>
  <c r="A967" i="5"/>
  <c r="A798" i="5"/>
  <c r="B798" i="5" s="1"/>
  <c r="A1497" i="5"/>
  <c r="B1497" i="5" s="1"/>
  <c r="A1514" i="5"/>
  <c r="D1514" i="5" s="1"/>
  <c r="E1514" i="4" s="1"/>
  <c r="G1514" i="4" s="1"/>
  <c r="A1688" i="5"/>
  <c r="A1312" i="5"/>
  <c r="D1312" i="5" s="1"/>
  <c r="E1312" i="4" s="1"/>
  <c r="G1312" i="4" s="1"/>
  <c r="A576" i="5"/>
  <c r="A16" i="5"/>
  <c r="B16" i="5" s="1"/>
  <c r="C1278" i="5"/>
  <c r="C1509" i="5"/>
  <c r="C1232" i="5"/>
  <c r="A1271" i="5"/>
  <c r="B1271" i="5" s="1"/>
  <c r="C1335" i="5"/>
  <c r="C1591" i="5"/>
  <c r="A1760" i="5"/>
  <c r="C1227" i="5"/>
  <c r="A1740" i="5"/>
  <c r="C844" i="5"/>
  <c r="A1167" i="5"/>
  <c r="D1167" i="5" s="1"/>
  <c r="E1167" i="4" s="1"/>
  <c r="G1167" i="4" s="1"/>
  <c r="A877" i="5"/>
  <c r="D877" i="5" s="1"/>
  <c r="E877" i="4" s="1"/>
  <c r="G877" i="4" s="1"/>
  <c r="A1691" i="5"/>
  <c r="A938" i="5"/>
  <c r="D938" i="5" s="1"/>
  <c r="E938" i="4" s="1"/>
  <c r="G938" i="4" s="1"/>
  <c r="C1134" i="5"/>
  <c r="D1134" i="5" s="1"/>
  <c r="E1134" i="4" s="1"/>
  <c r="G1134" i="4" s="1"/>
  <c r="C1314" i="5"/>
  <c r="C1378" i="5"/>
  <c r="C1442" i="5"/>
  <c r="C1506" i="5"/>
  <c r="C1570" i="5"/>
  <c r="D1570" i="5" s="1"/>
  <c r="E1570" i="4" s="1"/>
  <c r="G1570" i="4" s="1"/>
  <c r="C1634" i="5"/>
  <c r="A618" i="5"/>
  <c r="D618" i="5" s="1"/>
  <c r="E618" i="4" s="1"/>
  <c r="G618" i="4" s="1"/>
  <c r="A839" i="5"/>
  <c r="A507" i="5"/>
  <c r="B507" i="5" s="1"/>
  <c r="A1066" i="5"/>
  <c r="A554" i="5"/>
  <c r="A1088" i="5"/>
  <c r="B1088" i="5" s="1"/>
  <c r="A512" i="5"/>
  <c r="D512" i="5" s="1"/>
  <c r="E512" i="4" s="1"/>
  <c r="G512" i="4" s="1"/>
  <c r="A1241" i="5"/>
  <c r="A862" i="5"/>
  <c r="B862" i="5" s="1"/>
  <c r="C1371" i="5"/>
  <c r="D1371" i="5" s="1"/>
  <c r="E1371" i="4" s="1"/>
  <c r="G1371" i="4" s="1"/>
  <c r="C81" i="5"/>
  <c r="C498" i="5"/>
  <c r="C814" i="5"/>
  <c r="A942" i="5"/>
  <c r="B942" i="5" s="1"/>
  <c r="C663" i="5"/>
  <c r="A791" i="5"/>
  <c r="A855" i="5"/>
  <c r="B855" i="5" s="1"/>
  <c r="A1787" i="5"/>
  <c r="A1338" i="5"/>
  <c r="B1338" i="5" s="1"/>
  <c r="A1658" i="5"/>
  <c r="C1722" i="5"/>
  <c r="C1259" i="5"/>
  <c r="C716" i="5"/>
  <c r="D716" i="5" s="1"/>
  <c r="E716" i="4" s="1"/>
  <c r="G716" i="4" s="1"/>
  <c r="C1163" i="5"/>
  <c r="C1035" i="5"/>
  <c r="C971" i="5"/>
  <c r="D971" i="5" s="1"/>
  <c r="E971" i="4" s="1"/>
  <c r="G971" i="4" s="1"/>
  <c r="C907" i="5"/>
  <c r="C843" i="5"/>
  <c r="C779" i="5"/>
  <c r="C715" i="5"/>
  <c r="C1146" i="5"/>
  <c r="D1146" i="5" s="1"/>
  <c r="E1146" i="4" s="1"/>
  <c r="G1146" i="4" s="1"/>
  <c r="C525" i="5"/>
  <c r="C461" i="5"/>
  <c r="C266" i="5"/>
  <c r="A138" i="5"/>
  <c r="B138" i="5" s="1"/>
  <c r="A74" i="5"/>
  <c r="B74" i="5" s="1"/>
  <c r="C10" i="5"/>
  <c r="C448" i="5"/>
  <c r="C384" i="5"/>
  <c r="D384" i="5" s="1"/>
  <c r="E384" i="4" s="1"/>
  <c r="G384" i="4" s="1"/>
  <c r="C320" i="5"/>
  <c r="C256" i="5"/>
  <c r="C192" i="5"/>
  <c r="C128" i="5"/>
  <c r="C64" i="5"/>
  <c r="C431" i="5"/>
  <c r="C367" i="5"/>
  <c r="A303" i="5"/>
  <c r="D303" i="5" s="1"/>
  <c r="E303" i="4" s="1"/>
  <c r="G303" i="4" s="1"/>
  <c r="C239" i="5"/>
  <c r="C175" i="5"/>
  <c r="C111" i="5"/>
  <c r="C47" i="5"/>
  <c r="A563" i="5"/>
  <c r="C430" i="5"/>
  <c r="D430" i="5" s="1"/>
  <c r="E430" i="4" s="1"/>
  <c r="G430" i="4" s="1"/>
  <c r="C366" i="5"/>
  <c r="C302" i="5"/>
  <c r="C238" i="5"/>
  <c r="C174" i="5"/>
  <c r="C110" i="5"/>
  <c r="C46" i="5"/>
  <c r="C132" i="5"/>
  <c r="C437" i="5"/>
  <c r="C373" i="5"/>
  <c r="C309" i="5"/>
  <c r="A245" i="5"/>
  <c r="C181" i="5"/>
  <c r="C117" i="5"/>
  <c r="D117" i="5" s="1"/>
  <c r="E117" i="4" s="1"/>
  <c r="G117" i="4" s="1"/>
  <c r="C53" i="5"/>
  <c r="C673" i="5"/>
  <c r="C444" i="5"/>
  <c r="A380" i="5"/>
  <c r="B380" i="5" s="1"/>
  <c r="C316" i="5"/>
  <c r="C252" i="5"/>
  <c r="C140" i="5"/>
  <c r="C1126" i="5"/>
  <c r="C1206" i="5"/>
  <c r="C1769" i="5"/>
  <c r="A1794" i="5"/>
  <c r="A1780" i="5"/>
  <c r="C1191" i="5"/>
  <c r="D1191" i="5" s="1"/>
  <c r="E1191" i="4" s="1"/>
  <c r="G1191" i="4" s="1"/>
  <c r="A1100" i="5"/>
  <c r="C480" i="5"/>
  <c r="A695" i="5"/>
  <c r="A974" i="5"/>
  <c r="C563" i="5"/>
  <c r="C1114" i="5"/>
  <c r="C922" i="5"/>
  <c r="C42" i="5"/>
  <c r="D42" i="5" s="1"/>
  <c r="E42" i="4" s="1"/>
  <c r="G42" i="4" s="1"/>
  <c r="C624" i="5"/>
  <c r="C92" i="5"/>
  <c r="C1657" i="5"/>
  <c r="A955" i="5"/>
  <c r="A752" i="5"/>
  <c r="C380" i="5"/>
  <c r="A1227" i="5"/>
  <c r="D1227" i="5" s="1"/>
  <c r="E1227" i="4" s="1"/>
  <c r="G1227" i="4" s="1"/>
  <c r="C1238" i="5"/>
  <c r="D1238" i="5" s="1"/>
  <c r="E1238" i="4" s="1"/>
  <c r="G1238" i="4" s="1"/>
  <c r="C1136" i="5"/>
  <c r="A1005" i="5"/>
  <c r="D1005" i="5" s="1"/>
  <c r="E1005" i="4" s="1"/>
  <c r="G1005" i="4" s="1"/>
  <c r="A858" i="5"/>
  <c r="C849" i="5"/>
  <c r="A910" i="5"/>
  <c r="C683" i="5"/>
  <c r="C1696" i="5"/>
  <c r="D1696" i="5" s="1"/>
  <c r="E1696" i="4" s="1"/>
  <c r="G1696" i="4" s="1"/>
  <c r="C560" i="5"/>
  <c r="D560" i="5" s="1"/>
  <c r="E560" i="4" s="1"/>
  <c r="G560" i="4" s="1"/>
  <c r="C718" i="5"/>
  <c r="A666" i="5"/>
  <c r="D666" i="5" s="1"/>
  <c r="E666" i="4" s="1"/>
  <c r="G666" i="4" s="1"/>
  <c r="A567" i="5"/>
  <c r="A373" i="5"/>
  <c r="B373" i="5" s="1"/>
  <c r="A1178" i="5"/>
  <c r="A654" i="5"/>
  <c r="B654" i="5" s="1"/>
  <c r="A425" i="5"/>
  <c r="B425" i="5" s="1"/>
  <c r="C811" i="5"/>
  <c r="D811" i="5" s="1"/>
  <c r="E811" i="4" s="1"/>
  <c r="G811" i="4" s="1"/>
  <c r="C1477" i="5"/>
  <c r="A759" i="5"/>
  <c r="D759" i="5" s="1"/>
  <c r="E759" i="4" s="1"/>
  <c r="G759" i="4" s="1"/>
  <c r="A749" i="5"/>
  <c r="B749" i="5" s="1"/>
  <c r="A1008" i="5"/>
  <c r="A688" i="5"/>
  <c r="A823" i="5"/>
  <c r="C1319" i="5"/>
  <c r="C510" i="5"/>
  <c r="D510" i="5" s="1"/>
  <c r="E510" i="4" s="1"/>
  <c r="G510" i="4" s="1"/>
  <c r="C345" i="5"/>
  <c r="A1237" i="5"/>
  <c r="B1237" i="5" s="1"/>
  <c r="A816" i="5"/>
  <c r="D816" i="5" s="1"/>
  <c r="E816" i="4" s="1"/>
  <c r="G816" i="4" s="1"/>
  <c r="C730" i="5"/>
  <c r="A880" i="5"/>
  <c r="D880" i="5" s="1"/>
  <c r="E880" i="4" s="1"/>
  <c r="G880" i="4" s="1"/>
  <c r="C1511" i="5"/>
  <c r="C887" i="5"/>
  <c r="A631" i="5"/>
  <c r="B631" i="5" s="1"/>
  <c r="A367" i="5"/>
  <c r="C1038" i="5"/>
  <c r="A486" i="5"/>
  <c r="C509" i="5"/>
  <c r="A217" i="5"/>
  <c r="C635" i="5"/>
  <c r="A298" i="5"/>
  <c r="B298" i="5" s="1"/>
  <c r="A302" i="5"/>
  <c r="D302" i="5" s="1"/>
  <c r="E302" i="4" s="1"/>
  <c r="G302" i="4" s="1"/>
  <c r="A181" i="5"/>
  <c r="C499" i="5"/>
  <c r="A304" i="5"/>
  <c r="B304" i="5" s="1"/>
  <c r="A240" i="5"/>
  <c r="B240" i="5" s="1"/>
  <c r="C176" i="5"/>
  <c r="A48" i="5"/>
  <c r="C1600" i="5"/>
  <c r="A1399" i="5"/>
  <c r="B1399" i="5" s="1"/>
  <c r="A779" i="5"/>
  <c r="A397" i="5"/>
  <c r="B397" i="5" s="1"/>
  <c r="A1637" i="5"/>
  <c r="D1637" i="5" s="1"/>
  <c r="E1637" i="4" s="1"/>
  <c r="G1637" i="4" s="1"/>
  <c r="A1709" i="5"/>
  <c r="A908" i="5"/>
  <c r="C1036" i="5"/>
  <c r="C1168" i="5"/>
  <c r="A1082" i="5"/>
  <c r="B1082" i="5" s="1"/>
  <c r="A1317" i="5"/>
  <c r="A971" i="5"/>
  <c r="B971" i="5" s="1"/>
  <c r="A780" i="5"/>
  <c r="B780" i="5" s="1"/>
  <c r="A1655" i="5"/>
  <c r="A1527" i="5"/>
  <c r="C215" i="5"/>
  <c r="C87" i="5"/>
  <c r="D87" i="5" s="1"/>
  <c r="E87" i="4" s="1"/>
  <c r="G87" i="4" s="1"/>
  <c r="A205" i="5"/>
  <c r="B205" i="5" s="1"/>
  <c r="A77" i="5"/>
  <c r="A100" i="5"/>
  <c r="D100" i="5" s="1"/>
  <c r="E100" i="4" s="1"/>
  <c r="G100" i="4" s="1"/>
  <c r="A1173" i="5"/>
  <c r="B1173" i="5" s="1"/>
  <c r="A1307" i="5"/>
  <c r="B1307" i="5" s="1"/>
  <c r="A483" i="5"/>
  <c r="B483" i="5" s="1"/>
  <c r="A419" i="5"/>
  <c r="A163" i="5"/>
  <c r="B163" i="5" s="1"/>
  <c r="A416" i="5"/>
  <c r="B416" i="5" s="1"/>
  <c r="A160" i="5"/>
  <c r="B160" i="5" s="1"/>
  <c r="A484" i="5"/>
  <c r="B484" i="5" s="1"/>
  <c r="A505" i="5"/>
  <c r="A1232" i="5"/>
  <c r="A525" i="5"/>
  <c r="B525" i="5" s="1"/>
  <c r="A1627" i="5"/>
  <c r="A745" i="5"/>
  <c r="B745" i="5" s="1"/>
  <c r="A937" i="5"/>
  <c r="D937" i="5" s="1"/>
  <c r="E937" i="4" s="1"/>
  <c r="G937" i="4" s="1"/>
  <c r="A1001" i="5"/>
  <c r="A1344" i="5"/>
  <c r="B1344" i="5" s="1"/>
  <c r="C581" i="5"/>
  <c r="C645" i="5"/>
  <c r="A709" i="5"/>
  <c r="A773" i="5"/>
  <c r="C837" i="5"/>
  <c r="C901" i="5"/>
  <c r="D901" i="5" s="1"/>
  <c r="E901" i="4" s="1"/>
  <c r="G901" i="4" s="1"/>
  <c r="A965" i="5"/>
  <c r="C617" i="5"/>
  <c r="A1035" i="5"/>
  <c r="D1035" i="5" s="1"/>
  <c r="E1035" i="4" s="1"/>
  <c r="G1035" i="4" s="1"/>
  <c r="A843" i="5"/>
  <c r="C407" i="5"/>
  <c r="A279" i="5"/>
  <c r="A1435" i="5"/>
  <c r="B1435" i="5" s="1"/>
  <c r="A1243" i="5"/>
  <c r="B1243" i="5" s="1"/>
  <c r="A1163" i="5"/>
  <c r="A355" i="5"/>
  <c r="D355" i="5" s="1"/>
  <c r="E355" i="4" s="1"/>
  <c r="G355" i="4" s="1"/>
  <c r="A99" i="5"/>
  <c r="B99" i="5" s="1"/>
  <c r="A224" i="5"/>
  <c r="B224" i="5" s="1"/>
  <c r="A356" i="5"/>
  <c r="B356" i="5" s="1"/>
  <c r="C394" i="5"/>
  <c r="C330" i="5"/>
  <c r="A266" i="5"/>
  <c r="B266" i="5" s="1"/>
  <c r="C202" i="5"/>
  <c r="C138" i="5"/>
  <c r="C74" i="5"/>
  <c r="A10" i="5"/>
  <c r="B10" i="5" s="1"/>
  <c r="A1408" i="5"/>
  <c r="A587" i="5"/>
  <c r="A651" i="5"/>
  <c r="A715" i="5"/>
  <c r="B715" i="5" s="1"/>
  <c r="A553" i="5"/>
  <c r="B553" i="5" s="1"/>
  <c r="C1104" i="5"/>
  <c r="A1047" i="5"/>
  <c r="D1047" i="5" s="1"/>
  <c r="E1047" i="4" s="1"/>
  <c r="G1047" i="4" s="1"/>
  <c r="C1758" i="5"/>
  <c r="C1703" i="5"/>
  <c r="C303" i="5"/>
  <c r="C913" i="5"/>
  <c r="C1046" i="5"/>
  <c r="D1046" i="5" s="1"/>
  <c r="E1046" i="4" s="1"/>
  <c r="G1046" i="4" s="1"/>
  <c r="C621" i="5"/>
  <c r="C1041" i="5"/>
  <c r="C297" i="5"/>
  <c r="A1753" i="5"/>
  <c r="C1723" i="5"/>
  <c r="C1531" i="5"/>
  <c r="C1339" i="5"/>
  <c r="C362" i="5"/>
  <c r="D362" i="5" s="1"/>
  <c r="E362" i="4" s="1"/>
  <c r="G362" i="4" s="1"/>
  <c r="A1384" i="5"/>
  <c r="D1384" i="5" s="1"/>
  <c r="E1384" i="4" s="1"/>
  <c r="G1384" i="4" s="1"/>
  <c r="C245" i="5"/>
  <c r="C1593" i="5"/>
  <c r="D1593" i="5" s="1"/>
  <c r="E1593" i="4" s="1"/>
  <c r="G1593" i="4" s="1"/>
  <c r="A1692" i="5"/>
  <c r="C1372" i="5"/>
  <c r="A299" i="5"/>
  <c r="B299" i="5" s="1"/>
  <c r="C235" i="5"/>
  <c r="C43" i="5"/>
  <c r="A1071" i="5"/>
  <c r="D1071" i="5" s="1"/>
  <c r="E1071" i="4" s="1"/>
  <c r="G1071" i="4" s="1"/>
  <c r="A111" i="5"/>
  <c r="A47" i="5"/>
  <c r="D47" i="5" s="1"/>
  <c r="E47" i="4" s="1"/>
  <c r="G47" i="4" s="1"/>
  <c r="A46" i="5"/>
  <c r="A1465" i="5"/>
  <c r="A1285" i="5"/>
  <c r="A1093" i="5"/>
  <c r="B1093" i="5" s="1"/>
  <c r="A557" i="5"/>
  <c r="B557" i="5" s="1"/>
  <c r="A836" i="5"/>
  <c r="B836" i="5" s="1"/>
  <c r="A444" i="5"/>
  <c r="B444" i="5" s="1"/>
  <c r="A1403" i="5"/>
  <c r="D1403" i="5" s="1"/>
  <c r="E1403" i="4" s="1"/>
  <c r="G1403" i="4" s="1"/>
  <c r="A1778" i="5"/>
  <c r="A1783" i="5"/>
  <c r="A1383" i="5"/>
  <c r="A431" i="5"/>
  <c r="B431" i="5" s="1"/>
  <c r="A110" i="5"/>
  <c r="B110" i="5" s="1"/>
  <c r="A309" i="5"/>
  <c r="A233" i="5"/>
  <c r="D233" i="5" s="1"/>
  <c r="E233" i="4" s="1"/>
  <c r="G233" i="4" s="1"/>
  <c r="A1595" i="5"/>
  <c r="B1595" i="5" s="1"/>
  <c r="A1568" i="5"/>
  <c r="C1080" i="5"/>
  <c r="A117" i="5"/>
  <c r="A1733" i="5"/>
  <c r="D1733" i="5" s="1"/>
  <c r="E1733" i="4" s="1"/>
  <c r="G1733" i="4" s="1"/>
  <c r="A1365" i="5"/>
  <c r="B1365" i="5" s="1"/>
  <c r="A1301" i="5"/>
  <c r="D1301" i="5" s="1"/>
  <c r="E1301" i="4" s="1"/>
  <c r="G1301" i="4" s="1"/>
  <c r="C975" i="5"/>
  <c r="C1196" i="5"/>
  <c r="C1739" i="5"/>
  <c r="A1611" i="5"/>
  <c r="C1547" i="5"/>
  <c r="C1483" i="5"/>
  <c r="C1355" i="5"/>
  <c r="D1355" i="5" s="1"/>
  <c r="E1355" i="4" s="1"/>
  <c r="G1355" i="4" s="1"/>
  <c r="C1291" i="5"/>
  <c r="C1586" i="5"/>
  <c r="C1458" i="5"/>
  <c r="C1330" i="5"/>
  <c r="C1260" i="5"/>
  <c r="A1776" i="5"/>
  <c r="B1776" i="5" s="1"/>
  <c r="A1648" i="5"/>
  <c r="B1648" i="5" s="1"/>
  <c r="C1584" i="5"/>
  <c r="D1584" i="5" s="1"/>
  <c r="E1584" i="4" s="1"/>
  <c r="G1584" i="4" s="1"/>
  <c r="A1456" i="5"/>
  <c r="D1456" i="5" s="1"/>
  <c r="E1456" i="4" s="1"/>
  <c r="G1456" i="4" s="1"/>
  <c r="C1328" i="5"/>
  <c r="A1245" i="5"/>
  <c r="B1245" i="5" s="1"/>
  <c r="C1118" i="5"/>
  <c r="C1054" i="5"/>
  <c r="C670" i="5"/>
  <c r="C606" i="5"/>
  <c r="D606" i="5" s="1"/>
  <c r="E606" i="4" s="1"/>
  <c r="G606" i="4" s="1"/>
  <c r="A1147" i="5"/>
  <c r="B1147" i="5" s="1"/>
  <c r="C1083" i="5"/>
  <c r="A699" i="5"/>
  <c r="D699" i="5" s="1"/>
  <c r="E699" i="4" s="1"/>
  <c r="G699" i="4" s="1"/>
  <c r="A685" i="5"/>
  <c r="D685" i="5" s="1"/>
  <c r="E685" i="4" s="1"/>
  <c r="G685" i="4" s="1"/>
  <c r="A545" i="5"/>
  <c r="A1788" i="5"/>
  <c r="A252" i="5"/>
  <c r="D252" i="5" s="1"/>
  <c r="E252" i="4" s="1"/>
  <c r="G252" i="4" s="1"/>
  <c r="A619" i="5"/>
  <c r="D619" i="5" s="1"/>
  <c r="E619" i="4" s="1"/>
  <c r="G619" i="4" s="1"/>
  <c r="A522" i="5"/>
  <c r="B522" i="5" s="1"/>
  <c r="A1110" i="5"/>
  <c r="A544" i="5"/>
  <c r="D544" i="5" s="1"/>
  <c r="E544" i="4" s="1"/>
  <c r="G544" i="4" s="1"/>
  <c r="A448" i="5"/>
  <c r="B448" i="5" s="1"/>
  <c r="A384" i="5"/>
  <c r="A320" i="5"/>
  <c r="A256" i="5"/>
  <c r="A192" i="5"/>
  <c r="A128" i="5"/>
  <c r="B128" i="5" s="1"/>
  <c r="A785" i="5"/>
  <c r="D785" i="5" s="1"/>
  <c r="E785" i="4" s="1"/>
  <c r="G785" i="4" s="1"/>
  <c r="A1541" i="5"/>
  <c r="B1541" i="5" s="1"/>
  <c r="A175" i="5"/>
  <c r="B175" i="5" s="1"/>
  <c r="A174" i="5"/>
  <c r="C1575" i="5"/>
  <c r="A238" i="5"/>
  <c r="B238" i="5" s="1"/>
  <c r="A132" i="5"/>
  <c r="B132" i="5" s="1"/>
  <c r="A673" i="5"/>
  <c r="D673" i="5" s="1"/>
  <c r="E673" i="4" s="1"/>
  <c r="G673" i="4" s="1"/>
  <c r="A617" i="5"/>
  <c r="B617" i="5" s="1"/>
  <c r="A105" i="5"/>
  <c r="B105" i="5" s="1"/>
  <c r="C1349" i="5"/>
  <c r="A941" i="5"/>
  <c r="B941" i="5" s="1"/>
  <c r="A813" i="5"/>
  <c r="A1721" i="5"/>
  <c r="A1755" i="5"/>
  <c r="B1755" i="5" s="1"/>
  <c r="A1467" i="5"/>
  <c r="B1467" i="5" s="1"/>
  <c r="A747" i="5"/>
  <c r="B747" i="5" s="1"/>
  <c r="C1664" i="5"/>
  <c r="A64" i="5"/>
  <c r="D64" i="5" s="1"/>
  <c r="E64" i="4" s="1"/>
  <c r="G64" i="4" s="1"/>
  <c r="A437" i="5"/>
  <c r="B437" i="5" s="1"/>
  <c r="A53" i="5"/>
  <c r="A875" i="5"/>
  <c r="A1003" i="5"/>
  <c r="B1003" i="5" s="1"/>
  <c r="A1639" i="5"/>
  <c r="B1639" i="5" s="1"/>
  <c r="A1447" i="5"/>
  <c r="D1447" i="5" s="1"/>
  <c r="E1447" i="4" s="1"/>
  <c r="G1447" i="4" s="1"/>
  <c r="A1127" i="5"/>
  <c r="D1127" i="5" s="1"/>
  <c r="E1127" i="4" s="1"/>
  <c r="G1127" i="4" s="1"/>
  <c r="A239" i="5"/>
  <c r="D239" i="5" s="1"/>
  <c r="E239" i="4" s="1"/>
  <c r="G239" i="4" s="1"/>
  <c r="A1337" i="5"/>
  <c r="C977" i="5"/>
  <c r="A1529" i="5"/>
  <c r="A1401" i="5"/>
  <c r="D1401" i="5" s="1"/>
  <c r="E1401" i="4" s="1"/>
  <c r="G1401" i="4" s="1"/>
  <c r="C33" i="5"/>
  <c r="D33" i="5" s="1"/>
  <c r="E33" i="4" s="1"/>
  <c r="G33" i="4" s="1"/>
  <c r="A1061" i="5"/>
  <c r="D1061" i="5" s="1"/>
  <c r="E1061" i="4" s="1"/>
  <c r="G1061" i="4" s="1"/>
  <c r="A493" i="5"/>
  <c r="B493" i="5" s="1"/>
  <c r="C361" i="5"/>
  <c r="D361" i="5" s="1"/>
  <c r="E361" i="4" s="1"/>
  <c r="G361" i="4" s="1"/>
  <c r="A316" i="5"/>
  <c r="A140" i="5"/>
  <c r="A1659" i="5"/>
  <c r="D1659" i="5" s="1"/>
  <c r="E1659" i="4" s="1"/>
  <c r="G1659" i="4" s="1"/>
  <c r="A1174" i="5"/>
  <c r="D1174" i="5" s="1"/>
  <c r="E1174" i="4" s="1"/>
  <c r="G1174" i="4" s="1"/>
  <c r="A1208" i="5"/>
  <c r="D1208" i="5" s="1"/>
  <c r="E1208" i="4" s="1"/>
  <c r="G1208" i="4" s="1"/>
  <c r="A939" i="5"/>
  <c r="D939" i="5" s="1"/>
  <c r="E939" i="4" s="1"/>
  <c r="G939" i="4" s="1"/>
  <c r="C516" i="5"/>
  <c r="D516" i="5" s="1"/>
  <c r="E516" i="4" s="1"/>
  <c r="G516" i="4" s="1"/>
  <c r="A106" i="5"/>
  <c r="B106" i="5" s="1"/>
  <c r="C1256" i="5"/>
  <c r="A1705" i="5"/>
  <c r="C1084" i="5"/>
  <c r="A1739" i="5"/>
  <c r="B1739" i="5" s="1"/>
  <c r="A1586" i="5"/>
  <c r="B1586" i="5" s="1"/>
  <c r="C1077" i="5"/>
  <c r="A565" i="5"/>
  <c r="B565" i="5" s="1"/>
  <c r="C629" i="5"/>
  <c r="C757" i="5"/>
  <c r="A821" i="5"/>
  <c r="C949" i="5"/>
  <c r="C1013" i="5"/>
  <c r="A1291" i="5"/>
  <c r="B1291" i="5" s="1"/>
  <c r="C1119" i="5"/>
  <c r="A1520" i="5"/>
  <c r="B1520" i="5" s="1"/>
  <c r="C1776" i="5"/>
  <c r="D1776" i="5" s="1"/>
  <c r="E1776" i="4" s="1"/>
  <c r="G1776" i="4" s="1"/>
  <c r="A1355" i="5"/>
  <c r="B1355" i="5" s="1"/>
  <c r="A1083" i="5"/>
  <c r="A1330" i="5"/>
  <c r="A1206" i="5"/>
  <c r="D1206" i="5" s="1"/>
  <c r="E1206" i="4" s="1"/>
  <c r="G1206" i="4" s="1"/>
  <c r="A670" i="5"/>
  <c r="B670" i="5" s="1"/>
  <c r="C1648" i="5"/>
  <c r="C1394" i="5"/>
  <c r="A1458" i="5"/>
  <c r="B1458" i="5" s="1"/>
  <c r="C1522" i="5"/>
  <c r="C1650" i="5"/>
  <c r="B1483" i="5"/>
  <c r="B316" i="5"/>
  <c r="B1208" i="5"/>
  <c r="B387" i="5"/>
  <c r="B1080" i="5"/>
  <c r="B135" i="5"/>
  <c r="B71" i="5"/>
  <c r="B1202" i="5"/>
  <c r="B1130" i="5"/>
  <c r="B60" i="5"/>
  <c r="B482" i="5"/>
  <c r="B771" i="5"/>
  <c r="B709" i="5"/>
  <c r="B1576" i="5"/>
  <c r="B1016" i="5"/>
  <c r="B583" i="5"/>
  <c r="B294" i="5"/>
  <c r="B267" i="5"/>
  <c r="B523" i="5"/>
  <c r="B203" i="5"/>
  <c r="B647" i="5"/>
  <c r="B486" i="5"/>
  <c r="D1180" i="5"/>
  <c r="E1180" i="4" s="1"/>
  <c r="G1180" i="4" s="1"/>
  <c r="B1611" i="5"/>
  <c r="C565" i="5"/>
  <c r="A1089" i="5"/>
  <c r="D1089" i="5" s="1"/>
  <c r="E1089" i="4" s="1"/>
  <c r="G1089" i="4" s="1"/>
  <c r="C940" i="5"/>
  <c r="D940" i="5" s="1"/>
  <c r="E940" i="4" s="1"/>
  <c r="G940" i="4" s="1"/>
  <c r="A460" i="5"/>
  <c r="B460" i="5" s="1"/>
  <c r="A322" i="5"/>
  <c r="D322" i="5" s="1"/>
  <c r="E322" i="4" s="1"/>
  <c r="G322" i="4" s="1"/>
  <c r="C170" i="5"/>
  <c r="C1224" i="5"/>
  <c r="D1224" i="5" s="1"/>
  <c r="E1224" i="4" s="1"/>
  <c r="G1224" i="4" s="1"/>
  <c r="D60" i="5"/>
  <c r="E60" i="4" s="1"/>
  <c r="G60" i="4" s="1"/>
  <c r="C1269" i="5"/>
  <c r="A713" i="5"/>
  <c r="D713" i="5" s="1"/>
  <c r="E713" i="4" s="1"/>
  <c r="G713" i="4" s="1"/>
  <c r="A1104" i="5"/>
  <c r="D1104" i="5" s="1"/>
  <c r="E1104" i="4" s="1"/>
  <c r="G1104" i="4" s="1"/>
  <c r="A527" i="5"/>
  <c r="D527" i="5" s="1"/>
  <c r="E527" i="4" s="1"/>
  <c r="G527" i="4" s="1"/>
  <c r="A1192" i="5"/>
  <c r="D1192" i="5" s="1"/>
  <c r="E1192" i="4" s="1"/>
  <c r="G1192" i="4" s="1"/>
  <c r="A1441" i="5"/>
  <c r="B1441" i="5" s="1"/>
  <c r="A1300" i="5"/>
  <c r="B1300" i="5" s="1"/>
  <c r="A1364" i="5"/>
  <c r="B1364" i="5" s="1"/>
  <c r="A1428" i="5"/>
  <c r="B1428" i="5" s="1"/>
  <c r="A1492" i="5"/>
  <c r="D1492" i="5" s="1"/>
  <c r="E1492" i="4" s="1"/>
  <c r="G1492" i="4" s="1"/>
  <c r="A1556" i="5"/>
  <c r="B1556" i="5" s="1"/>
  <c r="C1229" i="5"/>
  <c r="C1310" i="5"/>
  <c r="C1438" i="5"/>
  <c r="C1502" i="5"/>
  <c r="C1566" i="5"/>
  <c r="C1630" i="5"/>
  <c r="A1694" i="5"/>
  <c r="D1694" i="5" s="1"/>
  <c r="E1694" i="4" s="1"/>
  <c r="G1694" i="4" s="1"/>
  <c r="C1010" i="5"/>
  <c r="D1010" i="5" s="1"/>
  <c r="E1010" i="4" s="1"/>
  <c r="G1010" i="4" s="1"/>
  <c r="A463" i="5"/>
  <c r="B463" i="5" s="1"/>
  <c r="A690" i="5"/>
  <c r="B690" i="5" s="1"/>
  <c r="A1313" i="5"/>
  <c r="A629" i="5"/>
  <c r="B629" i="5" s="1"/>
  <c r="A169" i="5"/>
  <c r="C812" i="5"/>
  <c r="A1522" i="5"/>
  <c r="D1522" i="5" s="1"/>
  <c r="E1522" i="4" s="1"/>
  <c r="G1522" i="4" s="1"/>
  <c r="C1082" i="5"/>
  <c r="A426" i="5"/>
  <c r="D426" i="5" s="1"/>
  <c r="E426" i="4" s="1"/>
  <c r="G426" i="4" s="1"/>
  <c r="C258" i="5"/>
  <c r="C66" i="5"/>
  <c r="A1448" i="5"/>
  <c r="D1448" i="5" s="1"/>
  <c r="E1448" i="4" s="1"/>
  <c r="G1448" i="4" s="1"/>
  <c r="A1099" i="5"/>
  <c r="A626" i="5"/>
  <c r="D626" i="5" s="1"/>
  <c r="E626" i="4" s="1"/>
  <c r="G626" i="4" s="1"/>
  <c r="C556" i="5"/>
  <c r="D556" i="5" s="1"/>
  <c r="E556" i="4" s="1"/>
  <c r="G556" i="4" s="1"/>
  <c r="C450" i="5"/>
  <c r="D450" i="5" s="1"/>
  <c r="E450" i="4" s="1"/>
  <c r="G450" i="4" s="1"/>
  <c r="C882" i="5"/>
  <c r="C748" i="5"/>
  <c r="A1394" i="5"/>
  <c r="D1394" i="5" s="1"/>
  <c r="E1394" i="4" s="1"/>
  <c r="G1394" i="4" s="1"/>
  <c r="A394" i="5"/>
  <c r="B394" i="5" s="1"/>
  <c r="C234" i="5"/>
  <c r="A1103" i="5"/>
  <c r="B1103" i="5" s="1"/>
  <c r="A1188" i="5"/>
  <c r="B1188" i="5" s="1"/>
  <c r="C1070" i="5"/>
  <c r="D1070" i="5" s="1"/>
  <c r="E1070" i="4" s="1"/>
  <c r="G1070" i="4" s="1"/>
  <c r="D1342" i="5"/>
  <c r="E1342" i="4" s="1"/>
  <c r="G1342" i="4" s="1"/>
  <c r="D75" i="5"/>
  <c r="E75" i="4" s="1"/>
  <c r="G75" i="4" s="1"/>
  <c r="A447" i="5"/>
  <c r="A383" i="5"/>
  <c r="B383" i="5" s="1"/>
  <c r="A191" i="5"/>
  <c r="C63" i="5"/>
  <c r="C446" i="5"/>
  <c r="A318" i="5"/>
  <c r="B318" i="5" s="1"/>
  <c r="C254" i="5"/>
  <c r="C69" i="5"/>
  <c r="A464" i="5"/>
  <c r="B464" i="5" s="1"/>
  <c r="D1455" i="5"/>
  <c r="E1455" i="4" s="1"/>
  <c r="G1455" i="4" s="1"/>
  <c r="D1223" i="5"/>
  <c r="E1223" i="4" s="1"/>
  <c r="G1223" i="4" s="1"/>
  <c r="D344" i="5"/>
  <c r="E344" i="4" s="1"/>
  <c r="G344" i="4" s="1"/>
  <c r="A982" i="5"/>
  <c r="D982" i="5" s="1"/>
  <c r="E982" i="4" s="1"/>
  <c r="G982" i="4" s="1"/>
  <c r="C482" i="5"/>
  <c r="D482" i="5" s="1"/>
  <c r="E482" i="4" s="1"/>
  <c r="G482" i="4" s="1"/>
  <c r="A1064" i="5"/>
  <c r="B1064" i="5" s="1"/>
  <c r="A568" i="5"/>
  <c r="D568" i="5" s="1"/>
  <c r="E568" i="4" s="1"/>
  <c r="G568" i="4" s="1"/>
  <c r="C504" i="5"/>
  <c r="D504" i="5" s="1"/>
  <c r="E504" i="4" s="1"/>
  <c r="G504" i="4" s="1"/>
  <c r="C1777" i="5"/>
  <c r="C447" i="5"/>
  <c r="A726" i="5"/>
  <c r="D726" i="5" s="1"/>
  <c r="E726" i="4" s="1"/>
  <c r="G726" i="4" s="1"/>
  <c r="C937" i="5"/>
  <c r="A1506" i="5"/>
  <c r="B1506" i="5" s="1"/>
  <c r="C963" i="5"/>
  <c r="C835" i="5"/>
  <c r="A802" i="5"/>
  <c r="A1119" i="5"/>
  <c r="B1119" i="5" s="1"/>
  <c r="A662" i="5"/>
  <c r="B662" i="5" s="1"/>
  <c r="A1378" i="5"/>
  <c r="B1378" i="5" s="1"/>
  <c r="A1250" i="5"/>
  <c r="B1250" i="5" s="1"/>
  <c r="A703" i="5"/>
  <c r="D703" i="5" s="1"/>
  <c r="E703" i="4" s="1"/>
  <c r="G703" i="4" s="1"/>
  <c r="A1233" i="5"/>
  <c r="B1233" i="5" s="1"/>
  <c r="A579" i="5"/>
  <c r="D579" i="5" s="1"/>
  <c r="E579" i="4" s="1"/>
  <c r="G579" i="4" s="1"/>
  <c r="A1570" i="5"/>
  <c r="D181" i="5"/>
  <c r="E181" i="4" s="1"/>
  <c r="G181" i="4" s="1"/>
  <c r="B1524" i="5"/>
  <c r="B1460" i="5"/>
  <c r="B323" i="5"/>
  <c r="B1371" i="5"/>
  <c r="B362" i="5"/>
  <c r="B529" i="5"/>
  <c r="B465" i="5"/>
  <c r="B184" i="5"/>
  <c r="D1008" i="5"/>
  <c r="E1008" i="4" s="1"/>
  <c r="G1008" i="4" s="1"/>
  <c r="D752" i="5"/>
  <c r="E752" i="4" s="1"/>
  <c r="G752" i="4" s="1"/>
  <c r="D411" i="5"/>
  <c r="E411" i="4" s="1"/>
  <c r="G411" i="4" s="1"/>
  <c r="B209" i="5"/>
  <c r="B335" i="5"/>
  <c r="B29" i="5"/>
  <c r="B196" i="5"/>
  <c r="B331" i="5"/>
  <c r="B56" i="5"/>
  <c r="B207" i="5"/>
  <c r="B1246" i="5"/>
  <c r="B1691" i="5"/>
  <c r="B46" i="5"/>
  <c r="B1332" i="5"/>
  <c r="B42" i="5"/>
  <c r="B1238" i="5"/>
  <c r="B1584" i="5"/>
  <c r="B273" i="5"/>
  <c r="B145" i="5"/>
  <c r="B81" i="5"/>
  <c r="B632" i="5"/>
  <c r="B174" i="5"/>
  <c r="B68" i="5"/>
  <c r="B147" i="5"/>
  <c r="B430" i="5"/>
  <c r="B882" i="5"/>
  <c r="C1674" i="5"/>
  <c r="C458" i="5"/>
  <c r="A392" i="5"/>
  <c r="B392" i="5" s="1"/>
  <c r="A328" i="5"/>
  <c r="A264" i="5"/>
  <c r="B264" i="5" s="1"/>
  <c r="A200" i="5"/>
  <c r="B200" i="5" s="1"/>
  <c r="A136" i="5"/>
  <c r="A72" i="5"/>
  <c r="B72" i="5" s="1"/>
  <c r="A311" i="5"/>
  <c r="B311" i="5" s="1"/>
  <c r="C438" i="5"/>
  <c r="C246" i="5"/>
  <c r="A182" i="5"/>
  <c r="D497" i="5"/>
  <c r="E497" i="4" s="1"/>
  <c r="G497" i="4" s="1"/>
  <c r="D174" i="5"/>
  <c r="E174" i="4" s="1"/>
  <c r="G174" i="4" s="1"/>
  <c r="A8" i="5"/>
  <c r="B8" i="5" s="1"/>
  <c r="A281" i="5"/>
  <c r="D281" i="5" s="1"/>
  <c r="E281" i="4" s="1"/>
  <c r="G281" i="4" s="1"/>
  <c r="D22" i="5"/>
  <c r="E22" i="4" s="1"/>
  <c r="G22" i="4" s="1"/>
  <c r="D1136" i="5"/>
  <c r="E1136" i="4" s="1"/>
  <c r="G1136" i="4" s="1"/>
  <c r="C153" i="5"/>
  <c r="D1113" i="5"/>
  <c r="E1113" i="4" s="1"/>
  <c r="G1113" i="4" s="1"/>
  <c r="A1764" i="5"/>
  <c r="B1764" i="5" s="1"/>
  <c r="C1700" i="5"/>
  <c r="C1444" i="5"/>
  <c r="C1762" i="5"/>
  <c r="D1762" i="5" s="1"/>
  <c r="E1762" i="4" s="1"/>
  <c r="G1762" i="4" s="1"/>
  <c r="A1150" i="5"/>
  <c r="B1150" i="5" s="1"/>
  <c r="B621" i="5"/>
  <c r="A445" i="5"/>
  <c r="B445" i="5" s="1"/>
  <c r="A381" i="5"/>
  <c r="A253" i="5"/>
  <c r="B253" i="5" s="1"/>
  <c r="A125" i="5"/>
  <c r="B125" i="5" s="1"/>
  <c r="C388" i="5"/>
  <c r="D1278" i="5"/>
  <c r="E1278" i="4" s="1"/>
  <c r="G1278" i="4" s="1"/>
  <c r="D1013" i="5"/>
  <c r="E1013" i="4" s="1"/>
  <c r="G1013" i="4" s="1"/>
  <c r="C1784" i="5"/>
  <c r="B1235" i="5"/>
  <c r="B874" i="5"/>
  <c r="B1134" i="5"/>
  <c r="B947" i="5"/>
  <c r="B773" i="5"/>
  <c r="D267" i="5"/>
  <c r="E267" i="4" s="1"/>
  <c r="G267" i="4" s="1"/>
  <c r="B674" i="5"/>
  <c r="B624" i="5"/>
  <c r="B263" i="5"/>
  <c r="B38" i="5"/>
  <c r="A1421" i="5"/>
  <c r="A1293" i="5"/>
  <c r="A1211" i="5"/>
  <c r="B1211" i="5" s="1"/>
  <c r="A1603" i="5"/>
  <c r="A1539" i="5"/>
  <c r="B1539" i="5" s="1"/>
  <c r="C1283" i="5"/>
  <c r="C1706" i="5"/>
  <c r="D1706" i="5" s="1"/>
  <c r="E1706" i="4" s="1"/>
  <c r="G1706" i="4" s="1"/>
  <c r="C1642" i="5"/>
  <c r="C1578" i="5"/>
  <c r="A1377" i="5"/>
  <c r="B1377" i="5" s="1"/>
  <c r="B1664" i="5"/>
  <c r="B1408" i="5"/>
  <c r="B908" i="5"/>
  <c r="D194" i="5"/>
  <c r="E194" i="4" s="1"/>
  <c r="G194" i="4" s="1"/>
  <c r="C1669" i="5"/>
  <c r="C1275" i="5"/>
  <c r="D1275" i="5" s="1"/>
  <c r="E1275" i="4" s="1"/>
  <c r="G1275" i="4" s="1"/>
  <c r="A1181" i="5"/>
  <c r="B1181" i="5" s="1"/>
  <c r="C1708" i="5"/>
  <c r="C1644" i="5"/>
  <c r="C1580" i="5"/>
  <c r="A1516" i="5"/>
  <c r="D1516" i="5" s="1"/>
  <c r="E1516" i="4" s="1"/>
  <c r="G1516" i="4" s="1"/>
  <c r="C1452" i="5"/>
  <c r="C1388" i="5"/>
  <c r="C1324" i="5"/>
  <c r="C1252" i="5"/>
  <c r="C1140" i="5"/>
  <c r="C1779" i="5"/>
  <c r="A1261" i="5"/>
  <c r="D1261" i="5" s="1"/>
  <c r="E1261" i="4" s="1"/>
  <c r="G1261" i="4" s="1"/>
  <c r="C1157" i="5"/>
  <c r="C1690" i="5"/>
  <c r="C1626" i="5"/>
  <c r="C1562" i="5"/>
  <c r="C1498" i="5"/>
  <c r="C1434" i="5"/>
  <c r="C1306" i="5"/>
  <c r="C1228" i="5"/>
  <c r="C1015" i="5"/>
  <c r="A1681" i="5"/>
  <c r="C1617" i="5"/>
  <c r="C1425" i="5"/>
  <c r="C1361" i="5"/>
  <c r="A1297" i="5"/>
  <c r="C1215" i="5"/>
  <c r="D1215" i="5" s="1"/>
  <c r="E1215" i="4" s="1"/>
  <c r="G1215" i="4" s="1"/>
  <c r="C1752" i="5"/>
  <c r="A1560" i="5"/>
  <c r="B1560" i="5" s="1"/>
  <c r="A1432" i="5"/>
  <c r="D1432" i="5" s="1"/>
  <c r="E1432" i="4" s="1"/>
  <c r="G1432" i="4" s="1"/>
  <c r="A999" i="5"/>
  <c r="B999" i="5" s="1"/>
  <c r="A1679" i="5"/>
  <c r="B1679" i="5" s="1"/>
  <c r="A1615" i="5"/>
  <c r="D1615" i="5" s="1"/>
  <c r="E1615" i="4" s="1"/>
  <c r="G1615" i="4" s="1"/>
  <c r="C1551" i="5"/>
  <c r="C1487" i="5"/>
  <c r="C1423" i="5"/>
  <c r="C1359" i="5"/>
  <c r="D1359" i="5" s="1"/>
  <c r="E1359" i="4" s="1"/>
  <c r="G1359" i="4" s="1"/>
  <c r="A1295" i="5"/>
  <c r="C1782" i="5"/>
  <c r="C1718" i="5"/>
  <c r="C1654" i="5"/>
  <c r="C1590" i="5"/>
  <c r="C1526" i="5"/>
  <c r="C1462" i="5"/>
  <c r="A1398" i="5"/>
  <c r="B1398" i="5" s="1"/>
  <c r="A1334" i="5"/>
  <c r="C879" i="5"/>
  <c r="C815" i="5"/>
  <c r="A751" i="5"/>
  <c r="B751" i="5" s="1"/>
  <c r="C559" i="5"/>
  <c r="A1030" i="5"/>
  <c r="B1030" i="5" s="1"/>
  <c r="A966" i="5"/>
  <c r="B966" i="5" s="1"/>
  <c r="A902" i="5"/>
  <c r="B902" i="5" s="1"/>
  <c r="A646" i="5"/>
  <c r="A582" i="5"/>
  <c r="C1053" i="5"/>
  <c r="A996" i="5"/>
  <c r="D996" i="5" s="1"/>
  <c r="E996" i="4" s="1"/>
  <c r="G996" i="4" s="1"/>
  <c r="A932" i="5"/>
  <c r="D932" i="5" s="1"/>
  <c r="E932" i="4" s="1"/>
  <c r="G932" i="4" s="1"/>
  <c r="C868" i="5"/>
  <c r="D868" i="5" s="1"/>
  <c r="E868" i="4" s="1"/>
  <c r="G868" i="4" s="1"/>
  <c r="A804" i="5"/>
  <c r="B804" i="5" s="1"/>
  <c r="A740" i="5"/>
  <c r="D740" i="5" s="1"/>
  <c r="E740" i="4" s="1"/>
  <c r="G740" i="4" s="1"/>
  <c r="A676" i="5"/>
  <c r="B676" i="5" s="1"/>
  <c r="C612" i="5"/>
  <c r="C547" i="5"/>
  <c r="A1123" i="5"/>
  <c r="D1123" i="5" s="1"/>
  <c r="E1123" i="4" s="1"/>
  <c r="G1123" i="4" s="1"/>
  <c r="C1234" i="5"/>
  <c r="B1002" i="5"/>
  <c r="B1456" i="5"/>
  <c r="B1058" i="5"/>
  <c r="B1217" i="5"/>
  <c r="B539" i="5"/>
  <c r="B284" i="5"/>
  <c r="B92" i="5"/>
  <c r="D28" i="5"/>
  <c r="E28" i="4" s="1"/>
  <c r="G28" i="4" s="1"/>
  <c r="B259" i="5"/>
  <c r="B1450" i="5"/>
  <c r="B1198" i="5"/>
  <c r="D1002" i="5"/>
  <c r="E1002" i="4" s="1"/>
  <c r="G1002" i="4" s="1"/>
  <c r="B1070" i="5"/>
  <c r="D339" i="5"/>
  <c r="E339" i="4" s="1"/>
  <c r="G339" i="4" s="1"/>
  <c r="B1465" i="5"/>
  <c r="B1132" i="5"/>
  <c r="D1007" i="5"/>
  <c r="E1007" i="4" s="1"/>
  <c r="G1007" i="4" s="1"/>
  <c r="B606" i="5"/>
  <c r="B219" i="5"/>
  <c r="D92" i="5"/>
  <c r="E92" i="4" s="1"/>
  <c r="G92" i="4" s="1"/>
  <c r="B1593" i="5"/>
  <c r="B476" i="5"/>
  <c r="B764" i="5"/>
  <c r="B516" i="5"/>
  <c r="D219" i="5"/>
  <c r="E219" i="4" s="1"/>
  <c r="G219" i="4" s="1"/>
  <c r="B1258" i="5"/>
  <c r="B412" i="5"/>
  <c r="B108" i="5"/>
  <c r="D1575" i="5"/>
  <c r="E1575" i="4" s="1"/>
  <c r="G1575" i="4" s="1"/>
  <c r="B150" i="5"/>
  <c r="D837" i="5"/>
  <c r="E837" i="4" s="1"/>
  <c r="G837" i="4" s="1"/>
  <c r="B124" i="5"/>
  <c r="D451" i="5"/>
  <c r="E451" i="4" s="1"/>
  <c r="G451" i="4" s="1"/>
  <c r="B139" i="5"/>
  <c r="B83" i="5"/>
  <c r="B230" i="5"/>
  <c r="D818" i="5"/>
  <c r="E818" i="4" s="1"/>
  <c r="G818" i="4" s="1"/>
  <c r="B824" i="5"/>
  <c r="B716" i="5"/>
  <c r="B1689" i="5"/>
  <c r="B1388" i="5"/>
  <c r="D635" i="5"/>
  <c r="E635" i="4" s="1"/>
  <c r="G635" i="4" s="1"/>
  <c r="D555" i="5"/>
  <c r="E555" i="4" s="1"/>
  <c r="G555" i="4" s="1"/>
  <c r="B166" i="5"/>
  <c r="B635" i="5"/>
  <c r="B718" i="5"/>
  <c r="B1179" i="5"/>
  <c r="D1235" i="5"/>
  <c r="E1235" i="4" s="1"/>
  <c r="G1235" i="4" s="1"/>
  <c r="B738" i="5"/>
  <c r="D808" i="5"/>
  <c r="E808" i="4" s="1"/>
  <c r="G808" i="4" s="1"/>
  <c r="D1511" i="5"/>
  <c r="E1511" i="4" s="1"/>
  <c r="G1511" i="4" s="1"/>
  <c r="B422" i="5"/>
  <c r="D801" i="5"/>
  <c r="E801" i="4" s="1"/>
  <c r="G801" i="4" s="1"/>
  <c r="B1640" i="5"/>
  <c r="B102" i="5"/>
  <c r="B1709" i="5"/>
  <c r="B1066" i="5"/>
  <c r="B835" i="5"/>
  <c r="B503" i="5"/>
  <c r="B1013" i="5"/>
  <c r="B480" i="5"/>
  <c r="B1334" i="5"/>
  <c r="A1754" i="5"/>
  <c r="B1754" i="5" s="1"/>
  <c r="A1423" i="5"/>
  <c r="B1423" i="5" s="1"/>
  <c r="A1425" i="5"/>
  <c r="B1425" i="5" s="1"/>
  <c r="A1718" i="5"/>
  <c r="B1718" i="5" s="1"/>
  <c r="A1590" i="5"/>
  <c r="D1590" i="5" s="1"/>
  <c r="E1590" i="4" s="1"/>
  <c r="G1590" i="4" s="1"/>
  <c r="A1462" i="5"/>
  <c r="A611" i="5"/>
  <c r="B611" i="5" s="1"/>
  <c r="A675" i="5"/>
  <c r="A739" i="5"/>
  <c r="B739" i="5" s="1"/>
  <c r="A803" i="5"/>
  <c r="B803" i="5" s="1"/>
  <c r="C1341" i="5"/>
  <c r="C1469" i="5"/>
  <c r="C1597" i="5"/>
  <c r="C1743" i="5"/>
  <c r="C1745" i="5"/>
  <c r="B384" i="5"/>
  <c r="B229" i="5"/>
  <c r="A681" i="5"/>
  <c r="B681" i="5" s="1"/>
  <c r="D548" i="5"/>
  <c r="E548" i="4" s="1"/>
  <c r="G548" i="4" s="1"/>
  <c r="A1690" i="5"/>
  <c r="B1690" i="5" s="1"/>
  <c r="A1487" i="5"/>
  <c r="B1487" i="5" s="1"/>
  <c r="C103" i="5"/>
  <c r="D103" i="5" s="1"/>
  <c r="E103" i="4" s="1"/>
  <c r="G103" i="4" s="1"/>
  <c r="A1157" i="5"/>
  <c r="A1580" i="5"/>
  <c r="B1580" i="5" s="1"/>
  <c r="D207" i="5"/>
  <c r="E207" i="4" s="1"/>
  <c r="G207" i="4" s="1"/>
  <c r="D196" i="5"/>
  <c r="E196" i="4" s="1"/>
  <c r="G196" i="4" s="1"/>
  <c r="D480" i="5"/>
  <c r="E480" i="4" s="1"/>
  <c r="G480" i="4" s="1"/>
  <c r="D936" i="5"/>
  <c r="E936" i="4" s="1"/>
  <c r="G936" i="4" s="1"/>
  <c r="C167" i="5"/>
  <c r="D167" i="5" s="1"/>
  <c r="E167" i="4" s="1"/>
  <c r="G167" i="4" s="1"/>
  <c r="D1625" i="5"/>
  <c r="E1625" i="4" s="1"/>
  <c r="G1625" i="4" s="1"/>
  <c r="D1217" i="5"/>
  <c r="E1217" i="4" s="1"/>
  <c r="G1217" i="4" s="1"/>
  <c r="D1652" i="5"/>
  <c r="E1652" i="4" s="1"/>
  <c r="G1652" i="4" s="1"/>
  <c r="A1140" i="5"/>
  <c r="B1140" i="5" s="1"/>
  <c r="D836" i="5"/>
  <c r="E836" i="4" s="1"/>
  <c r="G836" i="4" s="1"/>
  <c r="A547" i="5"/>
  <c r="B547" i="5" s="1"/>
  <c r="A1642" i="5"/>
  <c r="A1752" i="5"/>
  <c r="B1752" i="5" s="1"/>
  <c r="D632" i="5"/>
  <c r="E632" i="4" s="1"/>
  <c r="G632" i="4" s="1"/>
  <c r="D224" i="5"/>
  <c r="E224" i="4" s="1"/>
  <c r="G224" i="4" s="1"/>
  <c r="D32" i="5"/>
  <c r="E32" i="4" s="1"/>
  <c r="G32" i="4" s="1"/>
  <c r="D358" i="5"/>
  <c r="E358" i="4" s="1"/>
  <c r="G358" i="4" s="1"/>
  <c r="D38" i="5"/>
  <c r="E38" i="4" s="1"/>
  <c r="G38" i="4" s="1"/>
  <c r="D729" i="5"/>
  <c r="E729" i="4" s="1"/>
  <c r="G729" i="4" s="1"/>
  <c r="D1066" i="5"/>
  <c r="E1066" i="4" s="1"/>
  <c r="G1066" i="4" s="1"/>
  <c r="A1551" i="5"/>
  <c r="D1551" i="5" s="1"/>
  <c r="E1551" i="4" s="1"/>
  <c r="G1551" i="4" s="1"/>
  <c r="A1015" i="5"/>
  <c r="B1015" i="5" s="1"/>
  <c r="A1779" i="5"/>
  <c r="B1779" i="5" s="1"/>
  <c r="A14" i="5"/>
  <c r="B14" i="5" s="1"/>
  <c r="C1272" i="5"/>
  <c r="A1496" i="5"/>
  <c r="B1496" i="5" s="1"/>
  <c r="C582" i="5"/>
  <c r="C646" i="5"/>
  <c r="D646" i="5" s="1"/>
  <c r="E646" i="4" s="1"/>
  <c r="G646" i="4" s="1"/>
  <c r="C710" i="5"/>
  <c r="D710" i="5" s="1"/>
  <c r="E710" i="4" s="1"/>
  <c r="G710" i="4" s="1"/>
  <c r="A838" i="5"/>
  <c r="D838" i="5" s="1"/>
  <c r="E838" i="4" s="1"/>
  <c r="G838" i="4" s="1"/>
  <c r="C902" i="5"/>
  <c r="C966" i="5"/>
  <c r="C1030" i="5"/>
  <c r="A559" i="5"/>
  <c r="B559" i="5" s="1"/>
  <c r="C623" i="5"/>
  <c r="D623" i="5" s="1"/>
  <c r="E623" i="4" s="1"/>
  <c r="G623" i="4" s="1"/>
  <c r="C687" i="5"/>
  <c r="D687" i="5" s="1"/>
  <c r="E687" i="4" s="1"/>
  <c r="G687" i="4" s="1"/>
  <c r="C751" i="5"/>
  <c r="A815" i="5"/>
  <c r="B815" i="5" s="1"/>
  <c r="C1170" i="5"/>
  <c r="A1234" i="5"/>
  <c r="B1234" i="5" s="1"/>
  <c r="C1749" i="5"/>
  <c r="A1283" i="5"/>
  <c r="A1347" i="5"/>
  <c r="D1347" i="5" s="1"/>
  <c r="E1347" i="4" s="1"/>
  <c r="G1347" i="4" s="1"/>
  <c r="A1411" i="5"/>
  <c r="B1411" i="5" s="1"/>
  <c r="A1475" i="5"/>
  <c r="B1475" i="5" s="1"/>
  <c r="C1539" i="5"/>
  <c r="C1603" i="5"/>
  <c r="C1667" i="5"/>
  <c r="D1667" i="5" s="1"/>
  <c r="E1667" i="4" s="1"/>
  <c r="G1667" i="4" s="1"/>
  <c r="C1731" i="5"/>
  <c r="A1165" i="5"/>
  <c r="B1165" i="5" s="1"/>
  <c r="C1421" i="5"/>
  <c r="C1485" i="5"/>
  <c r="C1549" i="5"/>
  <c r="D248" i="5"/>
  <c r="E248" i="4" s="1"/>
  <c r="G248" i="4" s="1"/>
  <c r="D507" i="5"/>
  <c r="E507" i="4" s="1"/>
  <c r="G507" i="4" s="1"/>
  <c r="A1452" i="5"/>
  <c r="B1452" i="5" s="1"/>
  <c r="A1228" i="5"/>
  <c r="B1228" i="5" s="1"/>
  <c r="D1130" i="5"/>
  <c r="E1130" i="4" s="1"/>
  <c r="G1130" i="4" s="1"/>
  <c r="A612" i="5"/>
  <c r="B181" i="5"/>
  <c r="D835" i="5"/>
  <c r="E835" i="4" s="1"/>
  <c r="G835" i="4" s="1"/>
  <c r="A334" i="5"/>
  <c r="B334" i="5" s="1"/>
  <c r="D1169" i="5"/>
  <c r="E1169" i="4" s="1"/>
  <c r="G1169" i="4" s="1"/>
  <c r="D1285" i="5"/>
  <c r="E1285" i="4" s="1"/>
  <c r="G1285" i="4" s="1"/>
  <c r="D581" i="5"/>
  <c r="E581" i="4" s="1"/>
  <c r="G581" i="4" s="1"/>
  <c r="D453" i="5"/>
  <c r="E453" i="4" s="1"/>
  <c r="G453" i="4" s="1"/>
  <c r="A1644" i="5"/>
  <c r="B1644" i="5" s="1"/>
  <c r="D539" i="5"/>
  <c r="E539" i="4" s="1"/>
  <c r="G539" i="4" s="1"/>
  <c r="D475" i="5"/>
  <c r="E475" i="4" s="1"/>
  <c r="G475" i="4" s="1"/>
  <c r="A1562" i="5"/>
  <c r="D1386" i="5"/>
  <c r="E1386" i="4" s="1"/>
  <c r="G1386" i="4" s="1"/>
  <c r="A1306" i="5"/>
  <c r="D1306" i="5" s="1"/>
  <c r="E1306" i="4" s="1"/>
  <c r="G1306" i="4" s="1"/>
  <c r="D1114" i="5"/>
  <c r="E1114" i="4" s="1"/>
  <c r="G1114" i="4" s="1"/>
  <c r="D216" i="5"/>
  <c r="E216" i="4" s="1"/>
  <c r="G216" i="4" s="1"/>
  <c r="D342" i="5"/>
  <c r="E342" i="4" s="1"/>
  <c r="G342" i="4" s="1"/>
  <c r="D420" i="5"/>
  <c r="E420" i="4" s="1"/>
  <c r="G420" i="4" s="1"/>
  <c r="C410" i="5"/>
  <c r="A1053" i="5"/>
  <c r="C1106" i="5"/>
  <c r="A1512" i="5"/>
  <c r="C1370" i="5"/>
  <c r="D1370" i="5" s="1"/>
  <c r="E1370" i="4" s="1"/>
  <c r="G1370" i="4" s="1"/>
  <c r="A1498" i="5"/>
  <c r="D1498" i="5" s="1"/>
  <c r="E1498" i="4" s="1"/>
  <c r="G1498" i="4" s="1"/>
  <c r="C1765" i="5"/>
  <c r="B1667" i="5"/>
  <c r="A1324" i="5"/>
  <c r="B1324" i="5" s="1"/>
  <c r="A1626" i="5"/>
  <c r="B1626" i="5" s="1"/>
  <c r="A1624" i="5"/>
  <c r="B1624" i="5" s="1"/>
  <c r="C1297" i="5"/>
  <c r="A1361" i="5"/>
  <c r="D1361" i="5" s="1"/>
  <c r="E1361" i="4" s="1"/>
  <c r="G1361" i="4" s="1"/>
  <c r="A1489" i="5"/>
  <c r="B1489" i="5" s="1"/>
  <c r="C1553" i="5"/>
  <c r="D1553" i="5" s="1"/>
  <c r="E1553" i="4" s="1"/>
  <c r="G1553" i="4" s="1"/>
  <c r="A1617" i="5"/>
  <c r="B1617" i="5" s="1"/>
  <c r="C1681" i="5"/>
  <c r="D1681" i="5" s="1"/>
  <c r="E1681" i="4" s="1"/>
  <c r="G1681" i="4" s="1"/>
  <c r="A1060" i="5"/>
  <c r="B1060" i="5" s="1"/>
  <c r="A1252" i="5"/>
  <c r="B1252" i="5" s="1"/>
  <c r="C1181" i="5"/>
  <c r="D1181" i="5" s="1"/>
  <c r="E1181" i="4" s="1"/>
  <c r="G1181" i="4" s="1"/>
  <c r="D947" i="5"/>
  <c r="E947" i="4" s="1"/>
  <c r="G947" i="4" s="1"/>
  <c r="D263" i="5"/>
  <c r="E263" i="4" s="1"/>
  <c r="G263" i="4" s="1"/>
  <c r="D294" i="5"/>
  <c r="E294" i="4" s="1"/>
  <c r="G294" i="4" s="1"/>
  <c r="D1529" i="5"/>
  <c r="E1529" i="4" s="1"/>
  <c r="G1529" i="4" s="1"/>
  <c r="D857" i="5"/>
  <c r="E857" i="4" s="1"/>
  <c r="G857" i="4" s="1"/>
  <c r="D1317" i="5"/>
  <c r="E1317" i="4" s="1"/>
  <c r="G1317" i="4" s="1"/>
  <c r="D684" i="5"/>
  <c r="E684" i="4" s="1"/>
  <c r="G684" i="4" s="1"/>
  <c r="D563" i="5"/>
  <c r="E563" i="4" s="1"/>
  <c r="G563" i="4" s="1"/>
  <c r="D403" i="5"/>
  <c r="E403" i="4" s="1"/>
  <c r="G403" i="4" s="1"/>
  <c r="D35" i="5"/>
  <c r="E35" i="4" s="1"/>
  <c r="G35" i="4" s="1"/>
  <c r="D1072" i="5"/>
  <c r="E1072" i="4" s="1"/>
  <c r="G1072" i="4" s="1"/>
  <c r="D166" i="5"/>
  <c r="E166" i="4" s="1"/>
  <c r="G166" i="4" s="1"/>
  <c r="A265" i="5"/>
  <c r="B32" i="5"/>
  <c r="B339" i="5"/>
  <c r="C850" i="5"/>
  <c r="D850" i="5" s="1"/>
  <c r="E850" i="4" s="1"/>
  <c r="G850" i="4" s="1"/>
  <c r="D11" i="5"/>
  <c r="E11" i="4" s="1"/>
  <c r="G11" i="4" s="1"/>
  <c r="D292" i="5"/>
  <c r="E292" i="4" s="1"/>
  <c r="G292" i="4" s="1"/>
  <c r="C1263" i="5"/>
  <c r="C1771" i="5"/>
  <c r="C1135" i="5"/>
  <c r="A1682" i="5"/>
  <c r="B1682" i="5" s="1"/>
  <c r="A1554" i="5"/>
  <c r="A1362" i="5"/>
  <c r="B1362" i="5" s="1"/>
  <c r="C1298" i="5"/>
  <c r="A1609" i="5"/>
  <c r="B1609" i="5" s="1"/>
  <c r="C1744" i="5"/>
  <c r="C1680" i="5"/>
  <c r="C1735" i="5"/>
  <c r="A1351" i="5"/>
  <c r="C1287" i="5"/>
  <c r="C1774" i="5"/>
  <c r="A871" i="5"/>
  <c r="B871" i="5" s="1"/>
  <c r="A807" i="5"/>
  <c r="B807" i="5" s="1"/>
  <c r="A615" i="5"/>
  <c r="B615" i="5" s="1"/>
  <c r="A550" i="5"/>
  <c r="B550" i="5" s="1"/>
  <c r="C1022" i="5"/>
  <c r="C894" i="5"/>
  <c r="C830" i="5"/>
  <c r="C981" i="5"/>
  <c r="C917" i="5"/>
  <c r="C725" i="5"/>
  <c r="C597" i="5"/>
  <c r="C988" i="5"/>
  <c r="A924" i="5"/>
  <c r="B924" i="5" s="1"/>
  <c r="C732" i="5"/>
  <c r="C668" i="5"/>
  <c r="A604" i="5"/>
  <c r="B604" i="5" s="1"/>
  <c r="C1273" i="5"/>
  <c r="C1209" i="5"/>
  <c r="C1145" i="5"/>
  <c r="A1017" i="5"/>
  <c r="B1017" i="5" s="1"/>
  <c r="A889" i="5"/>
  <c r="B889" i="5" s="1"/>
  <c r="D1179" i="5"/>
  <c r="E1179" i="4" s="1"/>
  <c r="G1179" i="4" s="1"/>
  <c r="B35" i="5"/>
  <c r="D1027" i="5"/>
  <c r="E1027" i="4" s="1"/>
  <c r="G1027" i="4" s="1"/>
  <c r="C914" i="5"/>
  <c r="D914" i="5" s="1"/>
  <c r="E914" i="4" s="1"/>
  <c r="G914" i="4" s="1"/>
  <c r="D141" i="5"/>
  <c r="E141" i="4" s="1"/>
  <c r="G141" i="4" s="1"/>
  <c r="D1069" i="5"/>
  <c r="E1069" i="4" s="1"/>
  <c r="G1069" i="4" s="1"/>
  <c r="A225" i="5"/>
  <c r="B225" i="5" s="1"/>
  <c r="D399" i="5"/>
  <c r="E399" i="4" s="1"/>
  <c r="G399" i="4" s="1"/>
  <c r="D143" i="5"/>
  <c r="E143" i="4" s="1"/>
  <c r="G143" i="4" s="1"/>
  <c r="D139" i="5"/>
  <c r="E139" i="4" s="1"/>
  <c r="G139" i="4" s="1"/>
  <c r="B344" i="5"/>
  <c r="C821" i="5"/>
  <c r="C98" i="5"/>
  <c r="D98" i="5" s="1"/>
  <c r="E98" i="4" s="1"/>
  <c r="G98" i="4" s="1"/>
  <c r="D203" i="5"/>
  <c r="E203" i="4" s="1"/>
  <c r="G203" i="4" s="1"/>
  <c r="D1258" i="5"/>
  <c r="E1258" i="4" s="1"/>
  <c r="G1258" i="4" s="1"/>
  <c r="A1036" i="5"/>
  <c r="B1036" i="5" s="1"/>
  <c r="C1067" i="5"/>
  <c r="D1067" i="5" s="1"/>
  <c r="E1067" i="4" s="1"/>
  <c r="G1067" i="4" s="1"/>
  <c r="D347" i="5"/>
  <c r="E347" i="4" s="1"/>
  <c r="G347" i="4" s="1"/>
  <c r="B808" i="5"/>
  <c r="B1659" i="5"/>
  <c r="A658" i="5"/>
  <c r="D658" i="5" s="1"/>
  <c r="E658" i="4" s="1"/>
  <c r="G658" i="4" s="1"/>
  <c r="D832" i="5"/>
  <c r="E832" i="4" s="1"/>
  <c r="G832" i="4" s="1"/>
  <c r="C978" i="5"/>
  <c r="D422" i="5"/>
  <c r="E422" i="4" s="1"/>
  <c r="G422" i="4" s="1"/>
  <c r="D214" i="5"/>
  <c r="E214" i="4" s="1"/>
  <c r="G214" i="4" s="1"/>
  <c r="D77" i="5"/>
  <c r="E77" i="4" s="1"/>
  <c r="G77" i="4" s="1"/>
  <c r="D1675" i="5"/>
  <c r="E1675" i="4" s="1"/>
  <c r="G1675" i="4" s="1"/>
  <c r="D1531" i="5"/>
  <c r="E1531" i="4" s="1"/>
  <c r="G1531" i="4" s="1"/>
  <c r="A819" i="5"/>
  <c r="D1202" i="5"/>
  <c r="E1202" i="4" s="1"/>
  <c r="G1202" i="4" s="1"/>
  <c r="C1496" i="5"/>
  <c r="C552" i="5"/>
  <c r="D552" i="5" s="1"/>
  <c r="E552" i="4" s="1"/>
  <c r="G552" i="4" s="1"/>
  <c r="D184" i="5"/>
  <c r="E184" i="4" s="1"/>
  <c r="G184" i="4" s="1"/>
  <c r="D120" i="5"/>
  <c r="E120" i="4" s="1"/>
  <c r="G120" i="4" s="1"/>
  <c r="D1305" i="5"/>
  <c r="E1305" i="4" s="1"/>
  <c r="G1305" i="4" s="1"/>
  <c r="B1285" i="5"/>
  <c r="B1433" i="5"/>
  <c r="D1433" i="5"/>
  <c r="E1433" i="4" s="1"/>
  <c r="G1433" i="4" s="1"/>
  <c r="B576" i="5"/>
  <c r="A177" i="5"/>
  <c r="D177" i="5" s="1"/>
  <c r="E177" i="4" s="1"/>
  <c r="G177" i="4" s="1"/>
  <c r="D952" i="5"/>
  <c r="E952" i="4" s="1"/>
  <c r="G952" i="4" s="1"/>
  <c r="D1161" i="5"/>
  <c r="E1161" i="4" s="1"/>
  <c r="G1161" i="4" s="1"/>
  <c r="D849" i="5"/>
  <c r="E849" i="4" s="1"/>
  <c r="G849" i="4" s="1"/>
  <c r="C1780" i="5"/>
  <c r="D323" i="5"/>
  <c r="E323" i="4" s="1"/>
  <c r="G323" i="4" s="1"/>
  <c r="D529" i="5"/>
  <c r="E529" i="4" s="1"/>
  <c r="G529" i="4" s="1"/>
  <c r="A89" i="5"/>
  <c r="B89" i="5" s="1"/>
  <c r="C489" i="5"/>
  <c r="A489" i="5"/>
  <c r="D993" i="5"/>
  <c r="E993" i="4" s="1"/>
  <c r="G993" i="4" s="1"/>
  <c r="C1280" i="5"/>
  <c r="A1280" i="5"/>
  <c r="B1280" i="5" s="1"/>
  <c r="B560" i="5"/>
  <c r="B1099" i="5"/>
  <c r="D1099" i="5"/>
  <c r="E1099" i="4" s="1"/>
  <c r="G1099" i="4" s="1"/>
  <c r="D1547" i="5"/>
  <c r="E1547" i="4" s="1"/>
  <c r="G1547" i="4" s="1"/>
  <c r="B1547" i="5"/>
  <c r="A390" i="5"/>
  <c r="D390" i="5" s="1"/>
  <c r="E390" i="4" s="1"/>
  <c r="G390" i="4" s="1"/>
  <c r="C390" i="5"/>
  <c r="D152" i="5"/>
  <c r="E152" i="4" s="1"/>
  <c r="G152" i="4" s="1"/>
  <c r="B1180" i="5"/>
  <c r="B358" i="5"/>
  <c r="B399" i="5"/>
  <c r="C409" i="5"/>
  <c r="D409" i="5" s="1"/>
  <c r="E409" i="4" s="1"/>
  <c r="G409" i="4" s="1"/>
  <c r="B701" i="5"/>
  <c r="D1408" i="5"/>
  <c r="E1408" i="4" s="1"/>
  <c r="G1408" i="4" s="1"/>
  <c r="D1778" i="5"/>
  <c r="E1778" i="4" s="1"/>
  <c r="G1778" i="4" s="1"/>
  <c r="B1778" i="5"/>
  <c r="D910" i="5"/>
  <c r="E910" i="4" s="1"/>
  <c r="G910" i="4" s="1"/>
  <c r="A1341" i="5"/>
  <c r="B1146" i="5"/>
  <c r="B581" i="5"/>
  <c r="B214" i="5"/>
  <c r="D228" i="5"/>
  <c r="E228" i="4" s="1"/>
  <c r="G228" i="4" s="1"/>
  <c r="D286" i="5"/>
  <c r="E286" i="4" s="1"/>
  <c r="G286" i="4" s="1"/>
  <c r="D1041" i="5"/>
  <c r="E1041" i="4" s="1"/>
  <c r="G1041" i="4" s="1"/>
  <c r="D802" i="5"/>
  <c r="E802" i="4" s="1"/>
  <c r="G802" i="4" s="1"/>
  <c r="D968" i="5"/>
  <c r="E968" i="4" s="1"/>
  <c r="G968" i="4" s="1"/>
  <c r="B283" i="5"/>
  <c r="D283" i="5"/>
  <c r="E283" i="4" s="1"/>
  <c r="G283" i="4" s="1"/>
  <c r="D195" i="5"/>
  <c r="E195" i="4" s="1"/>
  <c r="G195" i="4" s="1"/>
  <c r="B195" i="5"/>
  <c r="C602" i="5"/>
  <c r="A1746" i="5"/>
  <c r="B1746" i="5" s="1"/>
  <c r="A1143" i="5"/>
  <c r="A1045" i="5"/>
  <c r="B1045" i="5" s="1"/>
  <c r="C1052" i="5"/>
  <c r="A532" i="5"/>
  <c r="B532" i="5" s="1"/>
  <c r="C1051" i="5"/>
  <c r="C1162" i="5"/>
  <c r="C1098" i="5"/>
  <c r="C1034" i="5"/>
  <c r="C970" i="5"/>
  <c r="A906" i="5"/>
  <c r="B906" i="5" s="1"/>
  <c r="A842" i="5"/>
  <c r="B842" i="5" s="1"/>
  <c r="C714" i="5"/>
  <c r="A825" i="5"/>
  <c r="B825" i="5" s="1"/>
  <c r="C761" i="5"/>
  <c r="C1184" i="5"/>
  <c r="A992" i="5"/>
  <c r="B992" i="5" s="1"/>
  <c r="C800" i="5"/>
  <c r="A736" i="5"/>
  <c r="B736" i="5" s="1"/>
  <c r="A672" i="5"/>
  <c r="C608" i="5"/>
  <c r="B7" i="5"/>
  <c r="C538" i="5"/>
  <c r="A410" i="5"/>
  <c r="B410" i="5" s="1"/>
  <c r="A346" i="5"/>
  <c r="B346" i="5" s="1"/>
  <c r="A282" i="5"/>
  <c r="B282" i="5" s="1"/>
  <c r="C90" i="5"/>
  <c r="A26" i="5"/>
  <c r="B1708" i="5"/>
  <c r="C393" i="5"/>
  <c r="A329" i="5"/>
  <c r="B329" i="5" s="1"/>
  <c r="C265" i="5"/>
  <c r="A201" i="5"/>
  <c r="B201" i="5" s="1"/>
  <c r="A137" i="5"/>
  <c r="B137" i="5" s="1"/>
  <c r="A9" i="5"/>
  <c r="B9" i="5" s="1"/>
  <c r="C496" i="5"/>
  <c r="C551" i="5"/>
  <c r="C487" i="5"/>
  <c r="C526" i="5"/>
  <c r="D1688" i="5"/>
  <c r="E1688" i="4" s="1"/>
  <c r="G1688" i="4" s="1"/>
  <c r="B1448" i="5"/>
  <c r="B1384" i="5"/>
  <c r="B1194" i="5"/>
  <c r="B946" i="5"/>
  <c r="B1124" i="5"/>
  <c r="B907" i="5"/>
  <c r="B1117" i="5"/>
  <c r="B1076" i="5"/>
  <c r="B67" i="5"/>
  <c r="D571" i="5"/>
  <c r="E571" i="4" s="1"/>
  <c r="G571" i="4" s="1"/>
  <c r="D587" i="5"/>
  <c r="E587" i="4" s="1"/>
  <c r="G587" i="4" s="1"/>
  <c r="D1038" i="5"/>
  <c r="E1038" i="4" s="1"/>
  <c r="G1038" i="4" s="1"/>
  <c r="B340" i="5"/>
  <c r="B212" i="5"/>
  <c r="B365" i="5"/>
  <c r="C468" i="5"/>
  <c r="A272" i="5"/>
  <c r="B272" i="5" s="1"/>
  <c r="C318" i="5"/>
  <c r="C197" i="5"/>
  <c r="A36" i="5"/>
  <c r="B36" i="5" s="1"/>
  <c r="A268" i="5"/>
  <c r="B268" i="5" s="1"/>
  <c r="D1753" i="5"/>
  <c r="E1753" i="4" s="1"/>
  <c r="G1753" i="4" s="1"/>
  <c r="A763" i="5"/>
  <c r="A459" i="5"/>
  <c r="B459" i="5" s="1"/>
  <c r="A330" i="5"/>
  <c r="B330" i="5" s="1"/>
  <c r="D160" i="5"/>
  <c r="E160" i="4" s="1"/>
  <c r="G160" i="4" s="1"/>
  <c r="D688" i="5"/>
  <c r="E688" i="4" s="1"/>
  <c r="G688" i="4" s="1"/>
  <c r="D1383" i="5"/>
  <c r="E1383" i="4" s="1"/>
  <c r="G1383" i="4" s="1"/>
  <c r="D831" i="5"/>
  <c r="E831" i="4" s="1"/>
  <c r="G831" i="4" s="1"/>
  <c r="D455" i="5"/>
  <c r="E455" i="4" s="1"/>
  <c r="G455" i="4" s="1"/>
  <c r="D391" i="5"/>
  <c r="E391" i="4" s="1"/>
  <c r="G391" i="4" s="1"/>
  <c r="D1249" i="5"/>
  <c r="E1249" i="4" s="1"/>
  <c r="G1249" i="4" s="1"/>
  <c r="D1664" i="5"/>
  <c r="E1664" i="4" s="1"/>
  <c r="G1664" i="4" s="1"/>
  <c r="D301" i="5"/>
  <c r="E301" i="4" s="1"/>
  <c r="G301" i="4" s="1"/>
  <c r="D1241" i="5"/>
  <c r="E1241" i="4" s="1"/>
  <c r="G1241" i="4" s="1"/>
  <c r="D1334" i="5"/>
  <c r="E1334" i="4" s="1"/>
  <c r="G1334" i="4" s="1"/>
  <c r="D1573" i="5"/>
  <c r="E1573" i="4" s="1"/>
  <c r="G1573" i="4" s="1"/>
  <c r="C1392" i="5"/>
  <c r="A1620" i="5"/>
  <c r="D1620" i="5" s="1"/>
  <c r="E1620" i="4" s="1"/>
  <c r="G1620" i="4" s="1"/>
  <c r="A1684" i="5"/>
  <c r="B1684" i="5" s="1"/>
  <c r="C1742" i="5"/>
  <c r="A1054" i="5"/>
  <c r="A1118" i="5"/>
  <c r="C1629" i="5"/>
  <c r="C1501" i="5"/>
  <c r="C1039" i="5"/>
  <c r="C1740" i="5"/>
  <c r="C1356" i="5"/>
  <c r="A1207" i="5"/>
  <c r="B1207" i="5" s="1"/>
  <c r="A1393" i="5"/>
  <c r="B1393" i="5" s="1"/>
  <c r="A1720" i="5"/>
  <c r="B1720" i="5" s="1"/>
  <c r="A1255" i="5"/>
  <c r="D1255" i="5" s="1"/>
  <c r="E1255" i="4" s="1"/>
  <c r="G1255" i="4" s="1"/>
  <c r="C1622" i="5"/>
  <c r="C1558" i="5"/>
  <c r="C1366" i="5"/>
  <c r="C1302" i="5"/>
  <c r="A847" i="5"/>
  <c r="B847" i="5" s="1"/>
  <c r="C783" i="5"/>
  <c r="C719" i="5"/>
  <c r="C1190" i="5"/>
  <c r="A1126" i="5"/>
  <c r="C1062" i="5"/>
  <c r="C1021" i="5"/>
  <c r="A957" i="5"/>
  <c r="B957" i="5" s="1"/>
  <c r="A893" i="5"/>
  <c r="B893" i="5" s="1"/>
  <c r="A765" i="5"/>
  <c r="B765" i="5" s="1"/>
  <c r="C701" i="5"/>
  <c r="D701" i="5" s="1"/>
  <c r="E701" i="4" s="1"/>
  <c r="G701" i="4" s="1"/>
  <c r="A637" i="5"/>
  <c r="D637" i="5" s="1"/>
  <c r="E637" i="4" s="1"/>
  <c r="G637" i="4" s="1"/>
  <c r="C573" i="5"/>
  <c r="C1028" i="5"/>
  <c r="C964" i="5"/>
  <c r="D964" i="5" s="1"/>
  <c r="E964" i="4" s="1"/>
  <c r="G964" i="4" s="1"/>
  <c r="C900" i="5"/>
  <c r="D900" i="5" s="1"/>
  <c r="E900" i="4" s="1"/>
  <c r="G900" i="4" s="1"/>
  <c r="C772" i="5"/>
  <c r="C708" i="5"/>
  <c r="D708" i="5" s="1"/>
  <c r="E708" i="4" s="1"/>
  <c r="G708" i="4" s="1"/>
  <c r="A644" i="5"/>
  <c r="B644" i="5" s="1"/>
  <c r="C580" i="5"/>
  <c r="C1074" i="5"/>
  <c r="A542" i="5"/>
  <c r="B1317" i="5"/>
  <c r="D1024" i="5"/>
  <c r="E1024" i="4" s="1"/>
  <c r="G1024" i="4" s="1"/>
  <c r="D447" i="5"/>
  <c r="E447" i="4" s="1"/>
  <c r="G447" i="4" s="1"/>
  <c r="D366" i="5"/>
  <c r="E366" i="4" s="1"/>
  <c r="G366" i="4" s="1"/>
  <c r="D1723" i="5"/>
  <c r="E1723" i="4" s="1"/>
  <c r="G1723" i="4" s="1"/>
  <c r="D1704" i="5"/>
  <c r="E1704" i="4" s="1"/>
  <c r="G1704" i="4" s="1"/>
  <c r="A590" i="5"/>
  <c r="D1177" i="5"/>
  <c r="E1177" i="4" s="1"/>
  <c r="G1177" i="4" s="1"/>
  <c r="C1520" i="5"/>
  <c r="C1245" i="5"/>
  <c r="A1693" i="5"/>
  <c r="D1693" i="5" s="1"/>
  <c r="E1693" i="4" s="1"/>
  <c r="G1693" i="4" s="1"/>
  <c r="C1262" i="5"/>
  <c r="D1262" i="5" s="1"/>
  <c r="E1262" i="4" s="1"/>
  <c r="G1262" i="4" s="1"/>
  <c r="C1505" i="5"/>
  <c r="C1377" i="5"/>
  <c r="A1106" i="5"/>
  <c r="D896" i="5"/>
  <c r="E896" i="4" s="1"/>
  <c r="G896" i="4" s="1"/>
  <c r="D1079" i="5"/>
  <c r="E1079" i="4" s="1"/>
  <c r="G1079" i="4" s="1"/>
  <c r="D911" i="5"/>
  <c r="E911" i="4" s="1"/>
  <c r="G911" i="4" s="1"/>
  <c r="D879" i="5"/>
  <c r="E879" i="4" s="1"/>
  <c r="G879" i="4" s="1"/>
  <c r="D79" i="5"/>
  <c r="E79" i="4" s="1"/>
  <c r="G79" i="4" s="1"/>
  <c r="D641" i="5"/>
  <c r="E641" i="4" s="1"/>
  <c r="G641" i="4" s="1"/>
  <c r="D1349" i="5"/>
  <c r="E1349" i="4" s="1"/>
  <c r="G1349" i="4" s="1"/>
  <c r="D1197" i="5"/>
  <c r="E1197" i="4" s="1"/>
  <c r="G1197" i="4" s="1"/>
  <c r="D1133" i="5"/>
  <c r="E1133" i="4" s="1"/>
  <c r="G1133" i="4" s="1"/>
  <c r="D1077" i="5"/>
  <c r="E1077" i="4" s="1"/>
  <c r="G1077" i="4" s="1"/>
  <c r="D1100" i="5"/>
  <c r="E1100" i="4" s="1"/>
  <c r="G1100" i="4" s="1"/>
  <c r="D1691" i="5"/>
  <c r="E1691" i="4" s="1"/>
  <c r="G1691" i="4" s="1"/>
  <c r="D1640" i="5"/>
  <c r="E1640" i="4" s="1"/>
  <c r="G1640" i="4" s="1"/>
  <c r="D1152" i="5"/>
  <c r="E1152" i="4" s="1"/>
  <c r="G1152" i="4" s="1"/>
  <c r="D553" i="5"/>
  <c r="E553" i="4" s="1"/>
  <c r="G553" i="4" s="1"/>
  <c r="A1765" i="5"/>
  <c r="C1797" i="5"/>
  <c r="A1669" i="5"/>
  <c r="D1669" i="5" s="1"/>
  <c r="E1669" i="4" s="1"/>
  <c r="G1669" i="4" s="1"/>
  <c r="B103" i="5"/>
  <c r="D786" i="5"/>
  <c r="E786" i="4" s="1"/>
  <c r="G786" i="4" s="1"/>
  <c r="A698" i="5"/>
  <c r="C698" i="5"/>
  <c r="A989" i="5"/>
  <c r="C989" i="5"/>
  <c r="C686" i="5"/>
  <c r="A686" i="5"/>
  <c r="C535" i="5"/>
  <c r="A535" i="5"/>
  <c r="A1734" i="5"/>
  <c r="C1734" i="5"/>
  <c r="A1799" i="5"/>
  <c r="D1799" i="5" s="1"/>
  <c r="E1799" i="4" s="1"/>
  <c r="G1799" i="4" s="1"/>
  <c r="C778" i="5"/>
  <c r="A778" i="5"/>
  <c r="B778" i="5" s="1"/>
  <c r="C116" i="5"/>
  <c r="A116" i="5"/>
  <c r="B116" i="5" s="1"/>
  <c r="C154" i="5"/>
  <c r="A154" i="5"/>
  <c r="C73" i="5"/>
  <c r="A73" i="5"/>
  <c r="B73" i="5" s="1"/>
  <c r="C368" i="5"/>
  <c r="A368" i="5"/>
  <c r="A112" i="5"/>
  <c r="C112" i="5"/>
  <c r="A78" i="5"/>
  <c r="C78" i="5"/>
  <c r="D620" i="5"/>
  <c r="E620" i="4" s="1"/>
  <c r="G620" i="4" s="1"/>
  <c r="B1114" i="5"/>
  <c r="D209" i="5"/>
  <c r="E209" i="4" s="1"/>
  <c r="G209" i="4" s="1"/>
  <c r="B582" i="5"/>
  <c r="B1652" i="5"/>
  <c r="A720" i="5"/>
  <c r="B720" i="5" s="1"/>
  <c r="C1687" i="5"/>
  <c r="D1687" i="5" s="1"/>
  <c r="E1687" i="4" s="1"/>
  <c r="G1687" i="4" s="1"/>
  <c r="C1559" i="5"/>
  <c r="D1559" i="5" s="1"/>
  <c r="E1559" i="4" s="1"/>
  <c r="G1559" i="4" s="1"/>
  <c r="C1351" i="5"/>
  <c r="A1287" i="5"/>
  <c r="B1287" i="5" s="1"/>
  <c r="C793" i="5"/>
  <c r="D793" i="5" s="1"/>
  <c r="E793" i="4" s="1"/>
  <c r="G793" i="4" s="1"/>
  <c r="A417" i="5"/>
  <c r="B417" i="5" s="1"/>
  <c r="C329" i="5"/>
  <c r="C9" i="5"/>
  <c r="C314" i="5"/>
  <c r="D314" i="5" s="1"/>
  <c r="E314" i="4" s="1"/>
  <c r="G314" i="4" s="1"/>
  <c r="A496" i="5"/>
  <c r="D496" i="5" s="1"/>
  <c r="E496" i="4" s="1"/>
  <c r="G496" i="4" s="1"/>
  <c r="A176" i="5"/>
  <c r="D176" i="5" s="1"/>
  <c r="E176" i="4" s="1"/>
  <c r="G176" i="4" s="1"/>
  <c r="A470" i="5"/>
  <c r="C206" i="5"/>
  <c r="D206" i="5" s="1"/>
  <c r="E206" i="4" s="1"/>
  <c r="G206" i="4" s="1"/>
  <c r="C919" i="5"/>
  <c r="A919" i="5"/>
  <c r="B919" i="5" s="1"/>
  <c r="B1515" i="5"/>
  <c r="B1027" i="5"/>
  <c r="D827" i="5"/>
  <c r="E827" i="4" s="1"/>
  <c r="G827" i="4" s="1"/>
  <c r="C762" i="5"/>
  <c r="D762" i="5" s="1"/>
  <c r="E762" i="4" s="1"/>
  <c r="G762" i="4" s="1"/>
  <c r="A610" i="5"/>
  <c r="D943" i="5"/>
  <c r="E943" i="4" s="1"/>
  <c r="G943" i="4" s="1"/>
  <c r="D711" i="5"/>
  <c r="E711" i="4" s="1"/>
  <c r="G711" i="4" s="1"/>
  <c r="D567" i="5"/>
  <c r="E567" i="4" s="1"/>
  <c r="G567" i="4" s="1"/>
  <c r="D327" i="5"/>
  <c r="E327" i="4" s="1"/>
  <c r="G327" i="4" s="1"/>
  <c r="C39" i="5"/>
  <c r="D39" i="5" s="1"/>
  <c r="E39" i="4" s="1"/>
  <c r="G39" i="4" s="1"/>
  <c r="A462" i="5"/>
  <c r="B462" i="5" s="1"/>
  <c r="A691" i="5"/>
  <c r="C226" i="5"/>
  <c r="D226" i="5" s="1"/>
  <c r="E226" i="4" s="1"/>
  <c r="G226" i="4" s="1"/>
  <c r="A130" i="5"/>
  <c r="B130" i="5" s="1"/>
  <c r="A1209" i="5"/>
  <c r="B1209" i="5" s="1"/>
  <c r="A393" i="5"/>
  <c r="B393" i="5" s="1"/>
  <c r="D1748" i="5"/>
  <c r="E1748" i="4" s="1"/>
  <c r="G1748" i="4" s="1"/>
  <c r="B1748" i="5"/>
  <c r="A1536" i="5"/>
  <c r="B1536" i="5" s="1"/>
  <c r="C1536" i="5"/>
  <c r="C605" i="5"/>
  <c r="A605" i="5"/>
  <c r="B605" i="5" s="1"/>
  <c r="C1175" i="5"/>
  <c r="A1175" i="5"/>
  <c r="B1175" i="5" s="1"/>
  <c r="C1653" i="5"/>
  <c r="C52" i="5"/>
  <c r="A52" i="5"/>
  <c r="B206" i="5"/>
  <c r="B39" i="5"/>
  <c r="D883" i="5"/>
  <c r="E883" i="4" s="1"/>
  <c r="G883" i="4" s="1"/>
  <c r="D754" i="5"/>
  <c r="E754" i="4" s="1"/>
  <c r="G754" i="4" s="1"/>
  <c r="D722" i="5"/>
  <c r="E722" i="4" s="1"/>
  <c r="G722" i="4" s="1"/>
  <c r="D1714" i="5"/>
  <c r="E1714" i="4" s="1"/>
  <c r="G1714" i="4" s="1"/>
  <c r="D760" i="5"/>
  <c r="E760" i="4" s="1"/>
  <c r="G760" i="4" s="1"/>
  <c r="C672" i="5"/>
  <c r="D1042" i="5"/>
  <c r="E1042" i="4" s="1"/>
  <c r="G1042" i="4" s="1"/>
  <c r="D1783" i="5"/>
  <c r="E1783" i="4" s="1"/>
  <c r="G1783" i="4" s="1"/>
  <c r="D1751" i="5"/>
  <c r="E1751" i="4" s="1"/>
  <c r="G1751" i="4" s="1"/>
  <c r="C457" i="5"/>
  <c r="D457" i="5" s="1"/>
  <c r="E457" i="4" s="1"/>
  <c r="G457" i="4" s="1"/>
  <c r="C26" i="5"/>
  <c r="A418" i="5"/>
  <c r="B418" i="5" s="1"/>
  <c r="C418" i="5"/>
  <c r="C290" i="5"/>
  <c r="A290" i="5"/>
  <c r="C162" i="5"/>
  <c r="D162" i="5" s="1"/>
  <c r="E162" i="4" s="1"/>
  <c r="G162" i="4" s="1"/>
  <c r="A162" i="5"/>
  <c r="B162" i="5" s="1"/>
  <c r="C34" i="5"/>
  <c r="A34" i="5"/>
  <c r="B34" i="5" s="1"/>
  <c r="C289" i="5"/>
  <c r="A289" i="5"/>
  <c r="B289" i="5" s="1"/>
  <c r="A97" i="5"/>
  <c r="B97" i="5" s="1"/>
  <c r="C97" i="5"/>
  <c r="C14" i="5"/>
  <c r="C985" i="5"/>
  <c r="A985" i="5"/>
  <c r="A594" i="5"/>
  <c r="C594" i="5"/>
  <c r="D978" i="5"/>
  <c r="E978" i="4" s="1"/>
  <c r="G978" i="4" s="1"/>
  <c r="A1728" i="5"/>
  <c r="B1728" i="5" s="1"/>
  <c r="C1728" i="5"/>
  <c r="A627" i="5"/>
  <c r="C627" i="5"/>
  <c r="A524" i="5"/>
  <c r="B524" i="5" s="1"/>
  <c r="C524" i="5"/>
  <c r="A588" i="5"/>
  <c r="C588" i="5"/>
  <c r="A652" i="5"/>
  <c r="C652" i="5"/>
  <c r="D908" i="5"/>
  <c r="E908" i="4" s="1"/>
  <c r="G908" i="4" s="1"/>
  <c r="A972" i="5"/>
  <c r="C972" i="5"/>
  <c r="A501" i="5"/>
  <c r="B501" i="5" s="1"/>
  <c r="C501" i="5"/>
  <c r="C693" i="5"/>
  <c r="A693" i="5"/>
  <c r="B693" i="5" s="1"/>
  <c r="D821" i="5"/>
  <c r="E821" i="4" s="1"/>
  <c r="G821" i="4" s="1"/>
  <c r="A885" i="5"/>
  <c r="C885" i="5"/>
  <c r="A774" i="5"/>
  <c r="B774" i="5" s="1"/>
  <c r="C774" i="5"/>
  <c r="D680" i="5"/>
  <c r="E680" i="4" s="1"/>
  <c r="G680" i="4" s="1"/>
  <c r="D1000" i="5"/>
  <c r="E1000" i="4" s="1"/>
  <c r="G1000" i="4" s="1"/>
  <c r="C1025" i="5"/>
  <c r="D1025" i="5" s="1"/>
  <c r="E1025" i="4" s="1"/>
  <c r="G1025" i="4" s="1"/>
  <c r="C473" i="5"/>
  <c r="D473" i="5" s="1"/>
  <c r="E473" i="4" s="1"/>
  <c r="G473" i="4" s="1"/>
  <c r="C273" i="5"/>
  <c r="D273" i="5" s="1"/>
  <c r="E273" i="4" s="1"/>
  <c r="G273" i="4" s="1"/>
  <c r="D1036" i="5"/>
  <c r="E1036" i="4" s="1"/>
  <c r="G1036" i="4" s="1"/>
  <c r="A499" i="5"/>
  <c r="B499" i="5" s="1"/>
  <c r="A546" i="5"/>
  <c r="C282" i="5"/>
  <c r="C1344" i="5"/>
  <c r="C142" i="5"/>
  <c r="D142" i="5" s="1"/>
  <c r="E142" i="4" s="1"/>
  <c r="G142" i="4" s="1"/>
  <c r="A1722" i="5"/>
  <c r="B1722" i="5" s="1"/>
  <c r="A551" i="5"/>
  <c r="B551" i="5" s="1"/>
  <c r="C398" i="5"/>
  <c r="D398" i="5" s="1"/>
  <c r="E398" i="4" s="1"/>
  <c r="G398" i="4" s="1"/>
  <c r="D534" i="5"/>
  <c r="E534" i="4" s="1"/>
  <c r="G534" i="4" s="1"/>
  <c r="C201" i="5"/>
  <c r="D1627" i="5"/>
  <c r="E1627" i="4" s="1"/>
  <c r="G1627" i="4" s="1"/>
  <c r="B1627" i="5"/>
  <c r="C346" i="5"/>
  <c r="C337" i="5"/>
  <c r="A337" i="5"/>
  <c r="A809" i="5"/>
  <c r="C809" i="5"/>
  <c r="C873" i="5"/>
  <c r="A873" i="5"/>
  <c r="D866" i="5"/>
  <c r="E866" i="4" s="1"/>
  <c r="G866" i="4" s="1"/>
  <c r="D930" i="5"/>
  <c r="E930" i="4" s="1"/>
  <c r="G930" i="4" s="1"/>
  <c r="D709" i="5"/>
  <c r="E709" i="4" s="1"/>
  <c r="G709" i="4" s="1"/>
  <c r="D965" i="5"/>
  <c r="E965" i="4" s="1"/>
  <c r="G965" i="4" s="1"/>
  <c r="C1029" i="5"/>
  <c r="A1029" i="5"/>
  <c r="B1029" i="5" s="1"/>
  <c r="D270" i="5"/>
  <c r="E270" i="4" s="1"/>
  <c r="G270" i="4" s="1"/>
  <c r="C1577" i="5"/>
  <c r="A1577" i="5"/>
  <c r="B1577" i="5" s="1"/>
  <c r="C656" i="5"/>
  <c r="D656" i="5" s="1"/>
  <c r="E656" i="4" s="1"/>
  <c r="G656" i="4" s="1"/>
  <c r="B79" i="5"/>
  <c r="A487" i="5"/>
  <c r="D487" i="5" s="1"/>
  <c r="E487" i="4" s="1"/>
  <c r="G487" i="4" s="1"/>
  <c r="A526" i="5"/>
  <c r="C1049" i="5"/>
  <c r="D1049" i="5" s="1"/>
  <c r="E1049" i="4" s="1"/>
  <c r="G1049" i="4" s="1"/>
  <c r="C304" i="5"/>
  <c r="D304" i="5" s="1"/>
  <c r="E304" i="4" s="1"/>
  <c r="G304" i="4" s="1"/>
  <c r="C48" i="5"/>
  <c r="D48" i="5" s="1"/>
  <c r="E48" i="4" s="1"/>
  <c r="G48" i="4" s="1"/>
  <c r="C1150" i="5"/>
  <c r="B451" i="5"/>
  <c r="B883" i="5"/>
  <c r="B403" i="5"/>
  <c r="B117" i="5"/>
  <c r="B1197" i="5"/>
  <c r="B1723" i="5"/>
  <c r="B457" i="5"/>
  <c r="B802" i="5"/>
  <c r="D944" i="5"/>
  <c r="E944" i="4" s="1"/>
  <c r="G944" i="4" s="1"/>
  <c r="D1647" i="5"/>
  <c r="E1647" i="4" s="1"/>
  <c r="G1647" i="4" s="1"/>
  <c r="A1303" i="5"/>
  <c r="D1303" i="5" s="1"/>
  <c r="E1303" i="4" s="1"/>
  <c r="G1303" i="4" s="1"/>
  <c r="D959" i="5"/>
  <c r="E959" i="4" s="1"/>
  <c r="G959" i="4" s="1"/>
  <c r="C871" i="5"/>
  <c r="C615" i="5"/>
  <c r="C423" i="5"/>
  <c r="D423" i="5" s="1"/>
  <c r="E423" i="4" s="1"/>
  <c r="G423" i="4" s="1"/>
  <c r="A359" i="5"/>
  <c r="A401" i="5"/>
  <c r="B401" i="5" s="1"/>
  <c r="A25" i="5"/>
  <c r="D25" i="5" s="1"/>
  <c r="E25" i="4" s="1"/>
  <c r="G25" i="4" s="1"/>
  <c r="A161" i="5"/>
  <c r="D161" i="5" s="1"/>
  <c r="E161" i="4" s="1"/>
  <c r="G161" i="4" s="1"/>
  <c r="C773" i="5"/>
  <c r="D773" i="5" s="1"/>
  <c r="E773" i="4" s="1"/>
  <c r="G773" i="4" s="1"/>
  <c r="A645" i="5"/>
  <c r="D645" i="5" s="1"/>
  <c r="E645" i="4" s="1"/>
  <c r="G645" i="4" s="1"/>
  <c r="A721" i="5"/>
  <c r="C244" i="5"/>
  <c r="D244" i="5" s="1"/>
  <c r="E244" i="4" s="1"/>
  <c r="G244" i="4" s="1"/>
  <c r="C145" i="5"/>
  <c r="D145" i="5" s="1"/>
  <c r="E145" i="4" s="1"/>
  <c r="G145" i="4" s="1"/>
  <c r="C558" i="5"/>
  <c r="A558" i="5"/>
  <c r="B558" i="5" s="1"/>
  <c r="C1772" i="5"/>
  <c r="A1772" i="5"/>
  <c r="B1772" i="5" s="1"/>
  <c r="C1353" i="5"/>
  <c r="A1353" i="5"/>
  <c r="B1353" i="5" s="1"/>
  <c r="C1543" i="5"/>
  <c r="A1543" i="5"/>
  <c r="B1543" i="5" s="1"/>
  <c r="A474" i="5"/>
  <c r="C474" i="5"/>
  <c r="C218" i="5"/>
  <c r="A218" i="5"/>
  <c r="B218" i="5" s="1"/>
  <c r="A432" i="5"/>
  <c r="C432" i="5"/>
  <c r="B1762" i="5"/>
  <c r="B1675" i="5"/>
  <c r="C1682" i="5"/>
  <c r="C791" i="5"/>
  <c r="D791" i="5" s="1"/>
  <c r="E791" i="4" s="1"/>
  <c r="G791" i="4" s="1"/>
  <c r="B1394" i="5"/>
  <c r="B837" i="5"/>
  <c r="B571" i="5"/>
  <c r="B142" i="5"/>
  <c r="D238" i="5"/>
  <c r="E238" i="4" s="1"/>
  <c r="G238" i="4" s="1"/>
  <c r="D843" i="5"/>
  <c r="E843" i="4" s="1"/>
  <c r="G843" i="4" s="1"/>
  <c r="C976" i="5"/>
  <c r="D976" i="5" s="1"/>
  <c r="E976" i="4" s="1"/>
  <c r="G976" i="4" s="1"/>
  <c r="D744" i="5"/>
  <c r="E744" i="4" s="1"/>
  <c r="G744" i="4" s="1"/>
  <c r="D844" i="5"/>
  <c r="E844" i="4" s="1"/>
  <c r="G844" i="4" s="1"/>
  <c r="D1767" i="5"/>
  <c r="E1767" i="4" s="1"/>
  <c r="G1767" i="4" s="1"/>
  <c r="D1703" i="5"/>
  <c r="E1703" i="4" s="1"/>
  <c r="G1703" i="4" s="1"/>
  <c r="D767" i="5"/>
  <c r="E767" i="4" s="1"/>
  <c r="G767" i="4" s="1"/>
  <c r="D519" i="5"/>
  <c r="E519" i="4" s="1"/>
  <c r="G519" i="4" s="1"/>
  <c r="A295" i="5"/>
  <c r="D295" i="5" s="1"/>
  <c r="E295" i="4" s="1"/>
  <c r="G295" i="4" s="1"/>
  <c r="C231" i="5"/>
  <c r="D231" i="5" s="1"/>
  <c r="E231" i="4" s="1"/>
  <c r="G231" i="4" s="1"/>
  <c r="C921" i="5"/>
  <c r="D921" i="5" s="1"/>
  <c r="E921" i="4" s="1"/>
  <c r="G921" i="4" s="1"/>
  <c r="C137" i="5"/>
  <c r="C1001" i="5"/>
  <c r="D1576" i="5"/>
  <c r="E1576" i="4" s="1"/>
  <c r="G1576" i="4" s="1"/>
  <c r="C240" i="5"/>
  <c r="D240" i="5" s="1"/>
  <c r="E240" i="4" s="1"/>
  <c r="G240" i="4" s="1"/>
  <c r="A386" i="5"/>
  <c r="C386" i="5"/>
  <c r="D258" i="5"/>
  <c r="E258" i="4" s="1"/>
  <c r="G258" i="4" s="1"/>
  <c r="D66" i="5"/>
  <c r="E66" i="4" s="1"/>
  <c r="G66" i="4" s="1"/>
  <c r="C2" i="5"/>
  <c r="A2" i="5"/>
  <c r="B2" i="5" s="1"/>
  <c r="C889" i="5"/>
  <c r="A1472" i="5"/>
  <c r="B1472" i="5" s="1"/>
  <c r="C1472" i="5"/>
  <c r="D974" i="5"/>
  <c r="E974" i="4" s="1"/>
  <c r="G974" i="4" s="1"/>
  <c r="B910" i="5"/>
  <c r="D846" i="5"/>
  <c r="E846" i="4" s="1"/>
  <c r="G846" i="4" s="1"/>
  <c r="D782" i="5"/>
  <c r="E782" i="4" s="1"/>
  <c r="G782" i="4" s="1"/>
  <c r="D718" i="5"/>
  <c r="E718" i="4" s="1"/>
  <c r="G718" i="4" s="1"/>
  <c r="D155" i="5"/>
  <c r="E155" i="4" s="1"/>
  <c r="G155" i="4" s="1"/>
  <c r="D276" i="5"/>
  <c r="E276" i="4" s="1"/>
  <c r="G276" i="4" s="1"/>
  <c r="D84" i="5"/>
  <c r="E84" i="4" s="1"/>
  <c r="G84" i="4" s="1"/>
  <c r="B481" i="5"/>
  <c r="B33" i="5"/>
  <c r="B429" i="5"/>
  <c r="B301" i="5"/>
  <c r="B45" i="5"/>
  <c r="D1019" i="5"/>
  <c r="E1019" i="4" s="1"/>
  <c r="G1019" i="4" s="1"/>
  <c r="D810" i="5"/>
  <c r="E810" i="4" s="1"/>
  <c r="G810" i="4" s="1"/>
  <c r="D730" i="5"/>
  <c r="E730" i="4" s="1"/>
  <c r="G730" i="4" s="1"/>
  <c r="D1775" i="5"/>
  <c r="E1775" i="4" s="1"/>
  <c r="G1775" i="4" s="1"/>
  <c r="D951" i="5"/>
  <c r="E951" i="4" s="1"/>
  <c r="G951" i="4" s="1"/>
  <c r="D839" i="5"/>
  <c r="E839" i="4" s="1"/>
  <c r="G839" i="4" s="1"/>
  <c r="D367" i="5"/>
  <c r="E367" i="4" s="1"/>
  <c r="G367" i="4" s="1"/>
  <c r="D199" i="5"/>
  <c r="E199" i="4" s="1"/>
  <c r="G199" i="4" s="1"/>
  <c r="A533" i="5"/>
  <c r="D533" i="5" s="1"/>
  <c r="E533" i="4" s="1"/>
  <c r="G533" i="4" s="1"/>
  <c r="D1185" i="5"/>
  <c r="E1185" i="4" s="1"/>
  <c r="G1185" i="4" s="1"/>
  <c r="C1411" i="5"/>
  <c r="A1186" i="5"/>
  <c r="D874" i="5"/>
  <c r="E874" i="4" s="1"/>
  <c r="G874" i="4" s="1"/>
  <c r="D1364" i="5"/>
  <c r="E1364" i="4" s="1"/>
  <c r="G1364" i="4" s="1"/>
  <c r="C1357" i="5"/>
  <c r="A1357" i="5"/>
  <c r="B1357" i="5" s="1"/>
  <c r="C1182" i="5"/>
  <c r="A1182" i="5"/>
  <c r="B1182" i="5" s="1"/>
  <c r="C1374" i="5"/>
  <c r="A1374" i="5"/>
  <c r="B1374" i="5" s="1"/>
  <c r="C1747" i="5"/>
  <c r="C1491" i="5"/>
  <c r="A1363" i="5"/>
  <c r="B1363" i="5" s="1"/>
  <c r="A1153" i="5"/>
  <c r="D348" i="5"/>
  <c r="E348" i="4" s="1"/>
  <c r="G348" i="4" s="1"/>
  <c r="D1307" i="5"/>
  <c r="E1307" i="4" s="1"/>
  <c r="G1307" i="4" s="1"/>
  <c r="A1314" i="5"/>
  <c r="B1314" i="5" s="1"/>
  <c r="C1624" i="5"/>
  <c r="D408" i="5"/>
  <c r="E408" i="4" s="1"/>
  <c r="G408" i="4" s="1"/>
  <c r="D790" i="5"/>
  <c r="E790" i="4" s="1"/>
  <c r="G790" i="4" s="1"/>
  <c r="D854" i="5"/>
  <c r="E854" i="4" s="1"/>
  <c r="G854" i="4" s="1"/>
  <c r="D794" i="5"/>
  <c r="E794" i="4" s="1"/>
  <c r="G794" i="4" s="1"/>
  <c r="D746" i="5"/>
  <c r="E746" i="4" s="1"/>
  <c r="G746" i="4" s="1"/>
  <c r="D1016" i="5"/>
  <c r="E1016" i="4" s="1"/>
  <c r="G1016" i="4" s="1"/>
  <c r="D696" i="5"/>
  <c r="E696" i="4" s="1"/>
  <c r="G696" i="4" s="1"/>
  <c r="D823" i="5"/>
  <c r="E823" i="4" s="1"/>
  <c r="G823" i="4" s="1"/>
  <c r="D967" i="5"/>
  <c r="E967" i="4" s="1"/>
  <c r="G967" i="4" s="1"/>
  <c r="D343" i="5"/>
  <c r="E343" i="4" s="1"/>
  <c r="G343" i="4" s="1"/>
  <c r="D373" i="5"/>
  <c r="E373" i="4" s="1"/>
  <c r="G373" i="4" s="1"/>
  <c r="A918" i="5"/>
  <c r="D918" i="5" s="1"/>
  <c r="E918" i="4" s="1"/>
  <c r="G918" i="4" s="1"/>
  <c r="D1569" i="5"/>
  <c r="E1569" i="4" s="1"/>
  <c r="G1569" i="4" s="1"/>
  <c r="D941" i="5"/>
  <c r="E941" i="4" s="1"/>
  <c r="G941" i="4" s="1"/>
  <c r="C1300" i="5"/>
  <c r="D1300" i="5" s="1"/>
  <c r="E1300" i="4" s="1"/>
  <c r="G1300" i="4" s="1"/>
  <c r="C876" i="5"/>
  <c r="A1731" i="5"/>
  <c r="A1155" i="5"/>
  <c r="D1155" i="5" s="1"/>
  <c r="E1155" i="4" s="1"/>
  <c r="G1155" i="4" s="1"/>
  <c r="A1442" i="5"/>
  <c r="B1442" i="5" s="1"/>
  <c r="C1248" i="5"/>
  <c r="D406" i="5"/>
  <c r="E406" i="4" s="1"/>
  <c r="G406" i="4" s="1"/>
  <c r="C1246" i="5"/>
  <c r="D1246" i="5" s="1"/>
  <c r="E1246" i="4" s="1"/>
  <c r="G1246" i="4" s="1"/>
  <c r="C1393" i="5"/>
  <c r="C1521" i="5"/>
  <c r="C1649" i="5"/>
  <c r="C1661" i="5"/>
  <c r="C1031" i="5"/>
  <c r="A1290" i="5"/>
  <c r="B1290" i="5" s="1"/>
  <c r="A1608" i="5"/>
  <c r="B1608" i="5" s="1"/>
  <c r="C1535" i="5"/>
  <c r="A799" i="5"/>
  <c r="D799" i="5" s="1"/>
  <c r="E799" i="4" s="1"/>
  <c r="G799" i="4" s="1"/>
  <c r="C973" i="5"/>
  <c r="C909" i="5"/>
  <c r="A781" i="5"/>
  <c r="B781" i="5" s="1"/>
  <c r="C717" i="5"/>
  <c r="A589" i="5"/>
  <c r="B589" i="5" s="1"/>
  <c r="A980" i="5"/>
  <c r="B980" i="5" s="1"/>
  <c r="C660" i="5"/>
  <c r="A1171" i="5"/>
  <c r="B1171" i="5" s="1"/>
  <c r="A1043" i="5"/>
  <c r="B1043" i="5" s="1"/>
  <c r="C915" i="5"/>
  <c r="A723" i="5"/>
  <c r="B723" i="5" s="1"/>
  <c r="A659" i="5"/>
  <c r="C1073" i="5"/>
  <c r="A1009" i="5"/>
  <c r="B1009" i="5" s="1"/>
  <c r="C881" i="5"/>
  <c r="C817" i="5"/>
  <c r="C753" i="5"/>
  <c r="C1048" i="5"/>
  <c r="C402" i="5"/>
  <c r="A338" i="5"/>
  <c r="C210" i="5"/>
  <c r="C146" i="5"/>
  <c r="A82" i="5"/>
  <c r="B82" i="5" s="1"/>
  <c r="C513" i="5"/>
  <c r="A385" i="5"/>
  <c r="B385" i="5" s="1"/>
  <c r="C321" i="5"/>
  <c r="A193" i="5"/>
  <c r="B193" i="5" s="1"/>
  <c r="C129" i="5"/>
  <c r="A65" i="5"/>
  <c r="B65" i="5" s="1"/>
  <c r="B1178" i="5"/>
  <c r="B211" i="5"/>
  <c r="D395" i="5"/>
  <c r="E395" i="4" s="1"/>
  <c r="G395" i="4" s="1"/>
  <c r="B710" i="5"/>
  <c r="D204" i="5"/>
  <c r="E204" i="4" s="1"/>
  <c r="G204" i="4" s="1"/>
  <c r="D345" i="5"/>
  <c r="E345" i="4" s="1"/>
  <c r="G345" i="4" s="1"/>
  <c r="B320" i="5"/>
  <c r="B101" i="5"/>
  <c r="A458" i="5"/>
  <c r="B458" i="5" s="1"/>
  <c r="C392" i="5"/>
  <c r="D392" i="5" s="1"/>
  <c r="E392" i="4" s="1"/>
  <c r="G392" i="4" s="1"/>
  <c r="C328" i="5"/>
  <c r="D328" i="5" s="1"/>
  <c r="E328" i="4" s="1"/>
  <c r="G328" i="4" s="1"/>
  <c r="C264" i="5"/>
  <c r="C200" i="5"/>
  <c r="C136" i="5"/>
  <c r="C72" i="5"/>
  <c r="C311" i="5"/>
  <c r="A438" i="5"/>
  <c r="B438" i="5" s="1"/>
  <c r="A246" i="5"/>
  <c r="D246" i="5" s="1"/>
  <c r="E246" i="4" s="1"/>
  <c r="G246" i="4" s="1"/>
  <c r="C182" i="5"/>
  <c r="D182" i="5" s="1"/>
  <c r="E182" i="4" s="1"/>
  <c r="G182" i="4" s="1"/>
  <c r="C681" i="5"/>
  <c r="C445" i="5"/>
  <c r="D445" i="5" s="1"/>
  <c r="E445" i="4" s="1"/>
  <c r="G445" i="4" s="1"/>
  <c r="C381" i="5"/>
  <c r="D381" i="5" s="1"/>
  <c r="E381" i="4" s="1"/>
  <c r="G381" i="4" s="1"/>
  <c r="C253" i="5"/>
  <c r="C125" i="5"/>
  <c r="A388" i="5"/>
  <c r="D1121" i="5"/>
  <c r="E1121" i="4" s="1"/>
  <c r="G1121" i="4" s="1"/>
  <c r="D1721" i="5"/>
  <c r="E1721" i="4" s="1"/>
  <c r="G1721" i="4" s="1"/>
  <c r="D169" i="5"/>
  <c r="E169" i="4" s="1"/>
  <c r="G169" i="4" s="1"/>
  <c r="D1716" i="5"/>
  <c r="E1716" i="4" s="1"/>
  <c r="G1716" i="4" s="1"/>
  <c r="D1460" i="5"/>
  <c r="E1460" i="4" s="1"/>
  <c r="G1460" i="4" s="1"/>
  <c r="D1388" i="5"/>
  <c r="E1388" i="4" s="1"/>
  <c r="G1388" i="4" s="1"/>
  <c r="D476" i="5"/>
  <c r="E476" i="4" s="1"/>
  <c r="G476" i="4" s="1"/>
  <c r="D1483" i="5"/>
  <c r="E1483" i="4" s="1"/>
  <c r="G1483" i="4" s="1"/>
  <c r="D1419" i="5"/>
  <c r="E1419" i="4" s="1"/>
  <c r="G1419" i="4" s="1"/>
  <c r="D1650" i="5"/>
  <c r="E1650" i="4" s="1"/>
  <c r="G1650" i="4" s="1"/>
  <c r="D440" i="5"/>
  <c r="E440" i="4" s="1"/>
  <c r="G440" i="4" s="1"/>
  <c r="D288" i="5"/>
  <c r="E288" i="4" s="1"/>
  <c r="G288" i="4" s="1"/>
  <c r="D24" i="5"/>
  <c r="E24" i="4" s="1"/>
  <c r="G24" i="4" s="1"/>
  <c r="D437" i="5"/>
  <c r="E437" i="4" s="1"/>
  <c r="G437" i="4" s="1"/>
  <c r="D269" i="5"/>
  <c r="E269" i="4" s="1"/>
  <c r="G269" i="4" s="1"/>
  <c r="D53" i="5"/>
  <c r="E53" i="4" s="1"/>
  <c r="G53" i="4" s="1"/>
  <c r="A1062" i="5"/>
  <c r="C1658" i="5"/>
  <c r="D1658" i="5" s="1"/>
  <c r="E1658" i="4" s="1"/>
  <c r="G1658" i="4" s="1"/>
  <c r="A1400" i="5"/>
  <c r="A1583" i="5"/>
  <c r="D1583" i="5" s="1"/>
  <c r="E1583" i="4" s="1"/>
  <c r="G1583" i="4" s="1"/>
  <c r="A1391" i="5"/>
  <c r="D1391" i="5" s="1"/>
  <c r="E1391" i="4" s="1"/>
  <c r="G1391" i="4" s="1"/>
  <c r="C1750" i="5"/>
  <c r="C655" i="5"/>
  <c r="C591" i="5"/>
  <c r="C998" i="5"/>
  <c r="C934" i="5"/>
  <c r="C870" i="5"/>
  <c r="C806" i="5"/>
  <c r="A742" i="5"/>
  <c r="B742" i="5" s="1"/>
  <c r="C678" i="5"/>
  <c r="C614" i="5"/>
  <c r="D614" i="5" s="1"/>
  <c r="E614" i="4" s="1"/>
  <c r="G614" i="4" s="1"/>
  <c r="C1091" i="5"/>
  <c r="D1091" i="5" s="1"/>
  <c r="E1091" i="4" s="1"/>
  <c r="G1091" i="4" s="1"/>
  <c r="C771" i="5"/>
  <c r="D771" i="5" s="1"/>
  <c r="E771" i="4" s="1"/>
  <c r="G771" i="4" s="1"/>
  <c r="C707" i="5"/>
  <c r="A643" i="5"/>
  <c r="C1266" i="5"/>
  <c r="C1138" i="5"/>
  <c r="A562" i="5"/>
  <c r="D562" i="5" s="1"/>
  <c r="E562" i="4" s="1"/>
  <c r="G562" i="4" s="1"/>
  <c r="C929" i="5"/>
  <c r="D929" i="5" s="1"/>
  <c r="E929" i="4" s="1"/>
  <c r="G929" i="4" s="1"/>
  <c r="C865" i="5"/>
  <c r="C737" i="5"/>
  <c r="D737" i="5" s="1"/>
  <c r="E737" i="4" s="1"/>
  <c r="G737" i="4" s="1"/>
  <c r="C1160" i="5"/>
  <c r="D1160" i="5" s="1"/>
  <c r="E1160" i="4" s="1"/>
  <c r="G1160" i="4" s="1"/>
  <c r="A1096" i="5"/>
  <c r="B1096" i="5" s="1"/>
  <c r="C584" i="5"/>
  <c r="D584" i="5" s="1"/>
  <c r="E584" i="4" s="1"/>
  <c r="G584" i="4" s="1"/>
  <c r="A517" i="5"/>
  <c r="D19" i="5"/>
  <c r="E19" i="4" s="1"/>
  <c r="G19" i="4" s="1"/>
  <c r="D1697" i="5"/>
  <c r="E1697" i="4" s="1"/>
  <c r="G1697" i="4" s="1"/>
  <c r="D1524" i="5"/>
  <c r="E1524" i="4" s="1"/>
  <c r="G1524" i="4" s="1"/>
  <c r="D1452" i="5"/>
  <c r="E1452" i="4" s="1"/>
  <c r="G1452" i="4" s="1"/>
  <c r="D1196" i="5"/>
  <c r="E1196" i="4" s="1"/>
  <c r="G1196" i="4" s="1"/>
  <c r="D779" i="5"/>
  <c r="E779" i="4" s="1"/>
  <c r="G779" i="4" s="1"/>
  <c r="D376" i="5"/>
  <c r="E376" i="4" s="1"/>
  <c r="G376" i="4" s="1"/>
  <c r="D280" i="5"/>
  <c r="E280" i="4" s="1"/>
  <c r="G280" i="4" s="1"/>
  <c r="D654" i="5"/>
  <c r="E654" i="4" s="1"/>
  <c r="G654" i="4" s="1"/>
  <c r="D1709" i="5"/>
  <c r="E1709" i="4" s="1"/>
  <c r="G1709" i="4" s="1"/>
  <c r="A1621" i="5"/>
  <c r="D1621" i="5" s="1"/>
  <c r="E1621" i="4" s="1"/>
  <c r="G1621" i="4" s="1"/>
  <c r="C1557" i="5"/>
  <c r="D1557" i="5" s="1"/>
  <c r="E1557" i="4" s="1"/>
  <c r="G1557" i="4" s="1"/>
  <c r="A1493" i="5"/>
  <c r="B1493" i="5" s="1"/>
  <c r="C1429" i="5"/>
  <c r="C1365" i="5"/>
  <c r="C1221" i="5"/>
  <c r="A975" i="5"/>
  <c r="D975" i="5" s="1"/>
  <c r="E975" i="4" s="1"/>
  <c r="G975" i="4" s="1"/>
  <c r="A1796" i="5"/>
  <c r="B1796" i="5" s="1"/>
  <c r="D478" i="5"/>
  <c r="E478" i="4" s="1"/>
  <c r="G478" i="4" s="1"/>
  <c r="D1225" i="5"/>
  <c r="E1225" i="4" s="1"/>
  <c r="G1225" i="4" s="1"/>
  <c r="D94" i="5"/>
  <c r="E94" i="4" s="1"/>
  <c r="G94" i="4" s="1"/>
  <c r="D813" i="5"/>
  <c r="E813" i="4" s="1"/>
  <c r="G813" i="4" s="1"/>
  <c r="D124" i="5"/>
  <c r="E124" i="4" s="1"/>
  <c r="G124" i="4" s="1"/>
  <c r="D1633" i="5"/>
  <c r="E1633" i="4" s="1"/>
  <c r="G1633" i="4" s="1"/>
  <c r="D1588" i="5"/>
  <c r="E1588" i="4" s="1"/>
  <c r="G1588" i="4" s="1"/>
  <c r="D1332" i="5"/>
  <c r="E1332" i="4" s="1"/>
  <c r="G1332" i="4" s="1"/>
  <c r="D284" i="5"/>
  <c r="E284" i="4" s="1"/>
  <c r="G284" i="4" s="1"/>
  <c r="D1083" i="5"/>
  <c r="E1083" i="4" s="1"/>
  <c r="G1083" i="4" s="1"/>
  <c r="D1058" i="5"/>
  <c r="E1058" i="4" s="1"/>
  <c r="G1058" i="4" s="1"/>
  <c r="D624" i="5"/>
  <c r="E624" i="4" s="1"/>
  <c r="G624" i="4" s="1"/>
  <c r="D312" i="5"/>
  <c r="E312" i="4" s="1"/>
  <c r="G312" i="4" s="1"/>
  <c r="D88" i="5"/>
  <c r="E88" i="4" s="1"/>
  <c r="G88" i="4" s="1"/>
  <c r="D465" i="5"/>
  <c r="E465" i="4" s="1"/>
  <c r="G465" i="4" s="1"/>
  <c r="B155" i="5"/>
  <c r="B587" i="5"/>
  <c r="B620" i="5"/>
  <c r="B510" i="5"/>
  <c r="B782" i="5"/>
  <c r="D481" i="5"/>
  <c r="E481" i="4" s="1"/>
  <c r="G481" i="4" s="1"/>
  <c r="D621" i="5"/>
  <c r="E621" i="4" s="1"/>
  <c r="G621" i="4" s="1"/>
  <c r="D545" i="5"/>
  <c r="E545" i="4" s="1"/>
  <c r="G545" i="4" s="1"/>
  <c r="D1076" i="5"/>
  <c r="E1076" i="4" s="1"/>
  <c r="G1076" i="4" s="1"/>
  <c r="D340" i="5"/>
  <c r="E340" i="4" s="1"/>
  <c r="G340" i="4" s="1"/>
  <c r="D1760" i="5"/>
  <c r="E1760" i="4" s="1"/>
  <c r="G1760" i="4" s="1"/>
  <c r="B1038" i="5"/>
  <c r="D946" i="5"/>
  <c r="E946" i="4" s="1"/>
  <c r="G946" i="4" s="1"/>
  <c r="D173" i="5"/>
  <c r="E173" i="4" s="1"/>
  <c r="G173" i="4" s="1"/>
  <c r="B974" i="5"/>
  <c r="B404" i="5"/>
  <c r="D683" i="5"/>
  <c r="E683" i="4" s="1"/>
  <c r="G683" i="4" s="1"/>
  <c r="B275" i="5"/>
  <c r="B131" i="5"/>
  <c r="D1194" i="5"/>
  <c r="E1194" i="4" s="1"/>
  <c r="G1194" i="4" s="1"/>
  <c r="B1688" i="5"/>
  <c r="D1063" i="5"/>
  <c r="E1063" i="4" s="1"/>
  <c r="G1063" i="4" s="1"/>
  <c r="D1708" i="5"/>
  <c r="E1708" i="4" s="1"/>
  <c r="G1708" i="4" s="1"/>
  <c r="B1068" i="5"/>
  <c r="D148" i="5"/>
  <c r="E148" i="4" s="1"/>
  <c r="G148" i="4" s="1"/>
  <c r="D648" i="5"/>
  <c r="E648" i="4" s="1"/>
  <c r="G648" i="4" s="1"/>
  <c r="B846" i="5"/>
  <c r="D907" i="5"/>
  <c r="E907" i="4" s="1"/>
  <c r="G907" i="4" s="1"/>
  <c r="D1634" i="5"/>
  <c r="E1634" i="4" s="1"/>
  <c r="G1634" i="4" s="1"/>
  <c r="D1242" i="5"/>
  <c r="E1242" i="4" s="1"/>
  <c r="G1242" i="4" s="1"/>
  <c r="D891" i="5"/>
  <c r="E891" i="4" s="1"/>
  <c r="G891" i="4" s="1"/>
  <c r="B276" i="5"/>
  <c r="D1698" i="5"/>
  <c r="E1698" i="4" s="1"/>
  <c r="G1698" i="4" s="1"/>
  <c r="B695" i="5"/>
  <c r="B293" i="5"/>
  <c r="D1124" i="5"/>
  <c r="E1124" i="4" s="1"/>
  <c r="G1124" i="4" s="1"/>
  <c r="D212" i="5"/>
  <c r="E212" i="4" s="1"/>
  <c r="G212" i="4" s="1"/>
  <c r="D429" i="5"/>
  <c r="E429" i="4" s="1"/>
  <c r="G429" i="4" s="1"/>
  <c r="B84" i="5"/>
  <c r="D858" i="5"/>
  <c r="E858" i="4" s="1"/>
  <c r="G858" i="4" s="1"/>
  <c r="B23" i="5"/>
  <c r="D1117" i="5"/>
  <c r="E1117" i="4" s="1"/>
  <c r="G1117" i="4" s="1"/>
  <c r="B687" i="5"/>
  <c r="B19" i="5"/>
  <c r="D747" i="5"/>
  <c r="E747" i="4" s="1"/>
  <c r="G747" i="4" s="1"/>
  <c r="D1198" i="5"/>
  <c r="E1198" i="4" s="1"/>
  <c r="G1198" i="4" s="1"/>
  <c r="B455" i="5"/>
  <c r="D297" i="5"/>
  <c r="E297" i="4" s="1"/>
  <c r="G297" i="4" s="1"/>
  <c r="B1072" i="5"/>
  <c r="A31" i="5"/>
  <c r="D31" i="5" s="1"/>
  <c r="E31" i="4" s="1"/>
  <c r="G31" i="4" s="1"/>
  <c r="C338" i="5"/>
  <c r="C1493" i="5"/>
  <c r="A1239" i="5"/>
  <c r="B1239" i="5" s="1"/>
  <c r="A468" i="5"/>
  <c r="C272" i="5"/>
  <c r="D272" i="5" s="1"/>
  <c r="E272" i="4" s="1"/>
  <c r="G272" i="4" s="1"/>
  <c r="C80" i="5"/>
  <c r="D80" i="5" s="1"/>
  <c r="E80" i="4" s="1"/>
  <c r="G80" i="4" s="1"/>
  <c r="C383" i="5"/>
  <c r="C255" i="5"/>
  <c r="D255" i="5" s="1"/>
  <c r="E255" i="4" s="1"/>
  <c r="G255" i="4" s="1"/>
  <c r="C191" i="5"/>
  <c r="D191" i="5" s="1"/>
  <c r="E191" i="4" s="1"/>
  <c r="G191" i="4" s="1"/>
  <c r="A63" i="5"/>
  <c r="A446" i="5"/>
  <c r="B446" i="5" s="1"/>
  <c r="A254" i="5"/>
  <c r="C36" i="5"/>
  <c r="C464" i="5"/>
  <c r="D464" i="5" s="1"/>
  <c r="E464" i="4" s="1"/>
  <c r="G464" i="4" s="1"/>
  <c r="C268" i="5"/>
  <c r="D268" i="5" s="1"/>
  <c r="E268" i="4" s="1"/>
  <c r="G268" i="4" s="1"/>
  <c r="D271" i="5"/>
  <c r="E271" i="4" s="1"/>
  <c r="G271" i="4" s="1"/>
  <c r="B683" i="5"/>
  <c r="B813" i="5"/>
  <c r="B1196" i="5"/>
  <c r="B1242" i="5"/>
  <c r="B623" i="5"/>
  <c r="B1241" i="5"/>
  <c r="B1133" i="5"/>
  <c r="B75" i="5"/>
  <c r="B1136" i="5"/>
  <c r="B964" i="5"/>
  <c r="B1603" i="5"/>
  <c r="B24" i="5"/>
  <c r="B288" i="5"/>
  <c r="B408" i="5"/>
  <c r="B504" i="5"/>
  <c r="B1751" i="5"/>
  <c r="B1697" i="5"/>
  <c r="D1505" i="5"/>
  <c r="E1505" i="4" s="1"/>
  <c r="G1505" i="4" s="1"/>
  <c r="A1535" i="5"/>
  <c r="A1221" i="5"/>
  <c r="A1797" i="5"/>
  <c r="C1796" i="5"/>
  <c r="B1704" i="5"/>
  <c r="B475" i="5"/>
  <c r="B1301" i="5"/>
  <c r="B779" i="5"/>
  <c r="B684" i="5"/>
  <c r="D387" i="5"/>
  <c r="E387" i="4" s="1"/>
  <c r="G387" i="4" s="1"/>
  <c r="B563" i="5"/>
  <c r="B252" i="5"/>
  <c r="B1077" i="5"/>
  <c r="B94" i="5"/>
  <c r="D230" i="5"/>
  <c r="E230" i="4" s="1"/>
  <c r="G230" i="4" s="1"/>
  <c r="B406" i="5"/>
  <c r="B478" i="5"/>
  <c r="B870" i="5"/>
  <c r="B1588" i="5"/>
  <c r="B744" i="5"/>
  <c r="B1783" i="5"/>
  <c r="B857" i="5"/>
  <c r="A1429" i="5"/>
  <c r="B1079" i="5"/>
  <c r="B641" i="5"/>
  <c r="B148" i="5"/>
  <c r="D356" i="5"/>
  <c r="E356" i="4" s="1"/>
  <c r="G356" i="4" s="1"/>
  <c r="B1634" i="5"/>
  <c r="B1403" i="5"/>
  <c r="B1349" i="5"/>
  <c r="B66" i="5"/>
  <c r="B1721" i="5"/>
  <c r="B93" i="5"/>
  <c r="C569" i="5"/>
  <c r="A569" i="5"/>
  <c r="A1120" i="5"/>
  <c r="C1120" i="5"/>
  <c r="A1056" i="5"/>
  <c r="B1056" i="5" s="1"/>
  <c r="C1056" i="5"/>
  <c r="C928" i="5"/>
  <c r="A928" i="5"/>
  <c r="C864" i="5"/>
  <c r="A864" i="5"/>
  <c r="B864" i="5" s="1"/>
  <c r="C157" i="5"/>
  <c r="A157" i="5"/>
  <c r="B1492" i="5"/>
  <c r="C1545" i="5"/>
  <c r="A1545" i="5"/>
  <c r="B1545" i="5" s="1"/>
  <c r="A1296" i="5"/>
  <c r="C1296" i="5"/>
  <c r="C1607" i="5"/>
  <c r="A1607" i="5"/>
  <c r="B1607" i="5" s="1"/>
  <c r="C1199" i="5"/>
  <c r="A1199" i="5"/>
  <c r="B1199" i="5" s="1"/>
  <c r="C924" i="5"/>
  <c r="C532" i="5"/>
  <c r="D1339" i="5"/>
  <c r="E1339" i="4" s="1"/>
  <c r="G1339" i="4" s="1"/>
  <c r="B1339" i="5"/>
  <c r="C906" i="5"/>
  <c r="C1279" i="5"/>
  <c r="A1279" i="5"/>
  <c r="A979" i="5"/>
  <c r="C979" i="5"/>
  <c r="C851" i="5"/>
  <c r="A851" i="5"/>
  <c r="C945" i="5"/>
  <c r="A945" i="5"/>
  <c r="B945" i="5" s="1"/>
  <c r="A277" i="5"/>
  <c r="B277" i="5" s="1"/>
  <c r="C277" i="5"/>
  <c r="A491" i="5"/>
  <c r="C491" i="5"/>
  <c r="B338" i="5"/>
  <c r="C449" i="5"/>
  <c r="A449" i="5"/>
  <c r="B449" i="5" s="1"/>
  <c r="C257" i="5"/>
  <c r="A257" i="5"/>
  <c r="B257" i="5" s="1"/>
  <c r="C168" i="5"/>
  <c r="A168" i="5"/>
  <c r="B168" i="5" s="1"/>
  <c r="C415" i="5"/>
  <c r="A415" i="5"/>
  <c r="B415" i="5" s="1"/>
  <c r="A287" i="5"/>
  <c r="C287" i="5"/>
  <c r="C159" i="5"/>
  <c r="A159" i="5"/>
  <c r="C1671" i="5"/>
  <c r="A1671" i="5"/>
  <c r="B1671" i="5" s="1"/>
  <c r="A958" i="5"/>
  <c r="C958" i="5"/>
  <c r="A661" i="5"/>
  <c r="B661" i="5" s="1"/>
  <c r="C661" i="5"/>
  <c r="A800" i="5"/>
  <c r="B800" i="5" s="1"/>
  <c r="A1774" i="5"/>
  <c r="D1774" i="5" s="1"/>
  <c r="E1774" i="4" s="1"/>
  <c r="G1774" i="4" s="1"/>
  <c r="C1791" i="5"/>
  <c r="A1791" i="5"/>
  <c r="A852" i="5"/>
  <c r="B852" i="5" s="1"/>
  <c r="C852" i="5"/>
  <c r="B1083" i="5"/>
  <c r="B885" i="5"/>
  <c r="B1461" i="5"/>
  <c r="D16" i="5"/>
  <c r="E16" i="4" s="1"/>
  <c r="G16" i="4" s="1"/>
  <c r="D1689" i="5"/>
  <c r="E1689" i="4" s="1"/>
  <c r="G1689" i="4" s="1"/>
  <c r="A1051" i="5"/>
  <c r="D1051" i="5" s="1"/>
  <c r="E1051" i="4" s="1"/>
  <c r="G1051" i="4" s="1"/>
  <c r="C1746" i="5"/>
  <c r="C1207" i="5"/>
  <c r="C1143" i="5"/>
  <c r="A1039" i="5"/>
  <c r="B1557" i="5"/>
  <c r="A1022" i="5"/>
  <c r="D1022" i="5" s="1"/>
  <c r="E1022" i="4" s="1"/>
  <c r="G1022" i="4" s="1"/>
  <c r="D1369" i="5"/>
  <c r="E1369" i="4" s="1"/>
  <c r="G1369" i="4" s="1"/>
  <c r="B1369" i="5"/>
  <c r="A413" i="5"/>
  <c r="B413" i="5" s="1"/>
  <c r="C93" i="5"/>
  <c r="D93" i="5" s="1"/>
  <c r="E93" i="4" s="1"/>
  <c r="G93" i="4" s="1"/>
  <c r="A1747" i="5"/>
  <c r="D609" i="5"/>
  <c r="E609" i="4" s="1"/>
  <c r="G609" i="4" s="1"/>
  <c r="B609" i="5"/>
  <c r="C935" i="5"/>
  <c r="A935" i="5"/>
  <c r="B935" i="5" s="1"/>
  <c r="C679" i="5"/>
  <c r="A679" i="5"/>
  <c r="B679" i="5" s="1"/>
  <c r="A638" i="5"/>
  <c r="C638" i="5"/>
  <c r="A853" i="5"/>
  <c r="B853" i="5" s="1"/>
  <c r="C853" i="5"/>
  <c r="A796" i="5"/>
  <c r="C796" i="5"/>
  <c r="A586" i="5"/>
  <c r="B586" i="5" s="1"/>
  <c r="C586" i="5"/>
  <c r="A953" i="5"/>
  <c r="C953" i="5"/>
  <c r="B1169" i="5"/>
  <c r="B169" i="5"/>
  <c r="B26" i="5"/>
  <c r="A1263" i="5"/>
  <c r="A597" i="5"/>
  <c r="B597" i="5" s="1"/>
  <c r="C29" i="5"/>
  <c r="D29" i="5" s="1"/>
  <c r="E29" i="4" s="1"/>
  <c r="G29" i="4" s="1"/>
  <c r="D1328" i="5"/>
  <c r="E1328" i="4" s="1"/>
  <c r="G1328" i="4" s="1"/>
  <c r="B1328" i="5"/>
  <c r="D1232" i="5"/>
  <c r="E1232" i="4" s="1"/>
  <c r="G1232" i="4" s="1"/>
  <c r="B1232" i="5"/>
  <c r="D96" i="5"/>
  <c r="E96" i="4" s="1"/>
  <c r="G96" i="4" s="1"/>
  <c r="B96" i="5"/>
  <c r="D1445" i="5"/>
  <c r="E1445" i="4" s="1"/>
  <c r="G1445" i="4" s="1"/>
  <c r="B1445" i="5"/>
  <c r="C825" i="5"/>
  <c r="B226" i="5"/>
  <c r="A1789" i="5"/>
  <c r="C1789" i="5"/>
  <c r="A1565" i="5"/>
  <c r="B1565" i="5" s="1"/>
  <c r="C1565" i="5"/>
  <c r="C1437" i="5"/>
  <c r="A1437" i="5"/>
  <c r="B1437" i="5" s="1"/>
  <c r="C1373" i="5"/>
  <c r="A1373" i="5"/>
  <c r="B1373" i="5" s="1"/>
  <c r="C1309" i="5"/>
  <c r="A1309" i="5"/>
  <c r="B1309" i="5" s="1"/>
  <c r="C1231" i="5"/>
  <c r="A1231" i="5"/>
  <c r="C1676" i="5"/>
  <c r="A1676" i="5"/>
  <c r="C1612" i="5"/>
  <c r="A1612" i="5"/>
  <c r="C1548" i="5"/>
  <c r="A1548" i="5"/>
  <c r="C1484" i="5"/>
  <c r="A1484" i="5"/>
  <c r="C1420" i="5"/>
  <c r="A1420" i="5"/>
  <c r="B1420" i="5" s="1"/>
  <c r="C1292" i="5"/>
  <c r="A1292" i="5"/>
  <c r="C1683" i="5"/>
  <c r="A1683" i="5"/>
  <c r="A1619" i="5"/>
  <c r="C1619" i="5"/>
  <c r="C1555" i="5"/>
  <c r="A1555" i="5"/>
  <c r="A1427" i="5"/>
  <c r="C1427" i="5"/>
  <c r="C1299" i="5"/>
  <c r="A1299" i="5"/>
  <c r="A1270" i="5"/>
  <c r="C1270" i="5"/>
  <c r="C1151" i="5"/>
  <c r="A1151" i="5"/>
  <c r="B1151" i="5" s="1"/>
  <c r="C1528" i="5"/>
  <c r="A1528" i="5"/>
  <c r="C1464" i="5"/>
  <c r="A1464" i="5"/>
  <c r="A1336" i="5"/>
  <c r="C1336" i="5"/>
  <c r="C1268" i="5"/>
  <c r="A1268" i="5"/>
  <c r="B1268" i="5" s="1"/>
  <c r="C1172" i="5"/>
  <c r="A1172" i="5"/>
  <c r="C1711" i="5"/>
  <c r="A1711" i="5"/>
  <c r="B1711" i="5" s="1"/>
  <c r="C1519" i="5"/>
  <c r="A1519" i="5"/>
  <c r="B1519" i="5" s="1"/>
  <c r="C1327" i="5"/>
  <c r="A1327" i="5"/>
  <c r="B1327" i="5" s="1"/>
  <c r="A1686" i="5"/>
  <c r="C1686" i="5"/>
  <c r="A1494" i="5"/>
  <c r="B1494" i="5" s="1"/>
  <c r="C1494" i="5"/>
  <c r="A1430" i="5"/>
  <c r="C1430" i="5"/>
  <c r="B348" i="5"/>
  <c r="B1451" i="5"/>
  <c r="A714" i="5"/>
  <c r="D714" i="5" s="1"/>
  <c r="E714" i="4" s="1"/>
  <c r="G714" i="4" s="1"/>
  <c r="B734" i="5"/>
  <c r="D734" i="5"/>
  <c r="E734" i="4" s="1"/>
  <c r="G734" i="4" s="1"/>
  <c r="A894" i="5"/>
  <c r="A725" i="5"/>
  <c r="B725" i="5" s="1"/>
  <c r="A285" i="5"/>
  <c r="D285" i="5" s="1"/>
  <c r="E285" i="4" s="1"/>
  <c r="G285" i="4" s="1"/>
  <c r="C604" i="5"/>
  <c r="B900" i="5"/>
  <c r="C1363" i="5"/>
  <c r="A970" i="5"/>
  <c r="B602" i="5"/>
  <c r="D602" i="5"/>
  <c r="E602" i="4" s="1"/>
  <c r="G602" i="4" s="1"/>
  <c r="D1229" i="5"/>
  <c r="E1229" i="4" s="1"/>
  <c r="G1229" i="4" s="1"/>
  <c r="B1229" i="5"/>
  <c r="A1618" i="5"/>
  <c r="C1618" i="5"/>
  <c r="C1481" i="5"/>
  <c r="A1481" i="5"/>
  <c r="B1481" i="5" s="1"/>
  <c r="A1424" i="5"/>
  <c r="C1424" i="5"/>
  <c r="C1479" i="5"/>
  <c r="A1479" i="5"/>
  <c r="B1479" i="5" s="1"/>
  <c r="C1454" i="5"/>
  <c r="A1454" i="5"/>
  <c r="C702" i="5"/>
  <c r="A702" i="5"/>
  <c r="C860" i="5"/>
  <c r="A860" i="5"/>
  <c r="C1226" i="5"/>
  <c r="A1226" i="5"/>
  <c r="B1091" i="5"/>
  <c r="B1100" i="5"/>
  <c r="B1658" i="5"/>
  <c r="B791" i="5"/>
  <c r="B280" i="5"/>
  <c r="D1441" i="5"/>
  <c r="E1441" i="4" s="1"/>
  <c r="G1441" i="4" s="1"/>
  <c r="B1275" i="5"/>
  <c r="B1570" i="5"/>
  <c r="B1698" i="5"/>
  <c r="B53" i="5"/>
  <c r="B269" i="5"/>
  <c r="B1787" i="5"/>
  <c r="B951" i="5"/>
  <c r="D577" i="5"/>
  <c r="E577" i="4" s="1"/>
  <c r="G577" i="4" s="1"/>
  <c r="B1553" i="5"/>
  <c r="C842" i="5"/>
  <c r="D842" i="5" s="1"/>
  <c r="E842" i="4" s="1"/>
  <c r="G842" i="4" s="1"/>
  <c r="C992" i="5"/>
  <c r="C561" i="5"/>
  <c r="D561" i="5" s="1"/>
  <c r="E561" i="4" s="1"/>
  <c r="G561" i="4" s="1"/>
  <c r="A129" i="5"/>
  <c r="C1764" i="5"/>
  <c r="A1700" i="5"/>
  <c r="C1554" i="5"/>
  <c r="D1554" i="5" s="1"/>
  <c r="E1554" i="4" s="1"/>
  <c r="G1554" i="4" s="1"/>
  <c r="D1001" i="5"/>
  <c r="E1001" i="4" s="1"/>
  <c r="G1001" i="4" s="1"/>
  <c r="B1001" i="5"/>
  <c r="A1784" i="5"/>
  <c r="C1720" i="5"/>
  <c r="B48" i="5"/>
  <c r="D1170" i="5"/>
  <c r="E1170" i="4" s="1"/>
  <c r="G1170" i="4" s="1"/>
  <c r="B1170" i="5"/>
  <c r="A1737" i="5"/>
  <c r="C743" i="5"/>
  <c r="A743" i="5"/>
  <c r="B743" i="5" s="1"/>
  <c r="A766" i="5"/>
  <c r="C766" i="5"/>
  <c r="C1116" i="5"/>
  <c r="A1116" i="5"/>
  <c r="C1115" i="5"/>
  <c r="A1115" i="5"/>
  <c r="C650" i="5"/>
  <c r="A650" i="5"/>
  <c r="C349" i="5"/>
  <c r="A349" i="5"/>
  <c r="B349" i="5" s="1"/>
  <c r="B58" i="5"/>
  <c r="B545" i="5"/>
  <c r="C550" i="5"/>
  <c r="A1735" i="5"/>
  <c r="D1735" i="5" s="1"/>
  <c r="E1735" i="4" s="1"/>
  <c r="G1735" i="4" s="1"/>
  <c r="D1295" i="5"/>
  <c r="E1295" i="4" s="1"/>
  <c r="G1295" i="4" s="1"/>
  <c r="B1295" i="5"/>
  <c r="C1017" i="5"/>
  <c r="A830" i="5"/>
  <c r="B830" i="5" s="1"/>
  <c r="C1045" i="5"/>
  <c r="A981" i="5"/>
  <c r="B981" i="5" s="1"/>
  <c r="A1444" i="5"/>
  <c r="B1444" i="5" s="1"/>
  <c r="C492" i="5"/>
  <c r="D492" i="5" s="1"/>
  <c r="E492" i="4" s="1"/>
  <c r="G492" i="4" s="1"/>
  <c r="A436" i="5"/>
  <c r="A308" i="5"/>
  <c r="B1330" i="5"/>
  <c r="D1330" i="5"/>
  <c r="E1330" i="4" s="1"/>
  <c r="G1330" i="4" s="1"/>
  <c r="A1298" i="5"/>
  <c r="B1681" i="5"/>
  <c r="B929" i="5"/>
  <c r="A1501" i="5"/>
  <c r="D554" i="5"/>
  <c r="E554" i="4" s="1"/>
  <c r="G554" i="4" s="1"/>
  <c r="B554" i="5"/>
  <c r="B1705" i="5"/>
  <c r="A1508" i="5"/>
  <c r="B1508" i="5" s="1"/>
  <c r="C1508" i="5"/>
  <c r="C1415" i="5"/>
  <c r="A1415" i="5"/>
  <c r="B1415" i="5" s="1"/>
  <c r="C1109" i="5"/>
  <c r="A1109" i="5"/>
  <c r="C789" i="5"/>
  <c r="A789" i="5"/>
  <c r="B789" i="5" s="1"/>
  <c r="C1443" i="5"/>
  <c r="A1443" i="5"/>
  <c r="A1135" i="5"/>
  <c r="B244" i="5"/>
  <c r="B453" i="5"/>
  <c r="D56" i="5"/>
  <c r="E56" i="4" s="1"/>
  <c r="G56" i="4" s="1"/>
  <c r="B1342" i="5"/>
  <c r="B314" i="5"/>
  <c r="C807" i="5"/>
  <c r="B1361" i="5"/>
  <c r="A221" i="5"/>
  <c r="A372" i="5"/>
  <c r="D372" i="5" s="1"/>
  <c r="E372" i="4" s="1"/>
  <c r="G372" i="4" s="1"/>
  <c r="C1290" i="5"/>
  <c r="A1034" i="5"/>
  <c r="D1064" i="5"/>
  <c r="E1064" i="4" s="1"/>
  <c r="G1064" i="4" s="1"/>
  <c r="A697" i="5"/>
  <c r="D697" i="5" s="1"/>
  <c r="E697" i="4" s="1"/>
  <c r="G697" i="4" s="1"/>
  <c r="A197" i="5"/>
  <c r="A69" i="5"/>
  <c r="A806" i="5"/>
  <c r="A591" i="5"/>
  <c r="D591" i="5" s="1"/>
  <c r="E591" i="4" s="1"/>
  <c r="G591" i="4" s="1"/>
  <c r="A1021" i="5"/>
  <c r="B1021" i="5" s="1"/>
  <c r="A1302" i="5"/>
  <c r="A719" i="5"/>
  <c r="A1266" i="5"/>
  <c r="A1138" i="5"/>
  <c r="A1366" i="5"/>
  <c r="A783" i="5"/>
  <c r="A573" i="5"/>
  <c r="D573" i="5" s="1"/>
  <c r="E573" i="4" s="1"/>
  <c r="G573" i="4" s="1"/>
  <c r="A772" i="5"/>
  <c r="A1028" i="5"/>
  <c r="A707" i="5"/>
  <c r="A1074" i="5"/>
  <c r="B1074" i="5" s="1"/>
  <c r="A538" i="5"/>
  <c r="A90" i="5"/>
  <c r="A865" i="5"/>
  <c r="A934" i="5"/>
  <c r="D934" i="5" s="1"/>
  <c r="E934" i="4" s="1"/>
  <c r="G934" i="4" s="1"/>
  <c r="A678" i="5"/>
  <c r="A580" i="5"/>
  <c r="C521" i="5"/>
  <c r="D521" i="5" s="1"/>
  <c r="E521" i="4" s="1"/>
  <c r="G521" i="4" s="1"/>
  <c r="A761" i="5"/>
  <c r="B761" i="5" s="1"/>
  <c r="B1559" i="5"/>
  <c r="B1025" i="5"/>
  <c r="D986" i="5"/>
  <c r="E986" i="4" s="1"/>
  <c r="G986" i="4" s="1"/>
  <c r="B1297" i="5"/>
  <c r="C657" i="5"/>
  <c r="A657" i="5"/>
  <c r="C442" i="5"/>
  <c r="A442" i="5"/>
  <c r="C378" i="5"/>
  <c r="A378" i="5"/>
  <c r="C250" i="5"/>
  <c r="A250" i="5"/>
  <c r="C122" i="5"/>
  <c r="A122" i="5"/>
  <c r="A57" i="5"/>
  <c r="B57" i="5" s="1"/>
  <c r="C57" i="5"/>
  <c r="C121" i="5"/>
  <c r="A121" i="5"/>
  <c r="C41" i="5"/>
  <c r="A41" i="5"/>
  <c r="C769" i="5"/>
  <c r="A769" i="5"/>
  <c r="A833" i="5"/>
  <c r="B833" i="5" s="1"/>
  <c r="C833" i="5"/>
  <c r="C897" i="5"/>
  <c r="A897" i="5"/>
  <c r="C961" i="5"/>
  <c r="A961" i="5"/>
  <c r="C1122" i="5"/>
  <c r="A1122" i="5"/>
  <c r="B1122" i="5" s="1"/>
  <c r="C1592" i="5"/>
  <c r="A1592" i="5"/>
  <c r="B1592" i="5" s="1"/>
  <c r="C506" i="5"/>
  <c r="A506" i="5"/>
  <c r="C570" i="5"/>
  <c r="A570" i="5"/>
  <c r="C634" i="5"/>
  <c r="A634" i="5"/>
  <c r="C826" i="5"/>
  <c r="A826" i="5"/>
  <c r="C890" i="5"/>
  <c r="A890" i="5"/>
  <c r="B890" i="5" s="1"/>
  <c r="C954" i="5"/>
  <c r="A954" i="5"/>
  <c r="C1018" i="5"/>
  <c r="A1018" i="5"/>
  <c r="C1105" i="5"/>
  <c r="A1105" i="5"/>
  <c r="C1055" i="5"/>
  <c r="A1055" i="5"/>
  <c r="C500" i="5"/>
  <c r="A500" i="5"/>
  <c r="B500" i="5" s="1"/>
  <c r="C756" i="5"/>
  <c r="A756" i="5"/>
  <c r="C820" i="5"/>
  <c r="A820" i="5"/>
  <c r="C884" i="5"/>
  <c r="A884" i="5"/>
  <c r="C948" i="5"/>
  <c r="A948" i="5"/>
  <c r="B948" i="5" s="1"/>
  <c r="C1012" i="5"/>
  <c r="A1012" i="5"/>
  <c r="C1095" i="5"/>
  <c r="A1095" i="5"/>
  <c r="C1488" i="5"/>
  <c r="A1488" i="5"/>
  <c r="C477" i="5"/>
  <c r="A477" i="5"/>
  <c r="B477" i="5" s="1"/>
  <c r="C541" i="5"/>
  <c r="A541" i="5"/>
  <c r="C669" i="5"/>
  <c r="A669" i="5"/>
  <c r="C733" i="5"/>
  <c r="A733" i="5"/>
  <c r="C861" i="5"/>
  <c r="A861" i="5"/>
  <c r="C925" i="5"/>
  <c r="A925" i="5"/>
  <c r="C1057" i="5"/>
  <c r="A1057" i="5"/>
  <c r="C1304" i="5"/>
  <c r="A1304" i="5"/>
  <c r="C494" i="5"/>
  <c r="A494" i="5"/>
  <c r="C622" i="5"/>
  <c r="A622" i="5"/>
  <c r="C750" i="5"/>
  <c r="A750" i="5"/>
  <c r="C878" i="5"/>
  <c r="A878" i="5"/>
  <c r="C1006" i="5"/>
  <c r="A1006" i="5"/>
  <c r="C1081" i="5"/>
  <c r="A1081" i="5"/>
  <c r="C1440" i="5"/>
  <c r="A1440" i="5"/>
  <c r="B1440" i="5" s="1"/>
  <c r="C471" i="5"/>
  <c r="A471" i="5"/>
  <c r="B471" i="5" s="1"/>
  <c r="C599" i="5"/>
  <c r="A599" i="5"/>
  <c r="B599" i="5" s="1"/>
  <c r="C727" i="5"/>
  <c r="A727" i="5"/>
  <c r="C528" i="5"/>
  <c r="A528" i="5"/>
  <c r="C592" i="5"/>
  <c r="A592" i="5"/>
  <c r="C784" i="5"/>
  <c r="A784" i="5"/>
  <c r="B784" i="5" s="1"/>
  <c r="C912" i="5"/>
  <c r="A912" i="5"/>
  <c r="C1200" i="5"/>
  <c r="A1200" i="5"/>
  <c r="C1712" i="5"/>
  <c r="A1712" i="5"/>
  <c r="C1367" i="5"/>
  <c r="A1367" i="5"/>
  <c r="C1495" i="5"/>
  <c r="A1495" i="5"/>
  <c r="C1623" i="5"/>
  <c r="A1623" i="5"/>
  <c r="C1129" i="5"/>
  <c r="A1129" i="5"/>
  <c r="C1193" i="5"/>
  <c r="A1193" i="5"/>
  <c r="C1321" i="5"/>
  <c r="A1321" i="5"/>
  <c r="B1321" i="5" s="1"/>
  <c r="C1385" i="5"/>
  <c r="A1385" i="5"/>
  <c r="B1385" i="5" s="1"/>
  <c r="C1449" i="5"/>
  <c r="A1449" i="5"/>
  <c r="C1513" i="5"/>
  <c r="A1513" i="5"/>
  <c r="B1513" i="5" s="1"/>
  <c r="A1641" i="5"/>
  <c r="B1641" i="5" s="1"/>
  <c r="C1641" i="5"/>
  <c r="C1210" i="5"/>
  <c r="A1210" i="5"/>
  <c r="C1274" i="5"/>
  <c r="A1274" i="5"/>
  <c r="C1402" i="5"/>
  <c r="A1402" i="5"/>
  <c r="C1466" i="5"/>
  <c r="A1466" i="5"/>
  <c r="C1530" i="5"/>
  <c r="A1530" i="5"/>
  <c r="C1594" i="5"/>
  <c r="A1594" i="5"/>
  <c r="B1594" i="5" s="1"/>
  <c r="C1131" i="5"/>
  <c r="A1131" i="5"/>
  <c r="C1195" i="5"/>
  <c r="A1195" i="5"/>
  <c r="C1795" i="5"/>
  <c r="A1795" i="5"/>
  <c r="B1795" i="5" s="1"/>
  <c r="C1148" i="5"/>
  <c r="A1148" i="5"/>
  <c r="C1212" i="5"/>
  <c r="A1212" i="5"/>
  <c r="C1276" i="5"/>
  <c r="A1276" i="5"/>
  <c r="C1340" i="5"/>
  <c r="A1340" i="5"/>
  <c r="C1404" i="5"/>
  <c r="A1404" i="5"/>
  <c r="B1404" i="5" s="1"/>
  <c r="C1468" i="5"/>
  <c r="A1468" i="5"/>
  <c r="B1468" i="5" s="1"/>
  <c r="C1532" i="5"/>
  <c r="A1532" i="5"/>
  <c r="C1596" i="5"/>
  <c r="A1596" i="5"/>
  <c r="B1596" i="5" s="1"/>
  <c r="C1660" i="5"/>
  <c r="A1660" i="5"/>
  <c r="B1660" i="5" s="1"/>
  <c r="C1717" i="5"/>
  <c r="A1717" i="5"/>
  <c r="B1717" i="5" s="1"/>
  <c r="C1094" i="5"/>
  <c r="A1094" i="5"/>
  <c r="C1158" i="5"/>
  <c r="A1158" i="5"/>
  <c r="C1286" i="5"/>
  <c r="A1286" i="5"/>
  <c r="C1350" i="5"/>
  <c r="A1350" i="5"/>
  <c r="C1414" i="5"/>
  <c r="A1414" i="5"/>
  <c r="C1542" i="5"/>
  <c r="A1542" i="5"/>
  <c r="C1606" i="5"/>
  <c r="A1606" i="5"/>
  <c r="B1606" i="5" s="1"/>
  <c r="C1670" i="5"/>
  <c r="A1670" i="5"/>
  <c r="B1670" i="5" s="1"/>
  <c r="A1653" i="5"/>
  <c r="B1653" i="5" s="1"/>
  <c r="C1525" i="5"/>
  <c r="D1525" i="5" s="1"/>
  <c r="E1525" i="4" s="1"/>
  <c r="G1525" i="4" s="1"/>
  <c r="C1461" i="5"/>
  <c r="D1461" i="5" s="1"/>
  <c r="E1461" i="4" s="1"/>
  <c r="G1461" i="4" s="1"/>
  <c r="A1397" i="5"/>
  <c r="D1397" i="5" s="1"/>
  <c r="E1397" i="4" s="1"/>
  <c r="G1397" i="4" s="1"/>
  <c r="A1333" i="5"/>
  <c r="C1707" i="5"/>
  <c r="A1643" i="5"/>
  <c r="C1515" i="5"/>
  <c r="D1515" i="5" s="1"/>
  <c r="E1515" i="4" s="1"/>
  <c r="G1515" i="4" s="1"/>
  <c r="C1451" i="5"/>
  <c r="D1451" i="5" s="1"/>
  <c r="E1451" i="4" s="1"/>
  <c r="G1451" i="4" s="1"/>
  <c r="A1387" i="5"/>
  <c r="C1792" i="5"/>
  <c r="A1792" i="5"/>
  <c r="A795" i="5"/>
  <c r="C667" i="5"/>
  <c r="C603" i="5"/>
  <c r="C400" i="5"/>
  <c r="A400" i="5"/>
  <c r="C336" i="5"/>
  <c r="A336" i="5"/>
  <c r="C208" i="5"/>
  <c r="A208" i="5"/>
  <c r="C144" i="5"/>
  <c r="A144" i="5"/>
  <c r="C319" i="5"/>
  <c r="A319" i="5"/>
  <c r="C127" i="5"/>
  <c r="A127" i="5"/>
  <c r="B127" i="5" s="1"/>
  <c r="C382" i="5"/>
  <c r="A382" i="5"/>
  <c r="C190" i="5"/>
  <c r="A190" i="5"/>
  <c r="C126" i="5"/>
  <c r="A126" i="5"/>
  <c r="B126" i="5" s="1"/>
  <c r="C62" i="5"/>
  <c r="A62" i="5"/>
  <c r="C180" i="5"/>
  <c r="A180" i="5"/>
  <c r="C4" i="5"/>
  <c r="A4" i="5"/>
  <c r="C389" i="5"/>
  <c r="A389" i="5"/>
  <c r="C325" i="5"/>
  <c r="A325" i="5"/>
  <c r="C261" i="5"/>
  <c r="A261" i="5"/>
  <c r="B261" i="5" s="1"/>
  <c r="C133" i="5"/>
  <c r="A133" i="5"/>
  <c r="B133" i="5" s="1"/>
  <c r="C5" i="5"/>
  <c r="A5" i="5"/>
  <c r="B5" i="5" s="1"/>
  <c r="C396" i="5"/>
  <c r="A396" i="5"/>
  <c r="B396" i="5" s="1"/>
  <c r="C332" i="5"/>
  <c r="A332" i="5"/>
  <c r="B332" i="5" s="1"/>
  <c r="C188" i="5"/>
  <c r="A188" i="5"/>
  <c r="C665" i="5"/>
  <c r="A665" i="5"/>
  <c r="B665" i="5" s="1"/>
  <c r="C443" i="5"/>
  <c r="A443" i="5"/>
  <c r="C379" i="5"/>
  <c r="A379" i="5"/>
  <c r="C315" i="5"/>
  <c r="A315" i="5"/>
  <c r="C251" i="5"/>
  <c r="A251" i="5"/>
  <c r="C187" i="5"/>
  <c r="A187" i="5"/>
  <c r="B187" i="5" s="1"/>
  <c r="C123" i="5"/>
  <c r="A123" i="5"/>
  <c r="C59" i="5"/>
  <c r="A59" i="5"/>
  <c r="B59" i="5" s="1"/>
  <c r="B1687" i="5"/>
  <c r="B843" i="5"/>
  <c r="D738" i="5"/>
  <c r="E738" i="4" s="1"/>
  <c r="G738" i="4" s="1"/>
  <c r="C923" i="5"/>
  <c r="D923" i="5" s="1"/>
  <c r="E923" i="4" s="1"/>
  <c r="G923" i="4" s="1"/>
  <c r="A1040" i="5"/>
  <c r="B1040" i="5" s="1"/>
  <c r="A1257" i="5"/>
  <c r="A1259" i="5"/>
  <c r="C1338" i="5"/>
  <c r="D1338" i="5" s="1"/>
  <c r="E1338" i="4" s="1"/>
  <c r="G1338" i="4" s="1"/>
  <c r="B447" i="5"/>
  <c r="B645" i="5"/>
  <c r="B312" i="5"/>
  <c r="A663" i="5"/>
  <c r="B663" i="5" s="1"/>
  <c r="A731" i="5"/>
  <c r="C186" i="5"/>
  <c r="D186" i="5" s="1"/>
  <c r="E186" i="4" s="1"/>
  <c r="G186" i="4" s="1"/>
  <c r="A1256" i="5"/>
  <c r="D1256" i="5" s="1"/>
  <c r="E1256" i="4" s="1"/>
  <c r="G1256" i="4" s="1"/>
  <c r="A1431" i="5"/>
  <c r="A983" i="5"/>
  <c r="A649" i="5"/>
  <c r="B649" i="5" s="1"/>
  <c r="A1269" i="5"/>
  <c r="D1269" i="5" s="1"/>
  <c r="E1269" i="4" s="1"/>
  <c r="G1269" i="4" s="1"/>
  <c r="A1084" i="5"/>
  <c r="C1478" i="5"/>
  <c r="B11" i="5"/>
  <c r="D71" i="5"/>
  <c r="E71" i="4" s="1"/>
  <c r="G71" i="4" s="1"/>
  <c r="B391" i="5"/>
  <c r="B1625" i="5"/>
  <c r="D922" i="5"/>
  <c r="E922" i="4" s="1"/>
  <c r="G922" i="4" s="1"/>
  <c r="A859" i="5"/>
  <c r="D859" i="5" s="1"/>
  <c r="E859" i="4" s="1"/>
  <c r="G859" i="4" s="1"/>
  <c r="A814" i="5"/>
  <c r="A797" i="5"/>
  <c r="B797" i="5" s="1"/>
  <c r="C628" i="5"/>
  <c r="D628" i="5" s="1"/>
  <c r="E628" i="4" s="1"/>
  <c r="G628" i="4" s="1"/>
  <c r="A564" i="5"/>
  <c r="B564" i="5" s="1"/>
  <c r="C1787" i="5"/>
  <c r="D1787" i="5" s="1"/>
  <c r="E1787" i="4" s="1"/>
  <c r="G1787" i="4" s="1"/>
  <c r="A1790" i="5"/>
  <c r="D1790" i="5" s="1"/>
  <c r="E1790" i="4" s="1"/>
  <c r="G1790" i="4" s="1"/>
  <c r="B1010" i="5"/>
  <c r="B1191" i="5"/>
  <c r="C987" i="5"/>
  <c r="D987" i="5" s="1"/>
  <c r="E987" i="4" s="1"/>
  <c r="G987" i="4" s="1"/>
  <c r="A848" i="5"/>
  <c r="C855" i="5"/>
  <c r="C942" i="5"/>
  <c r="C1724" i="5"/>
  <c r="C692" i="5"/>
  <c r="D692" i="5" s="1"/>
  <c r="E692" i="4" s="1"/>
  <c r="G692" i="4" s="1"/>
  <c r="C58" i="5"/>
  <c r="D58" i="5" s="1"/>
  <c r="E58" i="4" s="1"/>
  <c r="G58" i="4" s="1"/>
  <c r="C1705" i="5"/>
  <c r="D1705" i="5" s="1"/>
  <c r="E1705" i="4" s="1"/>
  <c r="G1705" i="4" s="1"/>
  <c r="D547" i="5"/>
  <c r="E547" i="4" s="1"/>
  <c r="G547" i="4" s="1"/>
  <c r="C1757" i="5"/>
  <c r="C1239" i="5"/>
  <c r="A1345" i="5"/>
  <c r="A1277" i="5"/>
  <c r="D1277" i="5" s="1"/>
  <c r="E1277" i="4" s="1"/>
  <c r="G1277" i="4" s="1"/>
  <c r="A1108" i="5"/>
  <c r="B1108" i="5" s="1"/>
  <c r="C1044" i="5"/>
  <c r="A689" i="5"/>
  <c r="B689" i="5" s="1"/>
  <c r="A728" i="5"/>
  <c r="D728" i="5" s="1"/>
  <c r="E728" i="4" s="1"/>
  <c r="G728" i="4" s="1"/>
  <c r="A515" i="5"/>
  <c r="B515" i="5" s="1"/>
  <c r="B1794" i="5"/>
  <c r="B1696" i="5"/>
  <c r="A513" i="5"/>
  <c r="D20" i="5"/>
  <c r="E20" i="4" s="1"/>
  <c r="G20" i="4" s="1"/>
  <c r="D899" i="5"/>
  <c r="E899" i="4" s="1"/>
  <c r="G899" i="4" s="1"/>
  <c r="B1655" i="5"/>
  <c r="B1591" i="5"/>
  <c r="A1597" i="5"/>
  <c r="B1597" i="5" s="1"/>
  <c r="A1219" i="5"/>
  <c r="C1222" i="5"/>
  <c r="D483" i="5"/>
  <c r="E483" i="4" s="1"/>
  <c r="G483" i="4" s="1"/>
  <c r="D202" i="5"/>
  <c r="E202" i="4" s="1"/>
  <c r="G202" i="4" s="1"/>
  <c r="A1392" i="5"/>
  <c r="B1392" i="5" s="1"/>
  <c r="A1144" i="5"/>
  <c r="A616" i="5"/>
  <c r="D616" i="5" s="1"/>
  <c r="E616" i="4" s="1"/>
  <c r="G616" i="4" s="1"/>
  <c r="D102" i="5"/>
  <c r="E102" i="4" s="1"/>
  <c r="G102" i="4" s="1"/>
  <c r="A1630" i="5"/>
  <c r="D1630" i="5" s="1"/>
  <c r="E1630" i="4" s="1"/>
  <c r="G1630" i="4" s="1"/>
  <c r="A1566" i="5"/>
  <c r="D1566" i="5" s="1"/>
  <c r="E1566" i="4" s="1"/>
  <c r="G1566" i="4" s="1"/>
  <c r="A1502" i="5"/>
  <c r="A353" i="5"/>
  <c r="A1310" i="5"/>
  <c r="A1742" i="5"/>
  <c r="B1742" i="5" s="1"/>
  <c r="A1438" i="5"/>
  <c r="D1438" i="5" s="1"/>
  <c r="E1438" i="4" s="1"/>
  <c r="G1438" i="4" s="1"/>
  <c r="A1485" i="5"/>
  <c r="B1485" i="5" s="1"/>
  <c r="A354" i="5"/>
  <c r="D234" i="5"/>
  <c r="E234" i="4" s="1"/>
  <c r="G234" i="4" s="1"/>
  <c r="A1272" i="5"/>
  <c r="A1168" i="5"/>
  <c r="A1749" i="5"/>
  <c r="A1549" i="5"/>
  <c r="B1527" i="5"/>
  <c r="B1463" i="5"/>
  <c r="B1335" i="5"/>
  <c r="B1366" i="5"/>
  <c r="B1293" i="5"/>
  <c r="D1211" i="5"/>
  <c r="E1211" i="4" s="1"/>
  <c r="G1211" i="4" s="1"/>
  <c r="B811" i="5"/>
  <c r="D1178" i="5"/>
  <c r="E1178" i="4" s="1"/>
  <c r="G1178" i="4" s="1"/>
  <c r="D1126" i="5"/>
  <c r="E1126" i="4" s="1"/>
  <c r="G1126" i="4" s="1"/>
  <c r="D1434" i="5"/>
  <c r="E1434" i="4" s="1"/>
  <c r="G1434" i="4" s="1"/>
  <c r="B875" i="5"/>
  <c r="D211" i="5"/>
  <c r="E211" i="4" s="1"/>
  <c r="G211" i="4" s="1"/>
  <c r="B1004" i="5"/>
  <c r="B940" i="5"/>
  <c r="B876" i="5"/>
  <c r="D812" i="5"/>
  <c r="E812" i="4" s="1"/>
  <c r="G812" i="4" s="1"/>
  <c r="D748" i="5"/>
  <c r="E748" i="4" s="1"/>
  <c r="G748" i="4" s="1"/>
  <c r="B395" i="5"/>
  <c r="D1032" i="5"/>
  <c r="E1032" i="4" s="1"/>
  <c r="G1032" i="4" s="1"/>
  <c r="B776" i="5"/>
  <c r="B627" i="5"/>
  <c r="B291" i="5"/>
  <c r="D1030" i="5"/>
  <c r="E1030" i="4" s="1"/>
  <c r="G1030" i="4" s="1"/>
  <c r="D91" i="5"/>
  <c r="E91" i="4" s="1"/>
  <c r="G91" i="4" s="1"/>
  <c r="B204" i="5"/>
  <c r="D76" i="5"/>
  <c r="E76" i="4" s="1"/>
  <c r="G76" i="4" s="1"/>
  <c r="D498" i="5"/>
  <c r="E498" i="4" s="1"/>
  <c r="G498" i="4" s="1"/>
  <c r="B345" i="5"/>
  <c r="D217" i="5"/>
  <c r="E217" i="4" s="1"/>
  <c r="G217" i="4" s="1"/>
  <c r="D153" i="5"/>
  <c r="E153" i="4" s="1"/>
  <c r="G153" i="4" s="1"/>
  <c r="B640" i="5"/>
  <c r="D320" i="5"/>
  <c r="E320" i="4" s="1"/>
  <c r="G320" i="4" s="1"/>
  <c r="D256" i="5"/>
  <c r="E256" i="4" s="1"/>
  <c r="G256" i="4" s="1"/>
  <c r="B215" i="5"/>
  <c r="D23" i="5"/>
  <c r="E23" i="4" s="1"/>
  <c r="G23" i="4" s="1"/>
  <c r="B421" i="5"/>
  <c r="D293" i="5"/>
  <c r="E293" i="4" s="1"/>
  <c r="G293" i="4" s="1"/>
  <c r="D229" i="5"/>
  <c r="E229" i="4" s="1"/>
  <c r="G229" i="4" s="1"/>
  <c r="B165" i="5"/>
  <c r="B37" i="5"/>
  <c r="C1613" i="5"/>
  <c r="D875" i="5"/>
  <c r="E875" i="4" s="1"/>
  <c r="G875" i="4" s="1"/>
  <c r="B556" i="5"/>
  <c r="B812" i="5"/>
  <c r="B1126" i="5"/>
  <c r="B153" i="5"/>
  <c r="D776" i="5"/>
  <c r="E776" i="4" s="1"/>
  <c r="G776" i="4" s="1"/>
  <c r="D627" i="5"/>
  <c r="E627" i="4" s="1"/>
  <c r="G627" i="4" s="1"/>
  <c r="D1465" i="5"/>
  <c r="E1465" i="4" s="1"/>
  <c r="G1465" i="4" s="1"/>
  <c r="B409" i="5"/>
  <c r="D1132" i="5"/>
  <c r="E1132" i="4" s="1"/>
  <c r="G1132" i="4" s="1"/>
  <c r="D1376" i="5"/>
  <c r="E1376" i="4" s="1"/>
  <c r="G1376" i="4" s="1"/>
  <c r="B1434" i="5"/>
  <c r="B64" i="5"/>
  <c r="B1224" i="5"/>
  <c r="B217" i="5"/>
  <c r="D1591" i="5"/>
  <c r="E1591" i="4" s="1"/>
  <c r="G1591" i="4" s="1"/>
  <c r="D151" i="5"/>
  <c r="E151" i="4" s="1"/>
  <c r="G151" i="4" s="1"/>
  <c r="D1004" i="5"/>
  <c r="E1004" i="4" s="1"/>
  <c r="G1004" i="4" s="1"/>
  <c r="D1248" i="5"/>
  <c r="E1248" i="4" s="1"/>
  <c r="G1248" i="4" s="1"/>
  <c r="B899" i="5"/>
  <c r="B20" i="5"/>
  <c r="B1236" i="5"/>
  <c r="B1032" i="5"/>
  <c r="D840" i="5"/>
  <c r="E840" i="4" s="1"/>
  <c r="G840" i="4" s="1"/>
  <c r="D1463" i="5"/>
  <c r="E1463" i="4" s="1"/>
  <c r="G1463" i="4" s="1"/>
  <c r="D1335" i="5"/>
  <c r="E1335" i="4" s="1"/>
  <c r="G1335" i="4" s="1"/>
  <c r="D1337" i="5"/>
  <c r="E1337" i="4" s="1"/>
  <c r="G1337" i="4" s="1"/>
  <c r="D876" i="5"/>
  <c r="E876" i="4" s="1"/>
  <c r="G876" i="4" s="1"/>
  <c r="D1568" i="5"/>
  <c r="E1568" i="4" s="1"/>
  <c r="G1568" i="4" s="1"/>
  <c r="B91" i="5"/>
  <c r="B1160" i="5"/>
  <c r="B498" i="5"/>
  <c r="B938" i="5"/>
  <c r="B87" i="5"/>
  <c r="D1068" i="5"/>
  <c r="E1068" i="4" s="1"/>
  <c r="G1068" i="4" s="1"/>
  <c r="B76" i="5"/>
  <c r="B748" i="5"/>
  <c r="D215" i="5"/>
  <c r="E215" i="4" s="1"/>
  <c r="G215" i="4" s="1"/>
  <c r="B256" i="5"/>
  <c r="D279" i="5"/>
  <c r="E279" i="4" s="1"/>
  <c r="G279" i="4" s="1"/>
  <c r="D1293" i="5"/>
  <c r="E1293" i="4" s="1"/>
  <c r="G1293" i="4" s="1"/>
  <c r="D1788" i="5"/>
  <c r="E1788" i="4" s="1"/>
  <c r="G1788" i="4" s="1"/>
  <c r="B1370" i="5"/>
  <c r="D1655" i="5"/>
  <c r="E1655" i="4" s="1"/>
  <c r="G1655" i="4" s="1"/>
  <c r="D1657" i="5"/>
  <c r="E1657" i="4" s="1"/>
  <c r="G1657" i="4" s="1"/>
  <c r="D640" i="5"/>
  <c r="E640" i="4" s="1"/>
  <c r="G640" i="4" s="1"/>
  <c r="B904" i="5"/>
  <c r="D994" i="5"/>
  <c r="E994" i="4" s="1"/>
  <c r="G994" i="4" s="1"/>
  <c r="D1527" i="5"/>
  <c r="E1527" i="4" s="1"/>
  <c r="G1527" i="4" s="1"/>
  <c r="D407" i="5"/>
  <c r="E407" i="4" s="1"/>
  <c r="G407" i="4" s="1"/>
  <c r="D598" i="5"/>
  <c r="E598" i="4" s="1"/>
  <c r="G598" i="4" s="1"/>
  <c r="D1237" i="5"/>
  <c r="E1237" i="4" s="1"/>
  <c r="G1237" i="4" s="1"/>
  <c r="D963" i="5"/>
  <c r="E963" i="4" s="1"/>
  <c r="G963" i="4" s="1"/>
  <c r="B963" i="5"/>
  <c r="D1491" i="5"/>
  <c r="E1491" i="4" s="1"/>
  <c r="G1491" i="4" s="1"/>
  <c r="B1491" i="5"/>
  <c r="A1781" i="5"/>
  <c r="C1781" i="5"/>
  <c r="C1773" i="5"/>
  <c r="A1773" i="5"/>
  <c r="B1773" i="5" s="1"/>
  <c r="C1677" i="5"/>
  <c r="A1677" i="5"/>
  <c r="C1645" i="5"/>
  <c r="A1645" i="5"/>
  <c r="C1581" i="5"/>
  <c r="A1581" i="5"/>
  <c r="C1517" i="5"/>
  <c r="A1517" i="5"/>
  <c r="A1453" i="5"/>
  <c r="C1453" i="5"/>
  <c r="A1389" i="5"/>
  <c r="C1389" i="5"/>
  <c r="A1325" i="5"/>
  <c r="C1325" i="5"/>
  <c r="C1253" i="5"/>
  <c r="A1253" i="5"/>
  <c r="C1141" i="5"/>
  <c r="A1141" i="5"/>
  <c r="C1756" i="5"/>
  <c r="A1756" i="5"/>
  <c r="C1628" i="5"/>
  <c r="A1628" i="5"/>
  <c r="A1564" i="5"/>
  <c r="C1564" i="5"/>
  <c r="C1500" i="5"/>
  <c r="A1500" i="5"/>
  <c r="A1436" i="5"/>
  <c r="C1436" i="5"/>
  <c r="C1308" i="5"/>
  <c r="A1308" i="5"/>
  <c r="C1763" i="5"/>
  <c r="A1763" i="5"/>
  <c r="C1699" i="5"/>
  <c r="A1699" i="5"/>
  <c r="C1635" i="5"/>
  <c r="A1635" i="5"/>
  <c r="A1571" i="5"/>
  <c r="C1571" i="5"/>
  <c r="C1507" i="5"/>
  <c r="A1507" i="5"/>
  <c r="C1379" i="5"/>
  <c r="A1379" i="5"/>
  <c r="A1315" i="5"/>
  <c r="C1315" i="5"/>
  <c r="C1087" i="5"/>
  <c r="A1087" i="5"/>
  <c r="C1738" i="5"/>
  <c r="A1738" i="5"/>
  <c r="C1610" i="5"/>
  <c r="A1610" i="5"/>
  <c r="A1546" i="5"/>
  <c r="C1546" i="5"/>
  <c r="C1482" i="5"/>
  <c r="A1482" i="5"/>
  <c r="C1418" i="5"/>
  <c r="A1418" i="5"/>
  <c r="C1354" i="5"/>
  <c r="A1354" i="5"/>
  <c r="C1205" i="5"/>
  <c r="A1205" i="5"/>
  <c r="C1793" i="5"/>
  <c r="A1793" i="5"/>
  <c r="C1729" i="5"/>
  <c r="A1729" i="5"/>
  <c r="C1665" i="5"/>
  <c r="A1665" i="5"/>
  <c r="C1601" i="5"/>
  <c r="A1601" i="5"/>
  <c r="C1537" i="5"/>
  <c r="A1537" i="5"/>
  <c r="C1473" i="5"/>
  <c r="A1473" i="5"/>
  <c r="C1409" i="5"/>
  <c r="A1409" i="5"/>
  <c r="C1189" i="5"/>
  <c r="A1189" i="5"/>
  <c r="B1189" i="5" s="1"/>
  <c r="C3" i="5"/>
  <c r="A3" i="5"/>
  <c r="A1736" i="5"/>
  <c r="C1736" i="5"/>
  <c r="A1672" i="5"/>
  <c r="C1672" i="5"/>
  <c r="C1544" i="5"/>
  <c r="A1544" i="5"/>
  <c r="A1480" i="5"/>
  <c r="C1480" i="5"/>
  <c r="A1416" i="5"/>
  <c r="C1416" i="5"/>
  <c r="C1288" i="5"/>
  <c r="A1288" i="5"/>
  <c r="A1727" i="5"/>
  <c r="C1727" i="5"/>
  <c r="C1663" i="5"/>
  <c r="A1663" i="5"/>
  <c r="B1663" i="5" s="1"/>
  <c r="C1599" i="5"/>
  <c r="A1599" i="5"/>
  <c r="A1471" i="5"/>
  <c r="C1471" i="5"/>
  <c r="C1407" i="5"/>
  <c r="A1407" i="5"/>
  <c r="C1343" i="5"/>
  <c r="A1343" i="5"/>
  <c r="C1187" i="5"/>
  <c r="A1187" i="5"/>
  <c r="C1766" i="5"/>
  <c r="A1766" i="5"/>
  <c r="C1702" i="5"/>
  <c r="A1702" i="5"/>
  <c r="B1702" i="5" s="1"/>
  <c r="C1638" i="5"/>
  <c r="A1638" i="5"/>
  <c r="B1638" i="5" s="1"/>
  <c r="C1574" i="5"/>
  <c r="A1574" i="5"/>
  <c r="B1574" i="5" s="1"/>
  <c r="C1510" i="5"/>
  <c r="A1510" i="5"/>
  <c r="C1446" i="5"/>
  <c r="A1446" i="5"/>
  <c r="C1382" i="5"/>
  <c r="A1382" i="5"/>
  <c r="B1382" i="5" s="1"/>
  <c r="C1318" i="5"/>
  <c r="A1318" i="5"/>
  <c r="B659" i="5"/>
  <c r="B492" i="5"/>
  <c r="B287" i="5"/>
  <c r="B1313" i="5"/>
  <c r="B100" i="5"/>
  <c r="D523" i="5"/>
  <c r="E523" i="4" s="1"/>
  <c r="G523" i="4" s="1"/>
  <c r="A1674" i="5"/>
  <c r="D949" i="5"/>
  <c r="E949" i="4" s="1"/>
  <c r="G949" i="4" s="1"/>
  <c r="B949" i="5"/>
  <c r="C1692" i="5"/>
  <c r="D1692" i="5" s="1"/>
  <c r="E1692" i="4" s="1"/>
  <c r="G1692" i="4" s="1"/>
  <c r="D1110" i="5"/>
  <c r="E1110" i="4" s="1"/>
  <c r="G1110" i="4" s="1"/>
  <c r="B1110" i="5"/>
  <c r="B1525" i="5"/>
  <c r="C1608" i="5"/>
  <c r="D158" i="5"/>
  <c r="E158" i="4" s="1"/>
  <c r="G158" i="4" s="1"/>
  <c r="B158" i="5"/>
  <c r="B279" i="5"/>
  <c r="D1719" i="5"/>
  <c r="E1719" i="4" s="1"/>
  <c r="G1719" i="4" s="1"/>
  <c r="B1719" i="5"/>
  <c r="B1163" i="5"/>
  <c r="D1163" i="5"/>
  <c r="E1163" i="4" s="1"/>
  <c r="G1163" i="4" s="1"/>
  <c r="B1554" i="5"/>
  <c r="D30" i="5"/>
  <c r="E30" i="4" s="1"/>
  <c r="G30" i="4" s="1"/>
  <c r="D960" i="5"/>
  <c r="E960" i="4" s="1"/>
  <c r="G960" i="4" s="1"/>
  <c r="B960" i="5"/>
  <c r="D888" i="5"/>
  <c r="E888" i="4" s="1"/>
  <c r="G888" i="4" s="1"/>
  <c r="B888" i="5"/>
  <c r="A1031" i="5"/>
  <c r="D1031" i="5" s="1"/>
  <c r="E1031" i="4" s="1"/>
  <c r="G1031" i="4" s="1"/>
  <c r="C1345" i="5"/>
  <c r="A1757" i="5"/>
  <c r="A1372" i="5"/>
  <c r="D1372" i="5" s="1"/>
  <c r="E1372" i="4" s="1"/>
  <c r="G1372" i="4" s="1"/>
  <c r="D1786" i="5"/>
  <c r="E1786" i="4" s="1"/>
  <c r="G1786" i="4" s="1"/>
  <c r="B1786" i="5"/>
  <c r="D704" i="5"/>
  <c r="E704" i="4" s="1"/>
  <c r="G704" i="4" s="1"/>
  <c r="B704" i="5"/>
  <c r="B672" i="5"/>
  <c r="D140" i="5"/>
  <c r="E140" i="4" s="1"/>
  <c r="G140" i="4" s="1"/>
  <c r="B140" i="5"/>
  <c r="C1043" i="5"/>
  <c r="A817" i="5"/>
  <c r="C108" i="5"/>
  <c r="D108" i="5" s="1"/>
  <c r="E108" i="4" s="1"/>
  <c r="G108" i="4" s="1"/>
  <c r="C1171" i="5"/>
  <c r="C659" i="5"/>
  <c r="D659" i="5" s="1"/>
  <c r="E659" i="4" s="1"/>
  <c r="G659" i="4" s="1"/>
  <c r="A1044" i="5"/>
  <c r="C104" i="5"/>
  <c r="D104" i="5" s="1"/>
  <c r="E104" i="4" s="1"/>
  <c r="G104" i="4" s="1"/>
  <c r="C1701" i="5"/>
  <c r="A1701" i="5"/>
  <c r="C1685" i="5"/>
  <c r="A1685" i="5"/>
  <c r="C1741" i="5"/>
  <c r="A1741" i="5"/>
  <c r="C1589" i="5"/>
  <c r="A1589" i="5"/>
  <c r="B1589" i="5" s="1"/>
  <c r="C1164" i="5"/>
  <c r="A1164" i="5"/>
  <c r="C1636" i="5"/>
  <c r="A1636" i="5"/>
  <c r="B1636" i="5" s="1"/>
  <c r="C1572" i="5"/>
  <c r="A1572" i="5"/>
  <c r="C1380" i="5"/>
  <c r="A1380" i="5"/>
  <c r="C1316" i="5"/>
  <c r="A1316" i="5"/>
  <c r="C1240" i="5"/>
  <c r="A1240" i="5"/>
  <c r="C1579" i="5"/>
  <c r="A1579" i="5"/>
  <c r="C1323" i="5"/>
  <c r="A1323" i="5"/>
  <c r="C1251" i="5"/>
  <c r="A1251" i="5"/>
  <c r="C1490" i="5"/>
  <c r="A1490" i="5"/>
  <c r="C1426" i="5"/>
  <c r="A1426" i="5"/>
  <c r="C1216" i="5"/>
  <c r="A1216" i="5"/>
  <c r="B1216" i="5" s="1"/>
  <c r="C1673" i="5"/>
  <c r="A1673" i="5"/>
  <c r="C1417" i="5"/>
  <c r="A1417" i="5"/>
  <c r="C1289" i="5"/>
  <c r="A1289" i="5"/>
  <c r="C1204" i="5"/>
  <c r="A1204" i="5"/>
  <c r="C1616" i="5"/>
  <c r="A1616" i="5"/>
  <c r="C1360" i="5"/>
  <c r="A1360" i="5"/>
  <c r="C1214" i="5"/>
  <c r="A1214" i="5"/>
  <c r="C1710" i="5"/>
  <c r="A1710" i="5"/>
  <c r="B1710" i="5" s="1"/>
  <c r="C1646" i="5"/>
  <c r="A1646" i="5"/>
  <c r="C1582" i="5"/>
  <c r="A1582" i="5"/>
  <c r="B1582" i="5" s="1"/>
  <c r="C1518" i="5"/>
  <c r="A1518" i="5"/>
  <c r="C1390" i="5"/>
  <c r="A1390" i="5"/>
  <c r="C1326" i="5"/>
  <c r="A1326" i="5"/>
  <c r="C1254" i="5"/>
  <c r="A1254" i="5"/>
  <c r="B1254" i="5" s="1"/>
  <c r="C1086" i="5"/>
  <c r="A1086" i="5"/>
  <c r="C574" i="5"/>
  <c r="A574" i="5"/>
  <c r="C1244" i="5"/>
  <c r="A1244" i="5"/>
  <c r="C540" i="5"/>
  <c r="A540" i="5"/>
  <c r="C1142" i="5"/>
  <c r="A1142" i="5"/>
  <c r="C1078" i="5"/>
  <c r="A1078" i="5"/>
  <c r="B1078" i="5" s="1"/>
  <c r="A1101" i="5"/>
  <c r="C1101" i="5"/>
  <c r="C1037" i="5"/>
  <c r="A1037" i="5"/>
  <c r="B1037" i="5" s="1"/>
  <c r="C845" i="5"/>
  <c r="A845" i="5"/>
  <c r="C653" i="5"/>
  <c r="A653" i="5"/>
  <c r="C916" i="5"/>
  <c r="A916" i="5"/>
  <c r="C788" i="5"/>
  <c r="A788" i="5"/>
  <c r="C724" i="5"/>
  <c r="A724" i="5"/>
  <c r="B724" i="5" s="1"/>
  <c r="C596" i="5"/>
  <c r="A596" i="5"/>
  <c r="C1107" i="5"/>
  <c r="A1107" i="5"/>
  <c r="C787" i="5"/>
  <c r="A787" i="5"/>
  <c r="C595" i="5"/>
  <c r="A595" i="5"/>
  <c r="C1090" i="5"/>
  <c r="A1090" i="5"/>
  <c r="C1176" i="5"/>
  <c r="A1176" i="5"/>
  <c r="C1112" i="5"/>
  <c r="A1112" i="5"/>
  <c r="B1112" i="5" s="1"/>
  <c r="C469" i="5"/>
  <c r="A469" i="5"/>
  <c r="C341" i="5"/>
  <c r="A341" i="5"/>
  <c r="C213" i="5"/>
  <c r="A213" i="5"/>
  <c r="C149" i="5"/>
  <c r="A149" i="5"/>
  <c r="C85" i="5"/>
  <c r="A85" i="5"/>
  <c r="C21" i="5"/>
  <c r="A21" i="5"/>
  <c r="C428" i="5"/>
  <c r="A428" i="5"/>
  <c r="C300" i="5"/>
  <c r="A300" i="5"/>
  <c r="C172" i="5"/>
  <c r="A172" i="5"/>
  <c r="B172" i="5" s="1"/>
  <c r="C44" i="5"/>
  <c r="A44" i="5"/>
  <c r="B44" i="5" s="1"/>
  <c r="C427" i="5"/>
  <c r="A427" i="5"/>
  <c r="C363" i="5"/>
  <c r="A363" i="5"/>
  <c r="C171" i="5"/>
  <c r="A171" i="5"/>
  <c r="C107" i="5"/>
  <c r="A107" i="5"/>
  <c r="C530" i="5"/>
  <c r="A530" i="5"/>
  <c r="C466" i="5"/>
  <c r="A466" i="5"/>
  <c r="C274" i="5"/>
  <c r="A274" i="5"/>
  <c r="C18" i="5"/>
  <c r="A18" i="5"/>
  <c r="C488" i="5"/>
  <c r="A488" i="5"/>
  <c r="C424" i="5"/>
  <c r="A424" i="5"/>
  <c r="B424" i="5" s="1"/>
  <c r="C40" i="5"/>
  <c r="A40" i="5"/>
  <c r="C95" i="5"/>
  <c r="A95" i="5"/>
  <c r="C518" i="5"/>
  <c r="A518" i="5"/>
  <c r="C454" i="5"/>
  <c r="A454" i="5"/>
  <c r="C326" i="5"/>
  <c r="A326" i="5"/>
  <c r="B952" i="5"/>
  <c r="A1048" i="5"/>
  <c r="A351" i="5"/>
  <c r="D351" i="5" s="1"/>
  <c r="E351" i="4" s="1"/>
  <c r="G351" i="4" s="1"/>
  <c r="A262" i="5"/>
  <c r="A405" i="5"/>
  <c r="B405" i="5" s="1"/>
  <c r="A43" i="5"/>
  <c r="C198" i="5"/>
  <c r="D198" i="5" s="1"/>
  <c r="E198" i="4" s="1"/>
  <c r="G198" i="4" s="1"/>
  <c r="C589" i="5"/>
  <c r="C1009" i="5"/>
  <c r="D131" i="5"/>
  <c r="E131" i="4" s="1"/>
  <c r="G131" i="4" s="1"/>
  <c r="A210" i="5"/>
  <c r="A321" i="5"/>
  <c r="B321" i="5" s="1"/>
  <c r="A915" i="5"/>
  <c r="A223" i="5"/>
  <c r="A134" i="5"/>
  <c r="B134" i="5" s="1"/>
  <c r="A6" i="5"/>
  <c r="D6" i="5" s="1"/>
  <c r="E6" i="4" s="1"/>
  <c r="G6" i="4" s="1"/>
  <c r="A70" i="5"/>
  <c r="A717" i="5"/>
  <c r="A973" i="5"/>
  <c r="A1771" i="5"/>
  <c r="C1387" i="5"/>
  <c r="C515" i="5"/>
  <c r="D515" i="5" s="1"/>
  <c r="E515" i="4" s="1"/>
  <c r="G515" i="4" s="1"/>
  <c r="A235" i="5"/>
  <c r="A1680" i="5"/>
  <c r="A232" i="5"/>
  <c r="D232" i="5" s="1"/>
  <c r="E232" i="4" s="1"/>
  <c r="G232" i="4" s="1"/>
  <c r="A881" i="5"/>
  <c r="A753" i="5"/>
  <c r="B753" i="5" s="1"/>
  <c r="C385" i="5"/>
  <c r="A236" i="5"/>
  <c r="C723" i="5"/>
  <c r="C1362" i="5"/>
  <c r="D1362" i="5" s="1"/>
  <c r="E1362" i="4" s="1"/>
  <c r="G1362" i="4" s="1"/>
  <c r="A402" i="5"/>
  <c r="C82" i="5"/>
  <c r="C1609" i="5"/>
  <c r="A1744" i="5"/>
  <c r="C65" i="5"/>
  <c r="A660" i="5"/>
  <c r="A1707" i="5"/>
  <c r="C296" i="5"/>
  <c r="D296" i="5" s="1"/>
  <c r="E296" i="4" s="1"/>
  <c r="G296" i="4" s="1"/>
  <c r="C299" i="5"/>
  <c r="D299" i="5" s="1"/>
  <c r="E299" i="4" s="1"/>
  <c r="G299" i="4" s="1"/>
  <c r="B1714" i="5"/>
  <c r="B767" i="5"/>
  <c r="C689" i="5"/>
  <c r="A909" i="5"/>
  <c r="B909" i="5" s="1"/>
  <c r="C781" i="5"/>
  <c r="A1073" i="5"/>
  <c r="C1108" i="5"/>
  <c r="A364" i="5"/>
  <c r="B364" i="5" s="1"/>
  <c r="A146" i="5"/>
  <c r="C980" i="5"/>
  <c r="A360" i="5"/>
  <c r="B360" i="5" s="1"/>
  <c r="C193" i="5"/>
  <c r="D316" i="5"/>
  <c r="E316" i="4" s="1"/>
  <c r="G316" i="4" s="1"/>
  <c r="D74" i="5"/>
  <c r="E74" i="4" s="1"/>
  <c r="G74" i="4" s="1"/>
  <c r="C736" i="5"/>
  <c r="D150" i="5"/>
  <c r="E150" i="4" s="1"/>
  <c r="G150" i="4" s="1"/>
  <c r="D46" i="5"/>
  <c r="E46" i="4" s="1"/>
  <c r="G46" i="4" s="1"/>
  <c r="D421" i="5"/>
  <c r="E421" i="4" s="1"/>
  <c r="G421" i="4" s="1"/>
  <c r="D165" i="5"/>
  <c r="E165" i="4" s="1"/>
  <c r="G165" i="4" s="1"/>
  <c r="D37" i="5"/>
  <c r="E37" i="4" s="1"/>
  <c r="G37" i="4" s="1"/>
  <c r="D68" i="5"/>
  <c r="E68" i="4" s="1"/>
  <c r="G68" i="4" s="1"/>
  <c r="A917" i="5"/>
  <c r="A1356" i="5"/>
  <c r="A988" i="5"/>
  <c r="A732" i="5"/>
  <c r="A603" i="5"/>
  <c r="A1098" i="5"/>
  <c r="D170" i="5"/>
  <c r="E170" i="4" s="1"/>
  <c r="G170" i="4" s="1"/>
  <c r="D138" i="5"/>
  <c r="E138" i="4" s="1"/>
  <c r="G138" i="4" s="1"/>
  <c r="A1184" i="5"/>
  <c r="A608" i="5"/>
  <c r="A1273" i="5"/>
  <c r="D1273" i="5" s="1"/>
  <c r="E1273" i="4" s="1"/>
  <c r="G1273" i="4" s="1"/>
  <c r="A1145" i="5"/>
  <c r="A1222" i="5"/>
  <c r="B1222" i="5" s="1"/>
  <c r="A1750" i="5"/>
  <c r="B1750" i="5" s="1"/>
  <c r="A1558" i="5"/>
  <c r="D350" i="5"/>
  <c r="E350" i="4" s="1"/>
  <c r="G350" i="4" s="1"/>
  <c r="D291" i="5"/>
  <c r="E291" i="4" s="1"/>
  <c r="G291" i="4" s="1"/>
  <c r="A1052" i="5"/>
  <c r="A668" i="5"/>
  <c r="A667" i="5"/>
  <c r="A531" i="5"/>
  <c r="A1162" i="5"/>
  <c r="A1777" i="5"/>
  <c r="A1190" i="5"/>
  <c r="D1190" i="5" s="1"/>
  <c r="E1190" i="4" s="1"/>
  <c r="G1190" i="4" s="1"/>
  <c r="A1622" i="5"/>
  <c r="D1622" i="5" s="1"/>
  <c r="E1622" i="4" s="1"/>
  <c r="G1622" i="4" s="1"/>
  <c r="A1629" i="5"/>
  <c r="A1613" i="5"/>
  <c r="D67" i="5"/>
  <c r="E67" i="4" s="1"/>
  <c r="G67" i="4" s="1"/>
  <c r="A630" i="5"/>
  <c r="D630" i="5" s="1"/>
  <c r="E630" i="4" s="1"/>
  <c r="G630" i="4" s="1"/>
  <c r="C434" i="5"/>
  <c r="A434" i="5"/>
  <c r="C306" i="5"/>
  <c r="A306" i="5"/>
  <c r="C178" i="5"/>
  <c r="A178" i="5"/>
  <c r="C50" i="5"/>
  <c r="A50" i="5"/>
  <c r="A49" i="5"/>
  <c r="C49" i="5"/>
  <c r="C585" i="5"/>
  <c r="A585" i="5"/>
  <c r="C433" i="5"/>
  <c r="A433" i="5"/>
  <c r="C241" i="5"/>
  <c r="A241" i="5"/>
  <c r="C113" i="5"/>
  <c r="A113" i="5"/>
  <c r="B113" i="5" s="1"/>
  <c r="C17" i="5"/>
  <c r="A17" i="5"/>
  <c r="C841" i="5"/>
  <c r="A841" i="5"/>
  <c r="B841" i="5" s="1"/>
  <c r="A905" i="5"/>
  <c r="C905" i="5"/>
  <c r="C969" i="5"/>
  <c r="A969" i="5"/>
  <c r="B969" i="5" s="1"/>
  <c r="A1033" i="5"/>
  <c r="C1033" i="5"/>
  <c r="C1154" i="5"/>
  <c r="A1154" i="5"/>
  <c r="C1656" i="5"/>
  <c r="A1656" i="5"/>
  <c r="C514" i="5"/>
  <c r="A514" i="5"/>
  <c r="C578" i="5"/>
  <c r="A578" i="5"/>
  <c r="A642" i="5"/>
  <c r="C642" i="5"/>
  <c r="A706" i="5"/>
  <c r="C706" i="5"/>
  <c r="A770" i="5"/>
  <c r="C770" i="5"/>
  <c r="C834" i="5"/>
  <c r="A834" i="5"/>
  <c r="C898" i="5"/>
  <c r="A898" i="5"/>
  <c r="A1128" i="5"/>
  <c r="C1128" i="5"/>
  <c r="C867" i="5"/>
  <c r="A867" i="5"/>
  <c r="C931" i="5"/>
  <c r="A931" i="5"/>
  <c r="C508" i="5"/>
  <c r="A508" i="5"/>
  <c r="C636" i="5"/>
  <c r="A636" i="5"/>
  <c r="C700" i="5"/>
  <c r="A700" i="5"/>
  <c r="C828" i="5"/>
  <c r="A828" i="5"/>
  <c r="C892" i="5"/>
  <c r="A892" i="5"/>
  <c r="C956" i="5"/>
  <c r="A956" i="5"/>
  <c r="C1020" i="5"/>
  <c r="A1020" i="5"/>
  <c r="A1111" i="5"/>
  <c r="C1111" i="5"/>
  <c r="C1552" i="5"/>
  <c r="A1552" i="5"/>
  <c r="A549" i="5"/>
  <c r="C549" i="5"/>
  <c r="A613" i="5"/>
  <c r="C613" i="5"/>
  <c r="A677" i="5"/>
  <c r="C677" i="5"/>
  <c r="C997" i="5"/>
  <c r="A997" i="5"/>
  <c r="C1368" i="5"/>
  <c r="A1368" i="5"/>
  <c r="A566" i="5"/>
  <c r="C566" i="5"/>
  <c r="C694" i="5"/>
  <c r="A694" i="5"/>
  <c r="B694" i="5" s="1"/>
  <c r="C758" i="5"/>
  <c r="A758" i="5"/>
  <c r="B758" i="5" s="1"/>
  <c r="C822" i="5"/>
  <c r="A822" i="5"/>
  <c r="C886" i="5"/>
  <c r="A886" i="5"/>
  <c r="C950" i="5"/>
  <c r="A950" i="5"/>
  <c r="B950" i="5" s="1"/>
  <c r="C1014" i="5"/>
  <c r="A1014" i="5"/>
  <c r="B1014" i="5" s="1"/>
  <c r="B1097" i="5"/>
  <c r="C479" i="5"/>
  <c r="A479" i="5"/>
  <c r="B479" i="5" s="1"/>
  <c r="A543" i="5"/>
  <c r="C543" i="5"/>
  <c r="C671" i="5"/>
  <c r="A671" i="5"/>
  <c r="C735" i="5"/>
  <c r="A735" i="5"/>
  <c r="B735" i="5" s="1"/>
  <c r="C863" i="5"/>
  <c r="A863" i="5"/>
  <c r="C927" i="5"/>
  <c r="A927" i="5"/>
  <c r="C991" i="5"/>
  <c r="A991" i="5"/>
  <c r="C1059" i="5"/>
  <c r="A1059" i="5"/>
  <c r="A1320" i="5"/>
  <c r="C1320" i="5"/>
  <c r="C472" i="5"/>
  <c r="A472" i="5"/>
  <c r="C536" i="5"/>
  <c r="A536" i="5"/>
  <c r="C600" i="5"/>
  <c r="A600" i="5"/>
  <c r="C792" i="5"/>
  <c r="A792" i="5"/>
  <c r="B792" i="5" s="1"/>
  <c r="C856" i="5"/>
  <c r="A856" i="5"/>
  <c r="B856" i="5" s="1"/>
  <c r="A920" i="5"/>
  <c r="C920" i="5"/>
  <c r="A984" i="5"/>
  <c r="C984" i="5"/>
  <c r="C1050" i="5"/>
  <c r="A1050" i="5"/>
  <c r="C1264" i="5"/>
  <c r="A1264" i="5"/>
  <c r="C1183" i="5"/>
  <c r="A1183" i="5"/>
  <c r="B1183" i="5" s="1"/>
  <c r="C1247" i="5"/>
  <c r="A1247" i="5"/>
  <c r="B1247" i="5" s="1"/>
  <c r="C1311" i="5"/>
  <c r="A1311" i="5"/>
  <c r="C1375" i="5"/>
  <c r="A1375" i="5"/>
  <c r="C1439" i="5"/>
  <c r="A1439" i="5"/>
  <c r="C1503" i="5"/>
  <c r="A1503" i="5"/>
  <c r="C1567" i="5"/>
  <c r="A1567" i="5"/>
  <c r="C1631" i="5"/>
  <c r="A1631" i="5"/>
  <c r="B1631" i="5" s="1"/>
  <c r="C1695" i="5"/>
  <c r="A1695" i="5"/>
  <c r="B1695" i="5" s="1"/>
  <c r="A1768" i="5"/>
  <c r="C1768" i="5"/>
  <c r="C1137" i="5"/>
  <c r="A1137" i="5"/>
  <c r="C1201" i="5"/>
  <c r="A1201" i="5"/>
  <c r="C1265" i="5"/>
  <c r="A1265" i="5"/>
  <c r="C1329" i="5"/>
  <c r="A1329" i="5"/>
  <c r="C1457" i="5"/>
  <c r="A1457" i="5"/>
  <c r="C1585" i="5"/>
  <c r="A1585" i="5"/>
  <c r="C1713" i="5"/>
  <c r="A1713" i="5"/>
  <c r="C1218" i="5"/>
  <c r="A1218" i="5"/>
  <c r="C1282" i="5"/>
  <c r="A1282" i="5"/>
  <c r="C1346" i="5"/>
  <c r="A1346" i="5"/>
  <c r="C1410" i="5"/>
  <c r="A1410" i="5"/>
  <c r="C1474" i="5"/>
  <c r="A1474" i="5"/>
  <c r="C1538" i="5"/>
  <c r="A1538" i="5"/>
  <c r="B1538" i="5" s="1"/>
  <c r="C1602" i="5"/>
  <c r="A1602" i="5"/>
  <c r="C1666" i="5"/>
  <c r="A1666" i="5"/>
  <c r="C1730" i="5"/>
  <c r="A1730" i="5"/>
  <c r="C1075" i="5"/>
  <c r="A1075" i="5"/>
  <c r="C1139" i="5"/>
  <c r="A1139" i="5"/>
  <c r="C1203" i="5"/>
  <c r="A1203" i="5"/>
  <c r="C1267" i="5"/>
  <c r="A1267" i="5"/>
  <c r="C1331" i="5"/>
  <c r="A1331" i="5"/>
  <c r="C1395" i="5"/>
  <c r="A1395" i="5"/>
  <c r="C1459" i="5"/>
  <c r="A1459" i="5"/>
  <c r="C1523" i="5"/>
  <c r="A1523" i="5"/>
  <c r="C1587" i="5"/>
  <c r="A1587" i="5"/>
  <c r="C1651" i="5"/>
  <c r="A1651" i="5"/>
  <c r="B1651" i="5" s="1"/>
  <c r="C1715" i="5"/>
  <c r="A1715" i="5"/>
  <c r="C1092" i="5"/>
  <c r="A1092" i="5"/>
  <c r="C1156" i="5"/>
  <c r="A1156" i="5"/>
  <c r="B1156" i="5" s="1"/>
  <c r="C1220" i="5"/>
  <c r="A1220" i="5"/>
  <c r="C1284" i="5"/>
  <c r="A1284" i="5"/>
  <c r="C1348" i="5"/>
  <c r="A1348" i="5"/>
  <c r="C1412" i="5"/>
  <c r="A1412" i="5"/>
  <c r="C1476" i="5"/>
  <c r="A1476" i="5"/>
  <c r="C1540" i="5"/>
  <c r="A1540" i="5"/>
  <c r="C1604" i="5"/>
  <c r="A1604" i="5"/>
  <c r="C1668" i="5"/>
  <c r="A1668" i="5"/>
  <c r="C1732" i="5"/>
  <c r="A1732" i="5"/>
  <c r="C1085" i="5"/>
  <c r="A1085" i="5"/>
  <c r="A1149" i="5"/>
  <c r="C1149" i="5"/>
  <c r="A1213" i="5"/>
  <c r="C1213" i="5"/>
  <c r="C1405" i="5"/>
  <c r="A1405" i="5"/>
  <c r="C1533" i="5"/>
  <c r="A1533" i="5"/>
  <c r="C1725" i="5"/>
  <c r="A1725" i="5"/>
  <c r="C1102" i="5"/>
  <c r="A1102" i="5"/>
  <c r="A1166" i="5"/>
  <c r="C1166" i="5"/>
  <c r="C1230" i="5"/>
  <c r="A1230" i="5"/>
  <c r="A1294" i="5"/>
  <c r="C1294" i="5"/>
  <c r="C1422" i="5"/>
  <c r="A1422" i="5"/>
  <c r="A1486" i="5"/>
  <c r="C1486" i="5"/>
  <c r="C1550" i="5"/>
  <c r="A1550" i="5"/>
  <c r="B1550" i="5" s="1"/>
  <c r="C1614" i="5"/>
  <c r="A1614" i="5"/>
  <c r="B1614" i="5" s="1"/>
  <c r="A1678" i="5"/>
  <c r="C1678" i="5"/>
  <c r="C1770" i="5"/>
  <c r="A1770" i="5"/>
  <c r="B1770" i="5" s="1"/>
  <c r="A633" i="5"/>
  <c r="C633" i="5"/>
  <c r="C439" i="5"/>
  <c r="A439" i="5"/>
  <c r="C375" i="5"/>
  <c r="A375" i="5"/>
  <c r="A247" i="5"/>
  <c r="C247" i="5"/>
  <c r="C183" i="5"/>
  <c r="A183" i="5"/>
  <c r="B183" i="5" s="1"/>
  <c r="A119" i="5"/>
  <c r="C119" i="5"/>
  <c r="C55" i="5"/>
  <c r="A55" i="5"/>
  <c r="C625" i="5"/>
  <c r="A625" i="5"/>
  <c r="C374" i="5"/>
  <c r="A374" i="5"/>
  <c r="B374" i="5" s="1"/>
  <c r="A310" i="5"/>
  <c r="C310" i="5"/>
  <c r="C118" i="5"/>
  <c r="A118" i="5"/>
  <c r="C54" i="5"/>
  <c r="A54" i="5"/>
  <c r="C156" i="5"/>
  <c r="A156" i="5"/>
  <c r="C317" i="5"/>
  <c r="A317" i="5"/>
  <c r="B317" i="5" s="1"/>
  <c r="C189" i="5"/>
  <c r="A189" i="5"/>
  <c r="B189" i="5" s="1"/>
  <c r="C61" i="5"/>
  <c r="A61" i="5"/>
  <c r="B61" i="5" s="1"/>
  <c r="C220" i="5"/>
  <c r="A220" i="5"/>
  <c r="C12" i="5"/>
  <c r="A12" i="5"/>
  <c r="C452" i="5"/>
  <c r="A452" i="5"/>
  <c r="C324" i="5"/>
  <c r="A324" i="5"/>
  <c r="C260" i="5"/>
  <c r="A260" i="5"/>
  <c r="A164" i="5"/>
  <c r="C164" i="5"/>
  <c r="C601" i="5"/>
  <c r="A601" i="5"/>
  <c r="C435" i="5"/>
  <c r="A435" i="5"/>
  <c r="C371" i="5"/>
  <c r="A371" i="5"/>
  <c r="C307" i="5"/>
  <c r="A307" i="5"/>
  <c r="C243" i="5"/>
  <c r="A243" i="5"/>
  <c r="C179" i="5"/>
  <c r="A179" i="5"/>
  <c r="C115" i="5"/>
  <c r="A115" i="5"/>
  <c r="C51" i="5"/>
  <c r="A51" i="5"/>
  <c r="C593" i="5"/>
  <c r="A593" i="5"/>
  <c r="C370" i="5"/>
  <c r="A370" i="5"/>
  <c r="C242" i="5"/>
  <c r="A242" i="5"/>
  <c r="C114" i="5"/>
  <c r="A114" i="5"/>
  <c r="C369" i="5"/>
  <c r="A369" i="5"/>
  <c r="B369" i="5" s="1"/>
  <c r="B1069" i="5"/>
  <c r="A502" i="5"/>
  <c r="D502" i="5" s="1"/>
  <c r="E502" i="4" s="1"/>
  <c r="G502" i="4" s="1"/>
  <c r="A305" i="5"/>
  <c r="C764" i="5"/>
  <c r="D764" i="5" s="1"/>
  <c r="E764" i="4" s="1"/>
  <c r="G764" i="4" s="1"/>
  <c r="A1600" i="5"/>
  <c r="A1649" i="5"/>
  <c r="A1661" i="5"/>
  <c r="C1065" i="5"/>
  <c r="A1065" i="5"/>
  <c r="B473" i="5"/>
  <c r="B572" i="5"/>
  <c r="A1521" i="5"/>
  <c r="B1785" i="5"/>
  <c r="C611" i="5"/>
  <c r="A1745" i="5"/>
  <c r="C995" i="5"/>
  <c r="A995" i="5"/>
  <c r="B675" i="5"/>
  <c r="B1067" i="5"/>
  <c r="A1743" i="5"/>
  <c r="A607" i="5"/>
  <c r="D607" i="5" s="1"/>
  <c r="E607" i="4" s="1"/>
  <c r="G607" i="4" s="1"/>
  <c r="A741" i="5"/>
  <c r="D741" i="5" s="1"/>
  <c r="E741" i="4" s="1"/>
  <c r="G741" i="4" s="1"/>
  <c r="C675" i="5"/>
  <c r="D1765" i="5"/>
  <c r="E1765" i="4" s="1"/>
  <c r="G1765" i="4" s="1"/>
  <c r="B1765" i="5"/>
  <c r="A1352" i="5"/>
  <c r="C1352" i="5"/>
  <c r="A1026" i="5"/>
  <c r="D1026" i="5" s="1"/>
  <c r="E1026" i="4" s="1"/>
  <c r="G1026" i="4" s="1"/>
  <c r="C1097" i="5"/>
  <c r="D1097" i="5" s="1"/>
  <c r="E1097" i="4" s="1"/>
  <c r="G1097" i="4" s="1"/>
  <c r="A805" i="5"/>
  <c r="D805" i="5" s="1"/>
  <c r="E805" i="4" s="1"/>
  <c r="G805" i="4" s="1"/>
  <c r="A485" i="5"/>
  <c r="D485" i="5" s="1"/>
  <c r="E485" i="4" s="1"/>
  <c r="G485" i="4" s="1"/>
  <c r="C572" i="5"/>
  <c r="D572" i="5" s="1"/>
  <c r="E572" i="4" s="1"/>
  <c r="G572" i="4" s="1"/>
  <c r="C739" i="5"/>
  <c r="D985" i="5"/>
  <c r="E985" i="4" s="1"/>
  <c r="G985" i="4" s="1"/>
  <c r="B985" i="5"/>
  <c r="A1358" i="5"/>
  <c r="A962" i="5"/>
  <c r="D962" i="5" s="1"/>
  <c r="E962" i="4" s="1"/>
  <c r="G962" i="4" s="1"/>
  <c r="A869" i="5"/>
  <c r="D869" i="5" s="1"/>
  <c r="E869" i="4" s="1"/>
  <c r="G869" i="4" s="1"/>
  <c r="C803" i="5"/>
  <c r="D1509" i="5"/>
  <c r="E1509" i="4" s="1"/>
  <c r="G1509" i="4" s="1"/>
  <c r="B1509" i="5"/>
  <c r="A1469" i="5"/>
  <c r="B199" i="5"/>
  <c r="A664" i="5"/>
  <c r="D664" i="5" s="1"/>
  <c r="E664" i="4" s="1"/>
  <c r="G664" i="4" s="1"/>
  <c r="D913" i="5"/>
  <c r="E913" i="4" s="1"/>
  <c r="G913" i="4" s="1"/>
  <c r="B913" i="5"/>
  <c r="A777" i="5"/>
  <c r="D777" i="5" s="1"/>
  <c r="E777" i="4" s="1"/>
  <c r="G777" i="4" s="1"/>
  <c r="A933" i="5"/>
  <c r="A1504" i="5"/>
  <c r="D1504" i="5" s="1"/>
  <c r="E1504" i="4" s="1"/>
  <c r="G1504" i="4" s="1"/>
  <c r="D15" i="5"/>
  <c r="E15" i="4" s="1"/>
  <c r="G15" i="4" s="1"/>
  <c r="D13" i="5"/>
  <c r="E13" i="4" s="1"/>
  <c r="G13" i="4" s="1"/>
  <c r="B688" i="5"/>
  <c r="D977" i="5"/>
  <c r="E977" i="4" s="1"/>
  <c r="G977" i="4" s="1"/>
  <c r="D705" i="5"/>
  <c r="E705" i="4" s="1"/>
  <c r="G705" i="4" s="1"/>
  <c r="D926" i="5"/>
  <c r="E926" i="4" s="1"/>
  <c r="G926" i="4" s="1"/>
  <c r="D798" i="5"/>
  <c r="E798" i="4" s="1"/>
  <c r="G798" i="4" s="1"/>
  <c r="D486" i="5"/>
  <c r="E486" i="4" s="1"/>
  <c r="G486" i="4" s="1"/>
  <c r="D365" i="5"/>
  <c r="E365" i="4" s="1"/>
  <c r="G365" i="4" s="1"/>
  <c r="D101" i="5"/>
  <c r="E101" i="4" s="1"/>
  <c r="G101" i="4" s="1"/>
  <c r="A441" i="5"/>
  <c r="A377" i="5"/>
  <c r="A185" i="5"/>
  <c r="D520" i="5"/>
  <c r="E520" i="4" s="1"/>
  <c r="G520" i="4" s="1"/>
  <c r="D456" i="5"/>
  <c r="E456" i="4" s="1"/>
  <c r="G456" i="4" s="1"/>
  <c r="D278" i="5"/>
  <c r="E278" i="4" s="1"/>
  <c r="G278" i="4" s="1"/>
  <c r="D357" i="5"/>
  <c r="E357" i="4" s="1"/>
  <c r="G357" i="4" s="1"/>
  <c r="D245" i="5"/>
  <c r="E245" i="4" s="1"/>
  <c r="G245" i="4" s="1"/>
  <c r="D27" i="5"/>
  <c r="E27" i="4" s="1"/>
  <c r="G27" i="4" s="1"/>
  <c r="D335" i="5"/>
  <c r="E335" i="4" s="1"/>
  <c r="G335" i="4" s="1"/>
  <c r="D86" i="5"/>
  <c r="E86" i="4" s="1"/>
  <c r="G86" i="4" s="1"/>
  <c r="D1605" i="5"/>
  <c r="E1605" i="4" s="1"/>
  <c r="G1605" i="4" s="1"/>
  <c r="A249" i="5"/>
  <c r="A313" i="5"/>
  <c r="D313" i="5" s="1"/>
  <c r="E313" i="4" s="1"/>
  <c r="G313" i="4" s="1"/>
  <c r="D45" i="5"/>
  <c r="E45" i="4" s="1"/>
  <c r="G45" i="4" s="1"/>
  <c r="D414" i="5"/>
  <c r="E414" i="4" s="1"/>
  <c r="G414" i="4" s="1"/>
  <c r="D222" i="5"/>
  <c r="E222" i="4" s="1"/>
  <c r="G222" i="4" s="1"/>
  <c r="D617" i="5"/>
  <c r="E617" i="4" s="1"/>
  <c r="G617" i="4" s="1"/>
  <c r="D1080" i="5"/>
  <c r="E1080" i="4" s="1"/>
  <c r="G1080" i="4" s="1"/>
  <c r="B15" i="5"/>
  <c r="B561" i="5"/>
  <c r="B646" i="5"/>
  <c r="B1759" i="5"/>
  <c r="B746" i="5"/>
  <c r="B959" i="5"/>
  <c r="B696" i="5"/>
  <c r="B682" i="5"/>
  <c r="B868" i="5"/>
  <c r="D824" i="5"/>
  <c r="E824" i="4" s="1"/>
  <c r="G824" i="4" s="1"/>
  <c r="B698" i="5"/>
  <c r="D647" i="5"/>
  <c r="E647" i="4" s="1"/>
  <c r="G647" i="4" s="1"/>
  <c r="D575" i="5"/>
  <c r="E575" i="4" s="1"/>
  <c r="G575" i="4" s="1"/>
  <c r="D503" i="5"/>
  <c r="E503" i="4" s="1"/>
  <c r="G503" i="4" s="1"/>
  <c r="B13" i="5"/>
  <c r="B47" i="5"/>
  <c r="D904" i="5"/>
  <c r="E904" i="4" s="1"/>
  <c r="G904" i="4" s="1"/>
  <c r="B327" i="5"/>
  <c r="B407" i="5"/>
  <c r="B943" i="5"/>
  <c r="B978" i="5"/>
  <c r="B914" i="5"/>
  <c r="B967" i="5"/>
  <c r="B495" i="5"/>
  <c r="B850" i="5"/>
  <c r="B1447" i="5"/>
  <c r="B1535" i="5"/>
  <c r="B1703" i="5"/>
  <c r="B794" i="5"/>
  <c r="D882" i="5"/>
  <c r="E882" i="4" s="1"/>
  <c r="G882" i="4" s="1"/>
  <c r="B858" i="5"/>
  <c r="B1223" i="5"/>
  <c r="B343" i="5"/>
  <c r="B879" i="5"/>
  <c r="B760" i="5"/>
  <c r="B936" i="5"/>
  <c r="B1383" i="5"/>
  <c r="B650" i="5"/>
  <c r="B754" i="5"/>
  <c r="B191" i="5"/>
  <c r="B231" i="5"/>
  <c r="D780" i="5"/>
  <c r="E780" i="4" s="1"/>
  <c r="G780" i="4" s="1"/>
  <c r="B762" i="5"/>
  <c r="B1063" i="5"/>
  <c r="B173" i="5"/>
  <c r="B366" i="5"/>
  <c r="B1007" i="5"/>
  <c r="B968" i="5"/>
  <c r="B519" i="5"/>
  <c r="B831" i="5"/>
  <c r="B1575" i="5"/>
  <c r="B818" i="5"/>
  <c r="D955" i="5"/>
  <c r="E955" i="4" s="1"/>
  <c r="G955" i="4" s="1"/>
  <c r="D333" i="5"/>
  <c r="E333" i="4" s="1"/>
  <c r="G333" i="4" s="1"/>
  <c r="D1769" i="5"/>
  <c r="E1769" i="4" s="1"/>
  <c r="G1769" i="4" s="1"/>
  <c r="D537" i="5"/>
  <c r="E537" i="4" s="1"/>
  <c r="G537" i="4" s="1"/>
  <c r="D81" i="5"/>
  <c r="E81" i="4" s="1"/>
  <c r="G81" i="4" s="1"/>
  <c r="B1071" i="5"/>
  <c r="B618" i="5"/>
  <c r="B722" i="5"/>
  <c r="B1121" i="5"/>
  <c r="B1281" i="5"/>
  <c r="B832" i="5"/>
  <c r="B309" i="5"/>
  <c r="B1000" i="5"/>
  <c r="B1042" i="5"/>
  <c r="B1511" i="5"/>
  <c r="B1767" i="5"/>
  <c r="B626" i="5"/>
  <c r="B730" i="5"/>
  <c r="B1161" i="5"/>
  <c r="B786" i="5"/>
  <c r="D768" i="5"/>
  <c r="E768" i="4" s="1"/>
  <c r="G768" i="4" s="1"/>
  <c r="B768" i="5"/>
  <c r="B1790" i="5"/>
  <c r="D1598" i="5"/>
  <c r="E1598" i="4" s="1"/>
  <c r="G1598" i="4" s="1"/>
  <c r="B1598" i="5"/>
  <c r="D1534" i="5"/>
  <c r="E1534" i="4" s="1"/>
  <c r="G1534" i="4" s="1"/>
  <c r="B1534" i="5"/>
  <c r="B976" i="5"/>
  <c r="B1632" i="5"/>
  <c r="B584" i="5"/>
  <c r="B880" i="5"/>
  <c r="B1152" i="5"/>
  <c r="B86" i="5"/>
  <c r="B182" i="5"/>
  <c r="B278" i="5"/>
  <c r="B598" i="5"/>
  <c r="B790" i="5"/>
  <c r="B854" i="5"/>
  <c r="B1046" i="5"/>
  <c r="B648" i="5"/>
  <c r="B1413" i="5"/>
  <c r="B1477" i="5"/>
  <c r="B1605" i="5"/>
  <c r="B1740" i="5"/>
  <c r="D1740" i="5"/>
  <c r="E1740" i="4" s="1"/>
  <c r="G1740" i="4" s="1"/>
  <c r="D1260" i="5"/>
  <c r="E1260" i="4" s="1"/>
  <c r="G1260" i="4" s="1"/>
  <c r="B1260" i="5"/>
  <c r="D412" i="5"/>
  <c r="E412" i="4" s="1"/>
  <c r="G412" i="4" s="1"/>
  <c r="B1248" i="5"/>
  <c r="B1568" i="5"/>
  <c r="B27" i="5"/>
  <c r="B840" i="5"/>
  <c r="B1706" i="5"/>
  <c r="B141" i="5"/>
  <c r="B896" i="5"/>
  <c r="B1359" i="5"/>
  <c r="B167" i="5"/>
  <c r="B255" i="5"/>
  <c r="B911" i="5"/>
  <c r="B567" i="5"/>
  <c r="B1215" i="5"/>
  <c r="B104" i="5"/>
  <c r="B296" i="5"/>
  <c r="B537" i="5"/>
  <c r="B328" i="5"/>
  <c r="B866" i="5"/>
  <c r="B994" i="5"/>
  <c r="B1337" i="5"/>
  <c r="B1049" i="5"/>
  <c r="B1249" i="5"/>
  <c r="B801" i="5"/>
  <c r="B656" i="5"/>
  <c r="D1319" i="5"/>
  <c r="E1319" i="4" s="1"/>
  <c r="G1319" i="4" s="1"/>
  <c r="B1319" i="5"/>
  <c r="D1159" i="5"/>
  <c r="E1159" i="4" s="1"/>
  <c r="G1159" i="4" s="1"/>
  <c r="B1159" i="5"/>
  <c r="D903" i="5"/>
  <c r="E903" i="4" s="1"/>
  <c r="G903" i="4" s="1"/>
  <c r="B903" i="5"/>
  <c r="D829" i="5"/>
  <c r="E829" i="4" s="1"/>
  <c r="G829" i="4" s="1"/>
  <c r="B829" i="5"/>
  <c r="D629" i="5"/>
  <c r="E629" i="4" s="1"/>
  <c r="G629" i="4" s="1"/>
  <c r="D576" i="5"/>
  <c r="E576" i="4" s="1"/>
  <c r="G576" i="4" s="1"/>
  <c r="D1782" i="5"/>
  <c r="E1782" i="4" s="1"/>
  <c r="G1782" i="4" s="1"/>
  <c r="B1782" i="5"/>
  <c r="D1526" i="5"/>
  <c r="E1526" i="4" s="1"/>
  <c r="G1526" i="4" s="1"/>
  <c r="B1526" i="5"/>
  <c r="B752" i="5"/>
  <c r="B1692" i="5"/>
  <c r="B823" i="5"/>
  <c r="B357" i="5"/>
  <c r="D1794" i="5"/>
  <c r="E1794" i="4" s="1"/>
  <c r="G1794" i="4" s="1"/>
  <c r="D509" i="5"/>
  <c r="E509" i="4" s="1"/>
  <c r="G509" i="4" s="1"/>
  <c r="D404" i="5"/>
  <c r="E404" i="4" s="1"/>
  <c r="G404" i="4" s="1"/>
  <c r="D1563" i="5"/>
  <c r="E1563" i="4" s="1"/>
  <c r="G1563" i="4" s="1"/>
  <c r="D467" i="5"/>
  <c r="E467" i="4" s="1"/>
  <c r="G467" i="4" s="1"/>
  <c r="D275" i="5"/>
  <c r="E275" i="4" s="1"/>
  <c r="G275" i="4" s="1"/>
  <c r="D147" i="5"/>
  <c r="E147" i="4" s="1"/>
  <c r="G147" i="4" s="1"/>
  <c r="D83" i="5"/>
  <c r="E83" i="4" s="1"/>
  <c r="G83" i="4" s="1"/>
  <c r="D712" i="5"/>
  <c r="E712" i="4" s="1"/>
  <c r="G712" i="4" s="1"/>
  <c r="B712" i="5"/>
  <c r="D1023" i="5"/>
  <c r="E1023" i="4" s="1"/>
  <c r="G1023" i="4" s="1"/>
  <c r="B1023" i="5"/>
  <c r="D775" i="5"/>
  <c r="E775" i="4" s="1"/>
  <c r="G775" i="4" s="1"/>
  <c r="D695" i="5"/>
  <c r="E695" i="4" s="1"/>
  <c r="G695" i="4" s="1"/>
  <c r="D583" i="5"/>
  <c r="E583" i="4" s="1"/>
  <c r="G583" i="4" s="1"/>
  <c r="D511" i="5"/>
  <c r="E511" i="4" s="1"/>
  <c r="G511" i="4" s="1"/>
  <c r="D1125" i="5"/>
  <c r="E1125" i="4" s="1"/>
  <c r="G1125" i="4" s="1"/>
  <c r="B1125" i="5"/>
  <c r="D757" i="5"/>
  <c r="E757" i="4" s="1"/>
  <c r="G757" i="4" s="1"/>
  <c r="D525" i="5"/>
  <c r="E525" i="4" s="1"/>
  <c r="G525" i="4" s="1"/>
  <c r="B1734" i="5"/>
  <c r="D1662" i="5"/>
  <c r="E1662" i="4" s="1"/>
  <c r="G1662" i="4" s="1"/>
  <c r="B1662" i="5"/>
  <c r="D331" i="5"/>
  <c r="E331" i="4" s="1"/>
  <c r="G331" i="4" s="1"/>
  <c r="B1008" i="5"/>
  <c r="B827" i="5"/>
  <c r="B891" i="5"/>
  <c r="B923" i="5"/>
  <c r="B955" i="5"/>
  <c r="B987" i="5"/>
  <c r="B1019" i="5"/>
  <c r="B367" i="5"/>
  <c r="B839" i="5"/>
  <c r="B77" i="5"/>
  <c r="B245" i="5"/>
  <c r="B333" i="5"/>
  <c r="B381" i="5"/>
  <c r="B816" i="5"/>
  <c r="B965" i="5"/>
  <c r="B1788" i="5"/>
  <c r="B151" i="5"/>
  <c r="B680" i="5"/>
  <c r="B1157" i="5"/>
  <c r="B1376" i="5"/>
  <c r="B456" i="5"/>
  <c r="B1024" i="5"/>
  <c r="B1455" i="5"/>
  <c r="B1647" i="5"/>
  <c r="B1775" i="5"/>
  <c r="B930" i="5"/>
  <c r="B1225" i="5"/>
  <c r="B1529" i="5"/>
  <c r="B1657" i="5"/>
  <c r="B1185" i="5"/>
  <c r="B1769" i="5"/>
  <c r="B705" i="5"/>
  <c r="B737" i="5"/>
  <c r="B849" i="5"/>
  <c r="B993" i="5"/>
  <c r="B1753" i="5"/>
  <c r="D887" i="5"/>
  <c r="E887" i="4" s="1"/>
  <c r="G887" i="4" s="1"/>
  <c r="B887" i="5"/>
  <c r="D135" i="5"/>
  <c r="E135" i="4" s="1"/>
  <c r="G135" i="4" s="1"/>
  <c r="D7" i="5"/>
  <c r="E7" i="4" s="1"/>
  <c r="G7" i="4" s="1"/>
  <c r="D237" i="5"/>
  <c r="E237" i="4" s="1"/>
  <c r="G237" i="4" s="1"/>
  <c r="B237" i="5"/>
  <c r="D109" i="5"/>
  <c r="E109" i="4" s="1"/>
  <c r="G109" i="4" s="1"/>
  <c r="B109" i="5"/>
  <c r="D1758" i="5"/>
  <c r="E1758" i="4" s="1"/>
  <c r="G1758" i="4" s="1"/>
  <c r="B1758" i="5"/>
  <c r="D749" i="5"/>
  <c r="E749" i="4" s="1"/>
  <c r="G749" i="4" s="1"/>
  <c r="D1798" i="5"/>
  <c r="E1798" i="4" s="1"/>
  <c r="G1798" i="4" s="1"/>
  <c r="B1798" i="5"/>
  <c r="D1726" i="5"/>
  <c r="E1726" i="4" s="1"/>
  <c r="G1726" i="4" s="1"/>
  <c r="B1726" i="5"/>
  <c r="D1654" i="5"/>
  <c r="E1654" i="4" s="1"/>
  <c r="G1654" i="4" s="1"/>
  <c r="B1654" i="5"/>
  <c r="D1470" i="5"/>
  <c r="E1470" i="4" s="1"/>
  <c r="G1470" i="4" s="1"/>
  <c r="B1470" i="5"/>
  <c r="D1406" i="5"/>
  <c r="E1406" i="4" s="1"/>
  <c r="G1406" i="4" s="1"/>
  <c r="B1406" i="5"/>
  <c r="B1381" i="5"/>
  <c r="B423" i="5"/>
  <c r="B520" i="5"/>
  <c r="B1760" i="5"/>
  <c r="B639" i="5"/>
  <c r="B757" i="5"/>
  <c r="B821" i="5"/>
  <c r="B711" i="5"/>
  <c r="B901" i="5"/>
  <c r="D1396" i="5"/>
  <c r="E1396" i="4" s="1"/>
  <c r="G1396" i="4" s="1"/>
  <c r="B972" i="5"/>
  <c r="D1611" i="5"/>
  <c r="E1611" i="4" s="1"/>
  <c r="G1611" i="4" s="1"/>
  <c r="D419" i="5"/>
  <c r="E419" i="4" s="1"/>
  <c r="G419" i="4" s="1"/>
  <c r="B419" i="5"/>
  <c r="D259" i="5"/>
  <c r="E259" i="4" s="1"/>
  <c r="G259" i="4" s="1"/>
  <c r="D2" i="5" l="1"/>
  <c r="E2" i="4" s="1"/>
  <c r="G2" i="4" s="1"/>
  <c r="B303" i="5"/>
  <c r="D803" i="5"/>
  <c r="E803" i="4" s="1"/>
  <c r="G803" i="4" s="1"/>
  <c r="D924" i="5"/>
  <c r="E924" i="4" s="1"/>
  <c r="G924" i="4" s="1"/>
  <c r="D225" i="5"/>
  <c r="E225" i="4" s="1"/>
  <c r="G225" i="4" s="1"/>
  <c r="B1011" i="5"/>
  <c r="D1193" i="5"/>
  <c r="E1193" i="4" s="1"/>
  <c r="G1193" i="4" s="1"/>
  <c r="D1135" i="5"/>
  <c r="E1135" i="4" s="1"/>
  <c r="G1135" i="4" s="1"/>
  <c r="D1499" i="5"/>
  <c r="E1499" i="4" s="1"/>
  <c r="G1499" i="4" s="1"/>
  <c r="D192" i="5"/>
  <c r="E192" i="4" s="1"/>
  <c r="G192" i="4" s="1"/>
  <c r="D413" i="5"/>
  <c r="E413" i="4" s="1"/>
  <c r="G413" i="4" s="1"/>
  <c r="D522" i="5"/>
  <c r="E522" i="4" s="1"/>
  <c r="G522" i="4" s="1"/>
  <c r="D1731" i="5"/>
  <c r="E1731" i="4" s="1"/>
  <c r="G1731" i="4" s="1"/>
  <c r="B1561" i="5"/>
  <c r="D128" i="5"/>
  <c r="E128" i="4" s="1"/>
  <c r="G128" i="4" s="1"/>
  <c r="B673" i="5"/>
  <c r="D998" i="5"/>
  <c r="E998" i="4" s="1"/>
  <c r="G998" i="4" s="1"/>
  <c r="B1669" i="5"/>
  <c r="D1686" i="5"/>
  <c r="E1686" i="4" s="1"/>
  <c r="G1686" i="4" s="1"/>
  <c r="D532" i="5"/>
  <c r="E532" i="4" s="1"/>
  <c r="G532" i="4" s="1"/>
  <c r="B1693" i="5"/>
  <c r="D1674" i="5"/>
  <c r="E1674" i="4" s="1"/>
  <c r="G1674" i="4" s="1"/>
  <c r="B1047" i="5"/>
  <c r="D111" i="5"/>
  <c r="E111" i="4" s="1"/>
  <c r="G111" i="4" s="1"/>
  <c r="D43" i="5"/>
  <c r="E43" i="4" s="1"/>
  <c r="G43" i="4" s="1"/>
  <c r="D1399" i="5"/>
  <c r="E1399" i="4" s="1"/>
  <c r="G1399" i="4" s="1"/>
  <c r="D1271" i="5"/>
  <c r="E1271" i="4" s="1"/>
  <c r="G1271" i="4" s="1"/>
  <c r="D1549" i="5"/>
  <c r="E1549" i="4" s="1"/>
  <c r="G1549" i="4" s="1"/>
  <c r="D1478" i="5"/>
  <c r="E1478" i="4" s="1"/>
  <c r="G1478" i="4" s="1"/>
  <c r="D266" i="5"/>
  <c r="E266" i="4" s="1"/>
  <c r="G266" i="4" s="1"/>
  <c r="D1467" i="5"/>
  <c r="E1467" i="4" s="1"/>
  <c r="G1467" i="4" s="1"/>
  <c r="D631" i="5"/>
  <c r="E631" i="4" s="1"/>
  <c r="G631" i="4" s="1"/>
  <c r="D1341" i="5"/>
  <c r="E1341" i="4" s="1"/>
  <c r="G1341" i="4" s="1"/>
  <c r="D1053" i="5"/>
  <c r="E1053" i="4" s="1"/>
  <c r="G1053" i="4" s="1"/>
  <c r="D1562" i="5"/>
  <c r="E1562" i="4" s="1"/>
  <c r="G1562" i="4" s="1"/>
  <c r="D872" i="5"/>
  <c r="E872" i="4" s="1"/>
  <c r="G872" i="4" s="1"/>
  <c r="B302" i="5"/>
  <c r="D309" i="5"/>
  <c r="E309" i="4" s="1"/>
  <c r="G309" i="4" s="1"/>
  <c r="B512" i="5"/>
  <c r="D1424" i="5"/>
  <c r="E1424" i="4" s="1"/>
  <c r="G1424" i="4" s="1"/>
  <c r="D1679" i="5"/>
  <c r="E1679" i="4" s="1"/>
  <c r="G1679" i="4" s="1"/>
  <c r="D205" i="5"/>
  <c r="E205" i="4" s="1"/>
  <c r="G205" i="4" s="1"/>
  <c r="D416" i="5"/>
  <c r="E416" i="4" s="1"/>
  <c r="G416" i="4" s="1"/>
  <c r="D651" i="5"/>
  <c r="E651" i="4" s="1"/>
  <c r="G651" i="4" s="1"/>
  <c r="D1780" i="5"/>
  <c r="E1780" i="4" s="1"/>
  <c r="G1780" i="4" s="1"/>
  <c r="D448" i="5"/>
  <c r="E448" i="4" s="1"/>
  <c r="G448" i="4" s="1"/>
  <c r="D715" i="5"/>
  <c r="E715" i="4" s="1"/>
  <c r="G715" i="4" s="1"/>
  <c r="D1724" i="5"/>
  <c r="E1724" i="4" s="1"/>
  <c r="G1724" i="4" s="1"/>
  <c r="B703" i="5"/>
  <c r="D1082" i="5"/>
  <c r="E1082" i="4" s="1"/>
  <c r="G1082" i="4" s="1"/>
  <c r="D318" i="5"/>
  <c r="E318" i="4" s="1"/>
  <c r="G318" i="4" s="1"/>
  <c r="B937" i="5"/>
  <c r="D1639" i="5"/>
  <c r="E1639" i="4" s="1"/>
  <c r="G1639" i="4" s="1"/>
  <c r="D895" i="5"/>
  <c r="E895" i="4" s="1"/>
  <c r="G895" i="4" s="1"/>
  <c r="D1147" i="5"/>
  <c r="E1147" i="4" s="1"/>
  <c r="G1147" i="4" s="1"/>
  <c r="D1586" i="5"/>
  <c r="E1586" i="4" s="1"/>
  <c r="G1586" i="4" s="1"/>
  <c r="B1514" i="5"/>
  <c r="D1291" i="5"/>
  <c r="E1291" i="4" s="1"/>
  <c r="G1291" i="4" s="1"/>
  <c r="D557" i="5"/>
  <c r="E557" i="4" s="1"/>
  <c r="G557" i="4" s="1"/>
  <c r="D670" i="5"/>
  <c r="E670" i="4" s="1"/>
  <c r="G670" i="4" s="1"/>
  <c r="D755" i="5"/>
  <c r="E755" i="4" s="1"/>
  <c r="G755" i="4" s="1"/>
  <c r="B1551" i="5"/>
  <c r="D1506" i="5"/>
  <c r="E1506" i="4" s="1"/>
  <c r="G1506" i="4" s="1"/>
  <c r="D1365" i="5"/>
  <c r="E1365" i="4" s="1"/>
  <c r="G1365" i="4" s="1"/>
  <c r="D1512" i="5"/>
  <c r="E1512" i="4" s="1"/>
  <c r="G1512" i="4" s="1"/>
  <c r="D1577" i="5"/>
  <c r="E1577" i="4" s="1"/>
  <c r="G1577" i="4" s="1"/>
  <c r="B877" i="5"/>
  <c r="D110" i="5"/>
  <c r="E110" i="4" s="1"/>
  <c r="G110" i="4" s="1"/>
  <c r="D1351" i="5"/>
  <c r="E1351" i="4" s="1"/>
  <c r="G1351" i="4" s="1"/>
  <c r="D1243" i="5"/>
  <c r="E1243" i="4" s="1"/>
  <c r="G1243" i="4" s="1"/>
  <c r="D461" i="5"/>
  <c r="E461" i="4" s="1"/>
  <c r="G461" i="4" s="1"/>
  <c r="B355" i="5"/>
  <c r="B1005" i="5"/>
  <c r="B1127" i="5"/>
  <c r="B1498" i="5"/>
  <c r="D1003" i="5"/>
  <c r="E1003" i="4" s="1"/>
  <c r="G1003" i="4" s="1"/>
  <c r="B1322" i="5"/>
  <c r="B1724" i="5"/>
  <c r="B1312" i="5"/>
  <c r="D655" i="5"/>
  <c r="E655" i="4" s="1"/>
  <c r="G655" i="4" s="1"/>
  <c r="B461" i="5"/>
  <c r="B666" i="5"/>
  <c r="D5" i="5"/>
  <c r="E5" i="4" s="1"/>
  <c r="G5" i="4" s="1"/>
  <c r="B728" i="5"/>
  <c r="B1351" i="5"/>
  <c r="B759" i="5"/>
  <c r="D862" i="5"/>
  <c r="E862" i="4" s="1"/>
  <c r="G862" i="4" s="1"/>
  <c r="B352" i="5"/>
  <c r="D999" i="5"/>
  <c r="E999" i="4" s="1"/>
  <c r="G999" i="4" s="1"/>
  <c r="D1520" i="5"/>
  <c r="E1520" i="4" s="1"/>
  <c r="G1520" i="4" s="1"/>
  <c r="D380" i="5"/>
  <c r="E380" i="4" s="1"/>
  <c r="G380" i="4" s="1"/>
  <c r="D227" i="5"/>
  <c r="E227" i="4" s="1"/>
  <c r="G227" i="4" s="1"/>
  <c r="D417" i="5"/>
  <c r="E417" i="4" s="1"/>
  <c r="G417" i="4" s="1"/>
  <c r="D675" i="5"/>
  <c r="E675" i="4" s="1"/>
  <c r="G675" i="4" s="1"/>
  <c r="D855" i="5"/>
  <c r="E855" i="4" s="1"/>
  <c r="G855" i="4" s="1"/>
  <c r="B1761" i="5"/>
  <c r="D870" i="5"/>
  <c r="E870" i="4" s="1"/>
  <c r="G870" i="4" s="1"/>
  <c r="B1089" i="5"/>
  <c r="B233" i="5"/>
  <c r="B1255" i="5"/>
  <c r="D1626" i="5"/>
  <c r="E1626" i="4" s="1"/>
  <c r="G1626" i="4" s="1"/>
  <c r="D582" i="5"/>
  <c r="E582" i="4" s="1"/>
  <c r="G582" i="4" s="1"/>
  <c r="D1425" i="5"/>
  <c r="E1425" i="4" s="1"/>
  <c r="G1425" i="4" s="1"/>
  <c r="D1578" i="5"/>
  <c r="E1578" i="4" s="1"/>
  <c r="G1578" i="4" s="1"/>
  <c r="B1031" i="5"/>
  <c r="D942" i="5"/>
  <c r="E942" i="4" s="1"/>
  <c r="G942" i="4" s="1"/>
  <c r="D1497" i="5"/>
  <c r="E1497" i="4" s="1"/>
  <c r="G1497" i="4" s="1"/>
  <c r="B713" i="5"/>
  <c r="B1522" i="5"/>
  <c r="D1088" i="5"/>
  <c r="E1088" i="4" s="1"/>
  <c r="G1088" i="4" s="1"/>
  <c r="B25" i="5"/>
  <c r="B982" i="5"/>
  <c r="D739" i="5"/>
  <c r="E739" i="4" s="1"/>
  <c r="G739" i="4" s="1"/>
  <c r="D490" i="5"/>
  <c r="E490" i="4" s="1"/>
  <c r="G490" i="4" s="1"/>
  <c r="B1123" i="5"/>
  <c r="B1780" i="5"/>
  <c r="B996" i="5"/>
  <c r="B1694" i="5"/>
  <c r="D1188" i="5"/>
  <c r="E1188" i="4" s="1"/>
  <c r="G1188" i="4" s="1"/>
  <c r="D1150" i="5"/>
  <c r="E1150" i="4" s="1"/>
  <c r="G1150" i="4" s="1"/>
  <c r="D1378" i="5"/>
  <c r="E1378" i="4" s="1"/>
  <c r="G1378" i="4" s="1"/>
  <c r="D1603" i="5"/>
  <c r="E1603" i="4" s="1"/>
  <c r="G1603" i="4" s="1"/>
  <c r="B1615" i="5"/>
  <c r="B658" i="5"/>
  <c r="B1401" i="5"/>
  <c r="D338" i="5"/>
  <c r="E338" i="4" s="1"/>
  <c r="G338" i="4" s="1"/>
  <c r="D311" i="5"/>
  <c r="E311" i="4" s="1"/>
  <c r="G311" i="4" s="1"/>
  <c r="D889" i="5"/>
  <c r="E889" i="4" s="1"/>
  <c r="G889" i="4" s="1"/>
  <c r="D1234" i="5"/>
  <c r="E1234" i="4" s="1"/>
  <c r="G1234" i="4" s="1"/>
  <c r="D14" i="5"/>
  <c r="E14" i="4" s="1"/>
  <c r="G14" i="4" s="1"/>
  <c r="D1377" i="5"/>
  <c r="E1377" i="4" s="1"/>
  <c r="G1377" i="4" s="1"/>
  <c r="D990" i="5"/>
  <c r="E990" i="4" s="1"/>
  <c r="G990" i="4" s="1"/>
  <c r="D163" i="5"/>
  <c r="E163" i="4" s="1"/>
  <c r="G163" i="4" s="1"/>
  <c r="B1167" i="5"/>
  <c r="D1250" i="5"/>
  <c r="E1250" i="4" s="1"/>
  <c r="G1250" i="4" s="1"/>
  <c r="B1206" i="5"/>
  <c r="D765" i="5"/>
  <c r="E765" i="4" s="1"/>
  <c r="G765" i="4" s="1"/>
  <c r="B177" i="5"/>
  <c r="D1648" i="5"/>
  <c r="E1648" i="4" s="1"/>
  <c r="G1648" i="4" s="1"/>
  <c r="D132" i="5"/>
  <c r="E132" i="4" s="1"/>
  <c r="G132" i="4" s="1"/>
  <c r="D431" i="5"/>
  <c r="E431" i="4" s="1"/>
  <c r="G431" i="4" s="1"/>
  <c r="B1341" i="5"/>
  <c r="D89" i="5"/>
  <c r="E89" i="4" s="1"/>
  <c r="G89" i="4" s="1"/>
  <c r="B192" i="5"/>
  <c r="D1428" i="5"/>
  <c r="E1428" i="4" s="1"/>
  <c r="G1428" i="4" s="1"/>
  <c r="B1733" i="5"/>
  <c r="B651" i="5"/>
  <c r="B1686" i="5"/>
  <c r="D458" i="5"/>
  <c r="E458" i="4" s="1"/>
  <c r="G458" i="4" s="1"/>
  <c r="B619" i="5"/>
  <c r="B1227" i="5"/>
  <c r="D425" i="5"/>
  <c r="E425" i="4" s="1"/>
  <c r="G425" i="4" s="1"/>
  <c r="D745" i="5"/>
  <c r="E745" i="4" s="1"/>
  <c r="G745" i="4" s="1"/>
  <c r="D298" i="5"/>
  <c r="E298" i="4" s="1"/>
  <c r="G298" i="4" s="1"/>
  <c r="B726" i="5"/>
  <c r="D1093" i="5"/>
  <c r="E1093" i="4" s="1"/>
  <c r="G1093" i="4" s="1"/>
  <c r="B1391" i="5"/>
  <c r="D1739" i="5"/>
  <c r="E1739" i="4" s="1"/>
  <c r="G1739" i="4" s="1"/>
  <c r="B1174" i="5"/>
  <c r="D1493" i="5"/>
  <c r="E1493" i="4" s="1"/>
  <c r="G1493" i="4" s="1"/>
  <c r="D1435" i="5"/>
  <c r="E1435" i="4" s="1"/>
  <c r="G1435" i="4" s="1"/>
  <c r="D1103" i="5"/>
  <c r="E1103" i="4" s="1"/>
  <c r="G1103" i="4" s="1"/>
  <c r="D1755" i="5"/>
  <c r="E1755" i="4" s="1"/>
  <c r="G1755" i="4" s="1"/>
  <c r="D1173" i="5"/>
  <c r="E1173" i="4" s="1"/>
  <c r="G1173" i="4" s="1"/>
  <c r="B838" i="5"/>
  <c r="B1562" i="5"/>
  <c r="D815" i="5"/>
  <c r="E815" i="4" s="1"/>
  <c r="G815" i="4" s="1"/>
  <c r="D535" i="5"/>
  <c r="E535" i="4" s="1"/>
  <c r="G535" i="4" s="1"/>
  <c r="B1061" i="5"/>
  <c r="D334" i="5"/>
  <c r="E334" i="4" s="1"/>
  <c r="G334" i="4" s="1"/>
  <c r="D611" i="5"/>
  <c r="E611" i="4" s="1"/>
  <c r="G611" i="4" s="1"/>
  <c r="D493" i="5"/>
  <c r="E493" i="4" s="1"/>
  <c r="G493" i="4" s="1"/>
  <c r="B505" i="5"/>
  <c r="D505" i="5"/>
  <c r="E505" i="4" s="1"/>
  <c r="G505" i="4" s="1"/>
  <c r="B527" i="5"/>
  <c r="D438" i="5"/>
  <c r="E438" i="4" s="1"/>
  <c r="G438" i="4" s="1"/>
  <c r="B1104" i="5"/>
  <c r="B544" i="5"/>
  <c r="B939" i="5"/>
  <c r="D444" i="5"/>
  <c r="E444" i="4" s="1"/>
  <c r="G444" i="4" s="1"/>
  <c r="B426" i="5"/>
  <c r="B616" i="5"/>
  <c r="D459" i="5"/>
  <c r="E459" i="4" s="1"/>
  <c r="G459" i="4" s="1"/>
  <c r="B699" i="5"/>
  <c r="D644" i="5"/>
  <c r="E644" i="4" s="1"/>
  <c r="G644" i="4" s="1"/>
  <c r="D1720" i="5"/>
  <c r="E1720" i="4" s="1"/>
  <c r="G1720" i="4" s="1"/>
  <c r="D1556" i="5"/>
  <c r="E1556" i="4" s="1"/>
  <c r="G1556" i="4" s="1"/>
  <c r="D1344" i="5"/>
  <c r="E1344" i="4" s="1"/>
  <c r="G1344" i="4" s="1"/>
  <c r="D1541" i="5"/>
  <c r="E1541" i="4" s="1"/>
  <c r="G1541" i="4" s="1"/>
  <c r="D410" i="5"/>
  <c r="E410" i="4" s="1"/>
  <c r="G410" i="4" s="1"/>
  <c r="B785" i="5"/>
  <c r="D1233" i="5"/>
  <c r="E1233" i="4" s="1"/>
  <c r="G1233" i="4" s="1"/>
  <c r="D742" i="5"/>
  <c r="E742" i="4" s="1"/>
  <c r="G742" i="4" s="1"/>
  <c r="D604" i="5"/>
  <c r="E604" i="4" s="1"/>
  <c r="G604" i="4" s="1"/>
  <c r="D1617" i="5"/>
  <c r="E1617" i="4" s="1"/>
  <c r="G1617" i="4" s="1"/>
  <c r="D463" i="5"/>
  <c r="E463" i="4" s="1"/>
  <c r="G463" i="4" s="1"/>
  <c r="B111" i="5"/>
  <c r="B637" i="5"/>
  <c r="D99" i="5"/>
  <c r="E99" i="4" s="1"/>
  <c r="G99" i="4" s="1"/>
  <c r="B281" i="5"/>
  <c r="D902" i="5"/>
  <c r="E902" i="4" s="1"/>
  <c r="G902" i="4" s="1"/>
  <c r="D462" i="5"/>
  <c r="E462" i="4" s="1"/>
  <c r="G462" i="4" s="1"/>
  <c r="B1637" i="5"/>
  <c r="D116" i="5"/>
  <c r="E116" i="4" s="1"/>
  <c r="G116" i="4" s="1"/>
  <c r="D105" i="5"/>
  <c r="E105" i="4" s="1"/>
  <c r="G105" i="4" s="1"/>
  <c r="D1722" i="5"/>
  <c r="E1722" i="4" s="1"/>
  <c r="G1722" i="4" s="1"/>
  <c r="D484" i="5"/>
  <c r="E484" i="4" s="1"/>
  <c r="G484" i="4" s="1"/>
  <c r="B1035" i="5"/>
  <c r="D460" i="5"/>
  <c r="E460" i="4" s="1"/>
  <c r="G460" i="4" s="1"/>
  <c r="D565" i="5"/>
  <c r="E565" i="4" s="1"/>
  <c r="G565" i="4" s="1"/>
  <c r="D397" i="5"/>
  <c r="E397" i="4" s="1"/>
  <c r="G397" i="4" s="1"/>
  <c r="D10" i="5"/>
  <c r="E10" i="4" s="1"/>
  <c r="G10" i="4" s="1"/>
  <c r="D681" i="5"/>
  <c r="E681" i="4" s="1"/>
  <c r="G681" i="4" s="1"/>
  <c r="D264" i="5"/>
  <c r="E264" i="4" s="1"/>
  <c r="G264" i="4" s="1"/>
  <c r="B1053" i="5"/>
  <c r="B1192" i="5"/>
  <c r="B31" i="5"/>
  <c r="D1043" i="5"/>
  <c r="E1043" i="4" s="1"/>
  <c r="G1043" i="4" s="1"/>
  <c r="D1458" i="5"/>
  <c r="E1458" i="4" s="1"/>
  <c r="G1458" i="4" s="1"/>
  <c r="B579" i="5"/>
  <c r="D1653" i="5"/>
  <c r="E1653" i="4" s="1"/>
  <c r="G1653" i="4" s="1"/>
  <c r="B239" i="5"/>
  <c r="B975" i="5"/>
  <c r="D1796" i="5"/>
  <c r="E1796" i="4" s="1"/>
  <c r="G1796" i="4" s="1"/>
  <c r="D9" i="5"/>
  <c r="E9" i="4" s="1"/>
  <c r="G9" i="4" s="1"/>
  <c r="D1595" i="5"/>
  <c r="E1595" i="4" s="1"/>
  <c r="G1595" i="4" s="1"/>
  <c r="B685" i="5"/>
  <c r="D106" i="5"/>
  <c r="E106" i="4" s="1"/>
  <c r="G106" i="4" s="1"/>
  <c r="D558" i="5"/>
  <c r="E558" i="4" s="1"/>
  <c r="G558" i="4" s="1"/>
  <c r="D1764" i="5"/>
  <c r="E1764" i="4" s="1"/>
  <c r="G1764" i="4" s="1"/>
  <c r="B322" i="5"/>
  <c r="D1539" i="5"/>
  <c r="E1539" i="4" s="1"/>
  <c r="G1539" i="4" s="1"/>
  <c r="D1245" i="5"/>
  <c r="E1245" i="4" s="1"/>
  <c r="G1245" i="4" s="1"/>
  <c r="D401" i="5"/>
  <c r="E401" i="4" s="1"/>
  <c r="G401" i="4" s="1"/>
  <c r="B1424" i="5"/>
  <c r="D690" i="5"/>
  <c r="E690" i="4" s="1"/>
  <c r="G690" i="4" s="1"/>
  <c r="D253" i="5"/>
  <c r="E253" i="4" s="1"/>
  <c r="G253" i="4" s="1"/>
  <c r="B568" i="5"/>
  <c r="D751" i="5"/>
  <c r="E751" i="4" s="1"/>
  <c r="G751" i="4" s="1"/>
  <c r="B1193" i="5"/>
  <c r="B562" i="5"/>
  <c r="B932" i="5"/>
  <c r="D175" i="5"/>
  <c r="E175" i="4" s="1"/>
  <c r="G175" i="4" s="1"/>
  <c r="D1297" i="5"/>
  <c r="E1297" i="4" s="1"/>
  <c r="G1297" i="4" s="1"/>
  <c r="D126" i="5"/>
  <c r="E126" i="4" s="1"/>
  <c r="G126" i="4" s="1"/>
  <c r="D393" i="5"/>
  <c r="E393" i="4" s="1"/>
  <c r="G393" i="4" s="1"/>
  <c r="D26" i="5"/>
  <c r="E26" i="4" s="1"/>
  <c r="G26" i="4" s="1"/>
  <c r="D676" i="5"/>
  <c r="E676" i="4" s="1"/>
  <c r="G676" i="4" s="1"/>
  <c r="B1731" i="5"/>
  <c r="B1432" i="5"/>
  <c r="D130" i="5"/>
  <c r="E130" i="4" s="1"/>
  <c r="G130" i="4" s="1"/>
  <c r="D672" i="5"/>
  <c r="E672" i="4" s="1"/>
  <c r="G672" i="4" s="1"/>
  <c r="D774" i="5"/>
  <c r="E774" i="4" s="1"/>
  <c r="G774" i="4" s="1"/>
  <c r="D1734" i="5"/>
  <c r="E1734" i="4" s="1"/>
  <c r="G1734" i="4" s="1"/>
  <c r="D1752" i="5"/>
  <c r="E1752" i="4" s="1"/>
  <c r="G1752" i="4" s="1"/>
  <c r="D1462" i="5"/>
  <c r="E1462" i="4" s="1"/>
  <c r="G1462" i="4" s="1"/>
  <c r="D1096" i="5"/>
  <c r="E1096" i="4" s="1"/>
  <c r="G1096" i="4" s="1"/>
  <c r="B496" i="5"/>
  <c r="D1263" i="5"/>
  <c r="E1263" i="4" s="1"/>
  <c r="G1263" i="4" s="1"/>
  <c r="D1119" i="5"/>
  <c r="E1119" i="4" s="1"/>
  <c r="G1119" i="4" s="1"/>
  <c r="D1056" i="5"/>
  <c r="E1056" i="4" s="1"/>
  <c r="G1056" i="4" s="1"/>
  <c r="D289" i="5"/>
  <c r="E289" i="4" s="1"/>
  <c r="G289" i="4" s="1"/>
  <c r="B1583" i="5"/>
  <c r="D1502" i="5"/>
  <c r="E1502" i="4" s="1"/>
  <c r="G1502" i="4" s="1"/>
  <c r="D446" i="5"/>
  <c r="E446" i="4" s="1"/>
  <c r="G446" i="4" s="1"/>
  <c r="D394" i="5"/>
  <c r="E394" i="4" s="1"/>
  <c r="G394" i="4" s="1"/>
  <c r="D383" i="5"/>
  <c r="E383" i="4" s="1"/>
  <c r="G383" i="4" s="1"/>
  <c r="D1009" i="5"/>
  <c r="E1009" i="4" s="1"/>
  <c r="G1009" i="4" s="1"/>
  <c r="B1347" i="5"/>
  <c r="B285" i="5"/>
  <c r="D1302" i="5"/>
  <c r="E1302" i="4" s="1"/>
  <c r="G1302" i="4" s="1"/>
  <c r="D1373" i="5"/>
  <c r="E1373" i="4" s="1"/>
  <c r="G1373" i="4" s="1"/>
  <c r="D499" i="5"/>
  <c r="E499" i="4" s="1"/>
  <c r="G499" i="4" s="1"/>
  <c r="D972" i="5"/>
  <c r="E972" i="4" s="1"/>
  <c r="G972" i="4" s="1"/>
  <c r="D265" i="5"/>
  <c r="E265" i="4" s="1"/>
  <c r="G265" i="4" s="1"/>
  <c r="D1015" i="5"/>
  <c r="E1015" i="4" s="1"/>
  <c r="G1015" i="4" s="1"/>
  <c r="D1157" i="5"/>
  <c r="E1157" i="4" s="1"/>
  <c r="G1157" i="4" s="1"/>
  <c r="D1421" i="5"/>
  <c r="E1421" i="4" s="1"/>
  <c r="G1421" i="4" s="1"/>
  <c r="D966" i="5"/>
  <c r="E966" i="4" s="1"/>
  <c r="G966" i="4" s="1"/>
  <c r="D1228" i="5"/>
  <c r="E1228" i="4" s="1"/>
  <c r="G1228" i="4" s="1"/>
  <c r="D1580" i="5"/>
  <c r="E1580" i="4" s="1"/>
  <c r="G1580" i="4" s="1"/>
  <c r="D136" i="5"/>
  <c r="E136" i="4" s="1"/>
  <c r="G136" i="4" s="1"/>
  <c r="D1454" i="5"/>
  <c r="E1454" i="4" s="1"/>
  <c r="G1454" i="4" s="1"/>
  <c r="D1430" i="5"/>
  <c r="E1430" i="4" s="1"/>
  <c r="G1430" i="4" s="1"/>
  <c r="D257" i="5"/>
  <c r="E257" i="4" s="1"/>
  <c r="G257" i="4" s="1"/>
  <c r="B533" i="5"/>
  <c r="D1750" i="5"/>
  <c r="E1750" i="4" s="1"/>
  <c r="G1750" i="4" s="1"/>
  <c r="D1140" i="5"/>
  <c r="E1140" i="4" s="1"/>
  <c r="G1140" i="4" s="1"/>
  <c r="B1590" i="5"/>
  <c r="D1398" i="5"/>
  <c r="E1398" i="4" s="1"/>
  <c r="G1398" i="4" s="1"/>
  <c r="B1735" i="5"/>
  <c r="B1263" i="5"/>
  <c r="B136" i="5"/>
  <c r="B918" i="5"/>
  <c r="B265" i="5"/>
  <c r="D736" i="5"/>
  <c r="E736" i="4" s="1"/>
  <c r="G736" i="4" s="1"/>
  <c r="D1690" i="5"/>
  <c r="E1690" i="4" s="1"/>
  <c r="G1690" i="4" s="1"/>
  <c r="B1421" i="5"/>
  <c r="D1742" i="5"/>
  <c r="E1742" i="4" s="1"/>
  <c r="G1742" i="4" s="1"/>
  <c r="D1597" i="5"/>
  <c r="E1597" i="4" s="1"/>
  <c r="G1597" i="4" s="1"/>
  <c r="D597" i="5"/>
  <c r="E597" i="4" s="1"/>
  <c r="G597" i="4" s="1"/>
  <c r="D1207" i="5"/>
  <c r="E1207" i="4" s="1"/>
  <c r="G1207" i="4" s="1"/>
  <c r="B1516" i="5"/>
  <c r="D8" i="5"/>
  <c r="E8" i="4" s="1"/>
  <c r="G8" i="4" s="1"/>
  <c r="D957" i="5"/>
  <c r="E957" i="4" s="1"/>
  <c r="G957" i="4" s="1"/>
  <c r="D1684" i="5"/>
  <c r="E1684" i="4" s="1"/>
  <c r="G1684" i="4" s="1"/>
  <c r="D1702" i="5"/>
  <c r="E1702" i="4" s="1"/>
  <c r="G1702" i="4" s="1"/>
  <c r="B390" i="5"/>
  <c r="D1374" i="5"/>
  <c r="E1374" i="4" s="1"/>
  <c r="G1374" i="4" s="1"/>
  <c r="B161" i="5"/>
  <c r="D1209" i="5"/>
  <c r="E1209" i="4" s="1"/>
  <c r="G1209" i="4" s="1"/>
  <c r="D1779" i="5"/>
  <c r="E1779" i="4" s="1"/>
  <c r="G1779" i="4" s="1"/>
  <c r="D1644" i="5"/>
  <c r="E1644" i="4" s="1"/>
  <c r="G1644" i="4" s="1"/>
  <c r="D662" i="5"/>
  <c r="E662" i="4" s="1"/>
  <c r="G662" i="4" s="1"/>
  <c r="D183" i="5"/>
  <c r="E183" i="4" s="1"/>
  <c r="G183" i="4" s="1"/>
  <c r="D1649" i="5"/>
  <c r="E1649" i="4" s="1"/>
  <c r="G1649" i="4" s="1"/>
  <c r="D1145" i="5"/>
  <c r="E1145" i="4" s="1"/>
  <c r="G1145" i="4" s="1"/>
  <c r="D1560" i="5"/>
  <c r="E1560" i="4" s="1"/>
  <c r="G1560" i="4" s="1"/>
  <c r="D1045" i="5"/>
  <c r="E1045" i="4" s="1"/>
  <c r="G1045" i="4" s="1"/>
  <c r="D1309" i="5"/>
  <c r="E1309" i="4" s="1"/>
  <c r="G1309" i="4" s="1"/>
  <c r="B1512" i="5"/>
  <c r="D388" i="5"/>
  <c r="E388" i="4" s="1"/>
  <c r="G388" i="4" s="1"/>
  <c r="D804" i="5"/>
  <c r="E804" i="4" s="1"/>
  <c r="G804" i="4" s="1"/>
  <c r="D501" i="5"/>
  <c r="E501" i="4" s="1"/>
  <c r="G501" i="4" s="1"/>
  <c r="B535" i="5"/>
  <c r="B1462" i="5"/>
  <c r="D193" i="5"/>
  <c r="E193" i="4" s="1"/>
  <c r="G193" i="4" s="1"/>
  <c r="B1261" i="5"/>
  <c r="D282" i="5"/>
  <c r="E282" i="4" s="1"/>
  <c r="G282" i="4" s="1"/>
  <c r="D847" i="5"/>
  <c r="E847" i="4" s="1"/>
  <c r="G847" i="4" s="1"/>
  <c r="B351" i="5"/>
  <c r="D1743" i="5"/>
  <c r="E1743" i="4" s="1"/>
  <c r="G1743" i="4" s="1"/>
  <c r="D1108" i="5"/>
  <c r="E1108" i="4" s="1"/>
  <c r="G1108" i="4" s="1"/>
  <c r="D364" i="5"/>
  <c r="E364" i="4" s="1"/>
  <c r="G364" i="4" s="1"/>
  <c r="B1430" i="5"/>
  <c r="D893" i="5"/>
  <c r="E893" i="4" s="1"/>
  <c r="G893" i="4" s="1"/>
  <c r="D919" i="5"/>
  <c r="E919" i="4" s="1"/>
  <c r="G919" i="4" s="1"/>
  <c r="B1155" i="5"/>
  <c r="D72" i="5"/>
  <c r="E72" i="4" s="1"/>
  <c r="G72" i="4" s="1"/>
  <c r="D1423" i="5"/>
  <c r="E1423" i="4" s="1"/>
  <c r="G1423" i="4" s="1"/>
  <c r="D906" i="5"/>
  <c r="E906" i="4" s="1"/>
  <c r="G906" i="4" s="1"/>
  <c r="B232" i="5"/>
  <c r="D615" i="5"/>
  <c r="E615" i="4" s="1"/>
  <c r="G615" i="4" s="1"/>
  <c r="D1411" i="5"/>
  <c r="E1411" i="4" s="1"/>
  <c r="G1411" i="4" s="1"/>
  <c r="D137" i="5"/>
  <c r="E137" i="4" s="1"/>
  <c r="G137" i="4" s="1"/>
  <c r="B1621" i="5"/>
  <c r="D589" i="5"/>
  <c r="E589" i="4" s="1"/>
  <c r="G589" i="4" s="1"/>
  <c r="D559" i="5"/>
  <c r="E559" i="4" s="1"/>
  <c r="G559" i="4" s="1"/>
  <c r="D201" i="5"/>
  <c r="E201" i="4" s="1"/>
  <c r="G201" i="4" s="1"/>
  <c r="D1521" i="5"/>
  <c r="E1521" i="4" s="1"/>
  <c r="G1521" i="4" s="1"/>
  <c r="B1306" i="5"/>
  <c r="D807" i="5"/>
  <c r="E807" i="4" s="1"/>
  <c r="G807" i="4" s="1"/>
  <c r="D1039" i="5"/>
  <c r="E1039" i="4" s="1"/>
  <c r="G1039" i="4" s="1"/>
  <c r="D1060" i="5"/>
  <c r="E1060" i="4" s="1"/>
  <c r="G1060" i="4" s="1"/>
  <c r="D65" i="5"/>
  <c r="E65" i="4" s="1"/>
  <c r="G65" i="4" s="1"/>
  <c r="D1728" i="5"/>
  <c r="E1728" i="4" s="1"/>
  <c r="G1728" i="4" s="1"/>
  <c r="D346" i="5"/>
  <c r="E346" i="4" s="1"/>
  <c r="G346" i="4" s="1"/>
  <c r="D1489" i="5"/>
  <c r="E1489" i="4" s="1"/>
  <c r="G1489" i="4" s="1"/>
  <c r="D1682" i="5"/>
  <c r="E1682" i="4" s="1"/>
  <c r="G1682" i="4" s="1"/>
  <c r="D1165" i="5"/>
  <c r="E1165" i="4" s="1"/>
  <c r="G1165" i="4" s="1"/>
  <c r="D125" i="5"/>
  <c r="E125" i="4" s="1"/>
  <c r="G125" i="4" s="1"/>
  <c r="D526" i="5"/>
  <c r="E526" i="4" s="1"/>
  <c r="G526" i="4" s="1"/>
  <c r="D1496" i="5"/>
  <c r="E1496" i="4" s="1"/>
  <c r="G1496" i="4" s="1"/>
  <c r="D830" i="5"/>
  <c r="E830" i="4" s="1"/>
  <c r="G830" i="4" s="1"/>
  <c r="B1277" i="5"/>
  <c r="B526" i="5"/>
  <c r="B934" i="5"/>
  <c r="D865" i="5"/>
  <c r="E865" i="4" s="1"/>
  <c r="G865" i="4" s="1"/>
  <c r="D1290" i="5"/>
  <c r="E1290" i="4" s="1"/>
  <c r="G1290" i="4" s="1"/>
  <c r="D992" i="5"/>
  <c r="E992" i="4" s="1"/>
  <c r="G992" i="4" s="1"/>
  <c r="D1314" i="5"/>
  <c r="E1314" i="4" s="1"/>
  <c r="G1314" i="4" s="1"/>
  <c r="D1393" i="5"/>
  <c r="E1393" i="4" s="1"/>
  <c r="G1393" i="4" s="1"/>
  <c r="D1487" i="5"/>
  <c r="E1487" i="4" s="1"/>
  <c r="G1487" i="4" s="1"/>
  <c r="B630" i="5"/>
  <c r="D1718" i="5"/>
  <c r="E1718" i="4" s="1"/>
  <c r="G1718" i="4" s="1"/>
  <c r="B295" i="5"/>
  <c r="D1294" i="5"/>
  <c r="E1294" i="4" s="1"/>
  <c r="G1294" i="4" s="1"/>
  <c r="D1558" i="5"/>
  <c r="E1558" i="4" s="1"/>
  <c r="G1558" i="4" s="1"/>
  <c r="D1609" i="5"/>
  <c r="E1609" i="4" s="1"/>
  <c r="G1609" i="4" s="1"/>
  <c r="B1022" i="5"/>
  <c r="D743" i="5"/>
  <c r="E743" i="4" s="1"/>
  <c r="G743" i="4" s="1"/>
  <c r="D720" i="5"/>
  <c r="E720" i="4" s="1"/>
  <c r="G720" i="4" s="1"/>
  <c r="D1746" i="5"/>
  <c r="E1746" i="4" s="1"/>
  <c r="G1746" i="4" s="1"/>
  <c r="D1363" i="5"/>
  <c r="E1363" i="4" s="1"/>
  <c r="G1363" i="4" s="1"/>
  <c r="D200" i="5"/>
  <c r="E200" i="4" s="1"/>
  <c r="G200" i="4" s="1"/>
  <c r="D989" i="5"/>
  <c r="E989" i="4" s="1"/>
  <c r="G989" i="4" s="1"/>
  <c r="D1486" i="5"/>
  <c r="E1486" i="4" s="1"/>
  <c r="G1486" i="4" s="1"/>
  <c r="D543" i="5"/>
  <c r="E543" i="4" s="1"/>
  <c r="G543" i="4" s="1"/>
  <c r="D73" i="5"/>
  <c r="E73" i="4" s="1"/>
  <c r="G73" i="4" s="1"/>
  <c r="D663" i="5"/>
  <c r="E663" i="4" s="1"/>
  <c r="G663" i="4" s="1"/>
  <c r="D822" i="5"/>
  <c r="E822" i="4" s="1"/>
  <c r="G822" i="4" s="1"/>
  <c r="B740" i="5"/>
  <c r="D1651" i="5"/>
  <c r="E1651" i="4" s="1"/>
  <c r="G1651" i="4" s="1"/>
  <c r="D1216" i="5"/>
  <c r="E1216" i="4" s="1"/>
  <c r="G1216" i="4" s="1"/>
  <c r="D852" i="5"/>
  <c r="E852" i="4" s="1"/>
  <c r="G852" i="4" s="1"/>
  <c r="D449" i="5"/>
  <c r="E449" i="4" s="1"/>
  <c r="G449" i="4" s="1"/>
  <c r="D317" i="5"/>
  <c r="E317" i="4" s="1"/>
  <c r="G317" i="4" s="1"/>
  <c r="D1614" i="5"/>
  <c r="E1614" i="4" s="1"/>
  <c r="G1614" i="4" s="1"/>
  <c r="D735" i="5"/>
  <c r="E735" i="4" s="1"/>
  <c r="G735" i="4" s="1"/>
  <c r="D1112" i="5"/>
  <c r="E1112" i="4" s="1"/>
  <c r="G1112" i="4" s="1"/>
  <c r="D1582" i="5"/>
  <c r="E1582" i="4" s="1"/>
  <c r="G1582" i="4" s="1"/>
  <c r="D1636" i="5"/>
  <c r="E1636" i="4" s="1"/>
  <c r="G1636" i="4" s="1"/>
  <c r="D1596" i="5"/>
  <c r="E1596" i="4" s="1"/>
  <c r="G1596" i="4" s="1"/>
  <c r="D1592" i="5"/>
  <c r="E1592" i="4" s="1"/>
  <c r="G1592" i="4" s="1"/>
  <c r="D1420" i="5"/>
  <c r="E1420" i="4" s="1"/>
  <c r="G1420" i="4" s="1"/>
  <c r="D1254" i="5"/>
  <c r="E1254" i="4" s="1"/>
  <c r="G1254" i="4" s="1"/>
  <c r="B6" i="5"/>
  <c r="D1222" i="5"/>
  <c r="E1222" i="4" s="1"/>
  <c r="G1222" i="4" s="1"/>
  <c r="B372" i="5"/>
  <c r="D1414" i="5"/>
  <c r="E1414" i="4" s="1"/>
  <c r="G1414" i="4" s="1"/>
  <c r="D1532" i="5"/>
  <c r="E1532" i="4" s="1"/>
  <c r="G1532" i="4" s="1"/>
  <c r="D1276" i="5"/>
  <c r="E1276" i="4" s="1"/>
  <c r="G1276" i="4" s="1"/>
  <c r="D1641" i="5"/>
  <c r="E1641" i="4" s="1"/>
  <c r="G1641" i="4" s="1"/>
  <c r="D1495" i="5"/>
  <c r="E1495" i="4" s="1"/>
  <c r="G1495" i="4" s="1"/>
  <c r="D912" i="5"/>
  <c r="E912" i="4" s="1"/>
  <c r="G912" i="4" s="1"/>
  <c r="D1081" i="5"/>
  <c r="E1081" i="4" s="1"/>
  <c r="G1081" i="4" s="1"/>
  <c r="D541" i="5"/>
  <c r="E541" i="4" s="1"/>
  <c r="G541" i="4" s="1"/>
  <c r="D634" i="5"/>
  <c r="E634" i="4" s="1"/>
  <c r="G634" i="4" s="1"/>
  <c r="D1519" i="5"/>
  <c r="E1519" i="4" s="1"/>
  <c r="G1519" i="4" s="1"/>
  <c r="D1624" i="5"/>
  <c r="E1624" i="4" s="1"/>
  <c r="G1624" i="4" s="1"/>
  <c r="D1543" i="5"/>
  <c r="E1543" i="4" s="1"/>
  <c r="G1543" i="4" s="1"/>
  <c r="D612" i="5"/>
  <c r="E612" i="4" s="1"/>
  <c r="G612" i="4" s="1"/>
  <c r="B612" i="5"/>
  <c r="D36" i="5"/>
  <c r="E36" i="4" s="1"/>
  <c r="G36" i="4" s="1"/>
  <c r="D694" i="5"/>
  <c r="E694" i="4" s="1"/>
  <c r="G694" i="4" s="1"/>
  <c r="D488" i="5"/>
  <c r="E488" i="4" s="1"/>
  <c r="G488" i="4" s="1"/>
  <c r="D1646" i="5"/>
  <c r="E1646" i="4" s="1"/>
  <c r="G1646" i="4" s="1"/>
  <c r="D1673" i="5"/>
  <c r="E1673" i="4" s="1"/>
  <c r="G1673" i="4" s="1"/>
  <c r="D789" i="5"/>
  <c r="E789" i="4" s="1"/>
  <c r="G789" i="4" s="1"/>
  <c r="D665" i="5"/>
  <c r="E665" i="4" s="1"/>
  <c r="G665" i="4" s="1"/>
  <c r="D1711" i="5"/>
  <c r="E1711" i="4" s="1"/>
  <c r="G1711" i="4" s="1"/>
  <c r="D1299" i="5"/>
  <c r="E1299" i="4" s="1"/>
  <c r="G1299" i="4" s="1"/>
  <c r="D853" i="5"/>
  <c r="E853" i="4" s="1"/>
  <c r="G853" i="4" s="1"/>
  <c r="D1252" i="5"/>
  <c r="E1252" i="4" s="1"/>
  <c r="G1252" i="4" s="1"/>
  <c r="D1475" i="5"/>
  <c r="E1475" i="4" s="1"/>
  <c r="G1475" i="4" s="1"/>
  <c r="D1754" i="5"/>
  <c r="E1754" i="4" s="1"/>
  <c r="G1754" i="4" s="1"/>
  <c r="D1283" i="5"/>
  <c r="E1283" i="4" s="1"/>
  <c r="G1283" i="4" s="1"/>
  <c r="B1283" i="5"/>
  <c r="D1286" i="5"/>
  <c r="E1286" i="4" s="1"/>
  <c r="G1286" i="4" s="1"/>
  <c r="B388" i="5"/>
  <c r="D1642" i="5"/>
  <c r="E1642" i="4" s="1"/>
  <c r="G1642" i="4" s="1"/>
  <c r="B1642" i="5"/>
  <c r="D1324" i="5"/>
  <c r="E1324" i="4" s="1"/>
  <c r="G1324" i="4" s="1"/>
  <c r="D586" i="5"/>
  <c r="E586" i="4" s="1"/>
  <c r="G586" i="4" s="1"/>
  <c r="D1422" i="5"/>
  <c r="E1422" i="4" s="1"/>
  <c r="G1422" i="4" s="1"/>
  <c r="D1457" i="5"/>
  <c r="E1457" i="4" s="1"/>
  <c r="G1457" i="4" s="1"/>
  <c r="D1137" i="5"/>
  <c r="E1137" i="4" s="1"/>
  <c r="G1137" i="4" s="1"/>
  <c r="D1567" i="5"/>
  <c r="E1567" i="4" s="1"/>
  <c r="G1567" i="4" s="1"/>
  <c r="D1311" i="5"/>
  <c r="E1311" i="4" s="1"/>
  <c r="G1311" i="4" s="1"/>
  <c r="D332" i="5"/>
  <c r="E332" i="4" s="1"/>
  <c r="G332" i="4" s="1"/>
  <c r="D261" i="5"/>
  <c r="E261" i="4" s="1"/>
  <c r="G261" i="4" s="1"/>
  <c r="D1481" i="5"/>
  <c r="E1481" i="4" s="1"/>
  <c r="G1481" i="4" s="1"/>
  <c r="D1366" i="5"/>
  <c r="E1366" i="4" s="1"/>
  <c r="G1366" i="4" s="1"/>
  <c r="D1143" i="5"/>
  <c r="E1143" i="4" s="1"/>
  <c r="G1143" i="4" s="1"/>
  <c r="D1280" i="5"/>
  <c r="E1280" i="4" s="1"/>
  <c r="G1280" i="4" s="1"/>
  <c r="D1442" i="5"/>
  <c r="E1442" i="4" s="1"/>
  <c r="G1442" i="4" s="1"/>
  <c r="B1143" i="5"/>
  <c r="B989" i="5"/>
  <c r="B607" i="5"/>
  <c r="B487" i="5"/>
  <c r="D981" i="5"/>
  <c r="E981" i="4" s="1"/>
  <c r="G981" i="4" s="1"/>
  <c r="D550" i="5"/>
  <c r="E550" i="4" s="1"/>
  <c r="G550" i="4" s="1"/>
  <c r="D945" i="5"/>
  <c r="E945" i="4" s="1"/>
  <c r="G945" i="4" s="1"/>
  <c r="D1472" i="5"/>
  <c r="E1472" i="4" s="1"/>
  <c r="G1472" i="4" s="1"/>
  <c r="D386" i="5"/>
  <c r="E386" i="4" s="1"/>
  <c r="G386" i="4" s="1"/>
  <c r="D819" i="5"/>
  <c r="E819" i="4" s="1"/>
  <c r="G819" i="4" s="1"/>
  <c r="B819" i="5"/>
  <c r="B1269" i="5"/>
  <c r="D424" i="5"/>
  <c r="E424" i="4" s="1"/>
  <c r="G424" i="4" s="1"/>
  <c r="D1037" i="5"/>
  <c r="E1037" i="4" s="1"/>
  <c r="G1037" i="4" s="1"/>
  <c r="D1409" i="5"/>
  <c r="E1409" i="4" s="1"/>
  <c r="G1409" i="4" s="1"/>
  <c r="D1665" i="5"/>
  <c r="E1665" i="4" s="1"/>
  <c r="G1665" i="4" s="1"/>
  <c r="D1500" i="5"/>
  <c r="E1500" i="4" s="1"/>
  <c r="G1500" i="4" s="1"/>
  <c r="D564" i="5"/>
  <c r="E564" i="4" s="1"/>
  <c r="G564" i="4" s="1"/>
  <c r="D1792" i="5"/>
  <c r="E1792" i="4" s="1"/>
  <c r="G1792" i="4" s="1"/>
  <c r="D1542" i="5"/>
  <c r="E1542" i="4" s="1"/>
  <c r="G1542" i="4" s="1"/>
  <c r="D1340" i="5"/>
  <c r="E1340" i="4" s="1"/>
  <c r="G1340" i="4" s="1"/>
  <c r="D1385" i="5"/>
  <c r="E1385" i="4" s="1"/>
  <c r="G1385" i="4" s="1"/>
  <c r="D669" i="5"/>
  <c r="E669" i="4" s="1"/>
  <c r="G669" i="4" s="1"/>
  <c r="D1105" i="5"/>
  <c r="E1105" i="4" s="1"/>
  <c r="G1105" i="4" s="1"/>
  <c r="D826" i="5"/>
  <c r="E826" i="4" s="1"/>
  <c r="G826" i="4" s="1"/>
  <c r="D1443" i="5"/>
  <c r="E1443" i="4" s="1"/>
  <c r="G1443" i="4" s="1"/>
  <c r="D1791" i="5"/>
  <c r="E1791" i="4" s="1"/>
  <c r="G1791" i="4" s="1"/>
  <c r="D1182" i="5"/>
  <c r="E1182" i="4" s="1"/>
  <c r="G1182" i="4" s="1"/>
  <c r="D1357" i="5"/>
  <c r="E1357" i="4" s="1"/>
  <c r="G1357" i="4" s="1"/>
  <c r="D871" i="5"/>
  <c r="E871" i="4" s="1"/>
  <c r="G871" i="4" s="1"/>
  <c r="D329" i="5"/>
  <c r="E329" i="4" s="1"/>
  <c r="G329" i="4" s="1"/>
  <c r="D1021" i="5"/>
  <c r="E1021" i="4" s="1"/>
  <c r="G1021" i="4" s="1"/>
  <c r="D1017" i="5"/>
  <c r="E1017" i="4" s="1"/>
  <c r="G1017" i="4" s="1"/>
  <c r="B1622" i="5"/>
  <c r="D34" i="5"/>
  <c r="E34" i="4" s="1"/>
  <c r="G34" i="4" s="1"/>
  <c r="D1074" i="5"/>
  <c r="E1074" i="4" s="1"/>
  <c r="G1074" i="4" s="1"/>
  <c r="D187" i="5"/>
  <c r="E187" i="4" s="1"/>
  <c r="G187" i="4" s="1"/>
  <c r="B1620" i="5"/>
  <c r="B1799" i="5"/>
  <c r="B859" i="5"/>
  <c r="D1189" i="5"/>
  <c r="E1189" i="4" s="1"/>
  <c r="G1189" i="4" s="1"/>
  <c r="D1550" i="5"/>
  <c r="E1550" i="4" s="1"/>
  <c r="G1550" i="4" s="1"/>
  <c r="D920" i="5"/>
  <c r="E920" i="4" s="1"/>
  <c r="G920" i="4" s="1"/>
  <c r="B1256" i="5"/>
  <c r="D800" i="5"/>
  <c r="E800" i="4" s="1"/>
  <c r="G800" i="4" s="1"/>
  <c r="D693" i="5"/>
  <c r="E693" i="4" s="1"/>
  <c r="G693" i="4" s="1"/>
  <c r="D781" i="5"/>
  <c r="E781" i="4" s="1"/>
  <c r="G781" i="4" s="1"/>
  <c r="D1390" i="5"/>
  <c r="E1390" i="4" s="1"/>
  <c r="G1390" i="4" s="1"/>
  <c r="D1710" i="5"/>
  <c r="E1710" i="4" s="1"/>
  <c r="G1710" i="4" s="1"/>
  <c r="D1279" i="5"/>
  <c r="E1279" i="4" s="1"/>
  <c r="G1279" i="4" s="1"/>
  <c r="D778" i="5"/>
  <c r="E778" i="4" s="1"/>
  <c r="G778" i="4" s="1"/>
  <c r="D886" i="5"/>
  <c r="E886" i="4" s="1"/>
  <c r="G886" i="4" s="1"/>
  <c r="D1109" i="5"/>
  <c r="E1109" i="4" s="1"/>
  <c r="G1109" i="4" s="1"/>
  <c r="D218" i="5"/>
  <c r="E218" i="4" s="1"/>
  <c r="G218" i="4" s="1"/>
  <c r="B1054" i="5"/>
  <c r="D1054" i="5"/>
  <c r="E1054" i="4" s="1"/>
  <c r="G1054" i="4" s="1"/>
  <c r="D489" i="5"/>
  <c r="E489" i="4" s="1"/>
  <c r="G489" i="4" s="1"/>
  <c r="B489" i="5"/>
  <c r="B1105" i="5"/>
  <c r="B1390" i="5"/>
  <c r="B1486" i="5"/>
  <c r="B1791" i="5"/>
  <c r="D1440" i="5"/>
  <c r="E1440" i="4" s="1"/>
  <c r="G1440" i="4" s="1"/>
  <c r="D418" i="5"/>
  <c r="E418" i="4" s="1"/>
  <c r="G418" i="4" s="1"/>
  <c r="D524" i="5"/>
  <c r="E524" i="4" s="1"/>
  <c r="G524" i="4" s="1"/>
  <c r="B1792" i="5"/>
  <c r="B799" i="5"/>
  <c r="B826" i="5"/>
  <c r="B1273" i="5"/>
  <c r="B1302" i="5"/>
  <c r="D1353" i="5"/>
  <c r="E1353" i="4" s="1"/>
  <c r="G1353" i="4" s="1"/>
  <c r="D763" i="5"/>
  <c r="E763" i="4" s="1"/>
  <c r="G763" i="4" s="1"/>
  <c r="B763" i="5"/>
  <c r="B1542" i="5"/>
  <c r="D44" i="5"/>
  <c r="E44" i="4" s="1"/>
  <c r="G44" i="4" s="1"/>
  <c r="D12" i="5"/>
  <c r="E12" i="4" s="1"/>
  <c r="G12" i="4" s="1"/>
  <c r="D439" i="5"/>
  <c r="E439" i="4" s="1"/>
  <c r="G439" i="4" s="1"/>
  <c r="D1092" i="5"/>
  <c r="E1092" i="4" s="1"/>
  <c r="G1092" i="4" s="1"/>
  <c r="D1503" i="5"/>
  <c r="E1503" i="4" s="1"/>
  <c r="G1503" i="4" s="1"/>
  <c r="D1247" i="5"/>
  <c r="E1247" i="4" s="1"/>
  <c r="G1247" i="4" s="1"/>
  <c r="D1510" i="5"/>
  <c r="E1510" i="4" s="1"/>
  <c r="G1510" i="4" s="1"/>
  <c r="D1766" i="5"/>
  <c r="E1766" i="4" s="1"/>
  <c r="G1766" i="4" s="1"/>
  <c r="D1407" i="5"/>
  <c r="E1407" i="4" s="1"/>
  <c r="G1407" i="4" s="1"/>
  <c r="D1205" i="5"/>
  <c r="E1205" i="4" s="1"/>
  <c r="G1205" i="4" s="1"/>
  <c r="D1756" i="5"/>
  <c r="E1756" i="4" s="1"/>
  <c r="G1756" i="4" s="1"/>
  <c r="B386" i="5"/>
  <c r="B176" i="5"/>
  <c r="D1231" i="5"/>
  <c r="E1231" i="4" s="1"/>
  <c r="G1231" i="4" s="1"/>
  <c r="D825" i="5"/>
  <c r="E825" i="4" s="1"/>
  <c r="G825" i="4" s="1"/>
  <c r="D1772" i="5"/>
  <c r="E1772" i="4" s="1"/>
  <c r="G1772" i="4" s="1"/>
  <c r="D1536" i="5"/>
  <c r="E1536" i="4" s="1"/>
  <c r="G1536" i="4" s="1"/>
  <c r="B1106" i="5"/>
  <c r="D1106" i="5"/>
  <c r="E1106" i="4" s="1"/>
  <c r="G1106" i="4" s="1"/>
  <c r="D551" i="5"/>
  <c r="E551" i="4" s="1"/>
  <c r="G551" i="4" s="1"/>
  <c r="B542" i="5"/>
  <c r="D542" i="5"/>
  <c r="E542" i="4" s="1"/>
  <c r="G542" i="4" s="1"/>
  <c r="B1397" i="5"/>
  <c r="B1340" i="5"/>
  <c r="B777" i="5"/>
  <c r="B1443" i="5"/>
  <c r="D1670" i="5"/>
  <c r="E1670" i="4" s="1"/>
  <c r="G1670" i="4" s="1"/>
  <c r="D1717" i="5"/>
  <c r="E1717" i="4" s="1"/>
  <c r="G1717" i="4" s="1"/>
  <c r="D599" i="5"/>
  <c r="E599" i="4" s="1"/>
  <c r="G599" i="4" s="1"/>
  <c r="D500" i="5"/>
  <c r="E500" i="4" s="1"/>
  <c r="G500" i="4" s="1"/>
  <c r="B543" i="5"/>
  <c r="D134" i="5"/>
  <c r="E134" i="4" s="1"/>
  <c r="G134" i="4" s="1"/>
  <c r="D330" i="5"/>
  <c r="E330" i="4" s="1"/>
  <c r="G330" i="4" s="1"/>
  <c r="D82" i="5"/>
  <c r="E82" i="4" s="1"/>
  <c r="G82" i="4" s="1"/>
  <c r="D1795" i="5"/>
  <c r="E1795" i="4" s="1"/>
  <c r="G1795" i="4" s="1"/>
  <c r="D935" i="5"/>
  <c r="E935" i="4" s="1"/>
  <c r="G935" i="4" s="1"/>
  <c r="D287" i="5"/>
  <c r="E287" i="4" s="1"/>
  <c r="G287" i="4" s="1"/>
  <c r="D385" i="5"/>
  <c r="E385" i="4" s="1"/>
  <c r="G385" i="4" s="1"/>
  <c r="D909" i="5"/>
  <c r="E909" i="4" s="1"/>
  <c r="G909" i="4" s="1"/>
  <c r="D1175" i="5"/>
  <c r="E1175" i="4" s="1"/>
  <c r="G1175" i="4" s="1"/>
  <c r="B669" i="5"/>
  <c r="D1770" i="5"/>
  <c r="E1770" i="4" s="1"/>
  <c r="G1770" i="4" s="1"/>
  <c r="D1585" i="5"/>
  <c r="E1585" i="4" s="1"/>
  <c r="G1585" i="4" s="1"/>
  <c r="D1631" i="5"/>
  <c r="E1631" i="4" s="1"/>
  <c r="G1631" i="4" s="1"/>
  <c r="D1375" i="5"/>
  <c r="E1375" i="4" s="1"/>
  <c r="G1375" i="4" s="1"/>
  <c r="D650" i="5"/>
  <c r="E650" i="4" s="1"/>
  <c r="G650" i="4" s="1"/>
  <c r="D928" i="5"/>
  <c r="E928" i="4" s="1"/>
  <c r="G928" i="4" s="1"/>
  <c r="D686" i="5"/>
  <c r="E686" i="4" s="1"/>
  <c r="G686" i="4" s="1"/>
  <c r="D590" i="5"/>
  <c r="E590" i="4" s="1"/>
  <c r="G590" i="4" s="1"/>
  <c r="B590" i="5"/>
  <c r="B1118" i="5"/>
  <c r="D1118" i="5"/>
  <c r="E1118" i="4" s="1"/>
  <c r="G1118" i="4" s="1"/>
  <c r="B313" i="5"/>
  <c r="D1574" i="5"/>
  <c r="E1574" i="4" s="1"/>
  <c r="G1574" i="4" s="1"/>
  <c r="B1276" i="5"/>
  <c r="B1774" i="5"/>
  <c r="D725" i="5"/>
  <c r="E725" i="4" s="1"/>
  <c r="G725" i="4" s="1"/>
  <c r="D97" i="5"/>
  <c r="E97" i="4" s="1"/>
  <c r="G97" i="4" s="1"/>
  <c r="B920" i="5"/>
  <c r="D1287" i="5"/>
  <c r="E1287" i="4" s="1"/>
  <c r="G1287" i="4" s="1"/>
  <c r="B1743" i="5"/>
  <c r="D1695" i="5"/>
  <c r="E1695" i="4" s="1"/>
  <c r="G1695" i="4" s="1"/>
  <c r="D1439" i="5"/>
  <c r="E1439" i="4" s="1"/>
  <c r="G1439" i="4" s="1"/>
  <c r="D1183" i="5"/>
  <c r="E1183" i="4" s="1"/>
  <c r="G1183" i="4" s="1"/>
  <c r="D1014" i="5"/>
  <c r="E1014" i="4" s="1"/>
  <c r="G1014" i="4" s="1"/>
  <c r="D758" i="5"/>
  <c r="E758" i="4" s="1"/>
  <c r="G758" i="4" s="1"/>
  <c r="D841" i="5"/>
  <c r="E841" i="4" s="1"/>
  <c r="G841" i="4" s="1"/>
  <c r="D40" i="5"/>
  <c r="E40" i="4" s="1"/>
  <c r="G40" i="4" s="1"/>
  <c r="D1518" i="5"/>
  <c r="E1518" i="4" s="1"/>
  <c r="G1518" i="4" s="1"/>
  <c r="D1741" i="5"/>
  <c r="E1741" i="4" s="1"/>
  <c r="G1741" i="4" s="1"/>
  <c r="D1727" i="5"/>
  <c r="E1727" i="4" s="1"/>
  <c r="G1727" i="4" s="1"/>
  <c r="D1436" i="5"/>
  <c r="E1436" i="4" s="1"/>
  <c r="G1436" i="4" s="1"/>
  <c r="D127" i="5"/>
  <c r="E127" i="4" s="1"/>
  <c r="G127" i="4" s="1"/>
  <c r="D1327" i="5"/>
  <c r="E1327" i="4" s="1"/>
  <c r="G1327" i="4" s="1"/>
  <c r="D1151" i="5"/>
  <c r="E1151" i="4" s="1"/>
  <c r="G1151" i="4" s="1"/>
  <c r="D661" i="5"/>
  <c r="E661" i="4" s="1"/>
  <c r="G661" i="4" s="1"/>
  <c r="D1199" i="5"/>
  <c r="E1199" i="4" s="1"/>
  <c r="G1199" i="4" s="1"/>
  <c r="D517" i="5"/>
  <c r="E517" i="4" s="1"/>
  <c r="G517" i="4" s="1"/>
  <c r="B517" i="5"/>
  <c r="D1062" i="5"/>
  <c r="E1062" i="4" s="1"/>
  <c r="G1062" i="4" s="1"/>
  <c r="B1062" i="5"/>
  <c r="D723" i="5"/>
  <c r="E723" i="4" s="1"/>
  <c r="G723" i="4" s="1"/>
  <c r="D652" i="5"/>
  <c r="E652" i="4" s="1"/>
  <c r="G652" i="4" s="1"/>
  <c r="B652" i="5"/>
  <c r="D290" i="5"/>
  <c r="E290" i="4" s="1"/>
  <c r="G290" i="4" s="1"/>
  <c r="B290" i="5"/>
  <c r="B52" i="5"/>
  <c r="D52" i="5"/>
  <c r="E52" i="4" s="1"/>
  <c r="G52" i="4" s="1"/>
  <c r="D605" i="5"/>
  <c r="E605" i="4" s="1"/>
  <c r="G605" i="4" s="1"/>
  <c r="B1186" i="5"/>
  <c r="D1186" i="5"/>
  <c r="E1186" i="4" s="1"/>
  <c r="G1186" i="4" s="1"/>
  <c r="D610" i="5"/>
  <c r="E610" i="4" s="1"/>
  <c r="G610" i="4" s="1"/>
  <c r="B610" i="5"/>
  <c r="B470" i="5"/>
  <c r="D470" i="5"/>
  <c r="E470" i="4" s="1"/>
  <c r="G470" i="4" s="1"/>
  <c r="D112" i="5"/>
  <c r="E112" i="4" s="1"/>
  <c r="G112" i="4" s="1"/>
  <c r="B112" i="5"/>
  <c r="D856" i="5"/>
  <c r="E856" i="4" s="1"/>
  <c r="G856" i="4" s="1"/>
  <c r="D927" i="5"/>
  <c r="E927" i="4" s="1"/>
  <c r="G927" i="4" s="1"/>
  <c r="D950" i="5"/>
  <c r="E950" i="4" s="1"/>
  <c r="G950" i="4" s="1"/>
  <c r="D1437" i="5"/>
  <c r="E1437" i="4" s="1"/>
  <c r="G1437" i="4" s="1"/>
  <c r="D277" i="5"/>
  <c r="E277" i="4" s="1"/>
  <c r="G277" i="4" s="1"/>
  <c r="D1607" i="5"/>
  <c r="E1607" i="4" s="1"/>
  <c r="G1607" i="4" s="1"/>
  <c r="D864" i="5"/>
  <c r="E864" i="4" s="1"/>
  <c r="G864" i="4" s="1"/>
  <c r="D1239" i="5"/>
  <c r="E1239" i="4" s="1"/>
  <c r="G1239" i="4" s="1"/>
  <c r="D643" i="5"/>
  <c r="E643" i="4" s="1"/>
  <c r="G643" i="4" s="1"/>
  <c r="B643" i="5"/>
  <c r="B474" i="5"/>
  <c r="D474" i="5"/>
  <c r="E474" i="4" s="1"/>
  <c r="G474" i="4" s="1"/>
  <c r="D359" i="5"/>
  <c r="E359" i="4" s="1"/>
  <c r="G359" i="4" s="1"/>
  <c r="B359" i="5"/>
  <c r="D873" i="5"/>
  <c r="E873" i="4" s="1"/>
  <c r="G873" i="4" s="1"/>
  <c r="B873" i="5"/>
  <c r="B588" i="5"/>
  <c r="D588" i="5"/>
  <c r="E588" i="4" s="1"/>
  <c r="G588" i="4" s="1"/>
  <c r="D368" i="5"/>
  <c r="E368" i="4" s="1"/>
  <c r="G368" i="4" s="1"/>
  <c r="B368" i="5"/>
  <c r="B1409" i="5"/>
  <c r="D1508" i="5"/>
  <c r="E1508" i="4" s="1"/>
  <c r="G1508" i="4" s="1"/>
  <c r="B634" i="5"/>
  <c r="D1599" i="5"/>
  <c r="E1599" i="4" s="1"/>
  <c r="G1599" i="4" s="1"/>
  <c r="D1738" i="5"/>
  <c r="E1738" i="4" s="1"/>
  <c r="G1738" i="4" s="1"/>
  <c r="D1468" i="5"/>
  <c r="E1468" i="4" s="1"/>
  <c r="G1468" i="4" s="1"/>
  <c r="D1513" i="5"/>
  <c r="E1513" i="4" s="1"/>
  <c r="G1513" i="4" s="1"/>
  <c r="D784" i="5"/>
  <c r="E784" i="4" s="1"/>
  <c r="G784" i="4" s="1"/>
  <c r="D477" i="5"/>
  <c r="E477" i="4" s="1"/>
  <c r="G477" i="4" s="1"/>
  <c r="D948" i="5"/>
  <c r="E948" i="4" s="1"/>
  <c r="G948" i="4" s="1"/>
  <c r="D1479" i="5"/>
  <c r="E1479" i="4" s="1"/>
  <c r="G1479" i="4" s="1"/>
  <c r="D1671" i="5"/>
  <c r="E1671" i="4" s="1"/>
  <c r="G1671" i="4" s="1"/>
  <c r="D415" i="5"/>
  <c r="E415" i="4" s="1"/>
  <c r="G415" i="4" s="1"/>
  <c r="D1171" i="5"/>
  <c r="E1171" i="4" s="1"/>
  <c r="G1171" i="4" s="1"/>
  <c r="B721" i="5"/>
  <c r="D721" i="5"/>
  <c r="E721" i="4" s="1"/>
  <c r="G721" i="4" s="1"/>
  <c r="D1029" i="5"/>
  <c r="E1029" i="4" s="1"/>
  <c r="G1029" i="4" s="1"/>
  <c r="D546" i="5"/>
  <c r="E546" i="4" s="1"/>
  <c r="G546" i="4" s="1"/>
  <c r="B546" i="5"/>
  <c r="B594" i="5"/>
  <c r="D594" i="5"/>
  <c r="E594" i="4" s="1"/>
  <c r="G594" i="4" s="1"/>
  <c r="B1026" i="5"/>
  <c r="B1665" i="5"/>
  <c r="D1678" i="5"/>
  <c r="E1678" i="4" s="1"/>
  <c r="G1678" i="4" s="1"/>
  <c r="D1446" i="5"/>
  <c r="E1446" i="4" s="1"/>
  <c r="G1446" i="4" s="1"/>
  <c r="D1343" i="5"/>
  <c r="E1343" i="4" s="1"/>
  <c r="G1343" i="4" s="1"/>
  <c r="D1663" i="5"/>
  <c r="E1663" i="4" s="1"/>
  <c r="G1663" i="4" s="1"/>
  <c r="D1793" i="5"/>
  <c r="E1793" i="4" s="1"/>
  <c r="G1793" i="4" s="1"/>
  <c r="D1087" i="5"/>
  <c r="E1087" i="4" s="1"/>
  <c r="G1087" i="4" s="1"/>
  <c r="D1308" i="5"/>
  <c r="E1308" i="4" s="1"/>
  <c r="G1308" i="4" s="1"/>
  <c r="D1628" i="5"/>
  <c r="E1628" i="4" s="1"/>
  <c r="G1628" i="4" s="1"/>
  <c r="D1517" i="5"/>
  <c r="E1517" i="4" s="1"/>
  <c r="G1517" i="4" s="1"/>
  <c r="D1773" i="5"/>
  <c r="E1773" i="4" s="1"/>
  <c r="G1773" i="4" s="1"/>
  <c r="B1303" i="5"/>
  <c r="B686" i="5"/>
  <c r="D1404" i="5"/>
  <c r="E1404" i="4" s="1"/>
  <c r="G1404" i="4" s="1"/>
  <c r="D1449" i="5"/>
  <c r="E1449" i="4" s="1"/>
  <c r="G1449" i="4" s="1"/>
  <c r="D1129" i="5"/>
  <c r="E1129" i="4" s="1"/>
  <c r="G1129" i="4" s="1"/>
  <c r="D1304" i="5"/>
  <c r="E1304" i="4" s="1"/>
  <c r="G1304" i="4" s="1"/>
  <c r="D884" i="5"/>
  <c r="E884" i="4" s="1"/>
  <c r="G884" i="4" s="1"/>
  <c r="D1055" i="5"/>
  <c r="E1055" i="4" s="1"/>
  <c r="G1055" i="4" s="1"/>
  <c r="D679" i="5"/>
  <c r="E679" i="4" s="1"/>
  <c r="G679" i="4" s="1"/>
  <c r="D851" i="5"/>
  <c r="E851" i="4" s="1"/>
  <c r="G851" i="4" s="1"/>
  <c r="D1400" i="5"/>
  <c r="E1400" i="4" s="1"/>
  <c r="G1400" i="4" s="1"/>
  <c r="B1400" i="5"/>
  <c r="D980" i="5"/>
  <c r="E980" i="4" s="1"/>
  <c r="G980" i="4" s="1"/>
  <c r="D1608" i="5"/>
  <c r="E1608" i="4" s="1"/>
  <c r="G1608" i="4" s="1"/>
  <c r="D809" i="5"/>
  <c r="E809" i="4" s="1"/>
  <c r="G809" i="4" s="1"/>
  <c r="B809" i="5"/>
  <c r="B691" i="5"/>
  <c r="D691" i="5"/>
  <c r="E691" i="4" s="1"/>
  <c r="G691" i="4" s="1"/>
  <c r="B1454" i="5"/>
  <c r="B1502" i="5"/>
  <c r="D1078" i="5"/>
  <c r="E1078" i="4" s="1"/>
  <c r="G1078" i="4" s="1"/>
  <c r="D1589" i="5"/>
  <c r="E1589" i="4" s="1"/>
  <c r="G1589" i="4" s="1"/>
  <c r="B246" i="5"/>
  <c r="D1415" i="5"/>
  <c r="E1415" i="4" s="1"/>
  <c r="G1415" i="4" s="1"/>
  <c r="D1545" i="5"/>
  <c r="E1545" i="4" s="1"/>
  <c r="G1545" i="4" s="1"/>
  <c r="D1535" i="5"/>
  <c r="E1535" i="4" s="1"/>
  <c r="G1535" i="4" s="1"/>
  <c r="D1153" i="5"/>
  <c r="E1153" i="4" s="1"/>
  <c r="G1153" i="4" s="1"/>
  <c r="B1153" i="5"/>
  <c r="D432" i="5"/>
  <c r="E432" i="4" s="1"/>
  <c r="G432" i="4" s="1"/>
  <c r="B432" i="5"/>
  <c r="D337" i="5"/>
  <c r="E337" i="4" s="1"/>
  <c r="G337" i="4" s="1"/>
  <c r="B337" i="5"/>
  <c r="D885" i="5"/>
  <c r="E885" i="4" s="1"/>
  <c r="G885" i="4" s="1"/>
  <c r="B78" i="5"/>
  <c r="D78" i="5"/>
  <c r="E78" i="4" s="1"/>
  <c r="G78" i="4" s="1"/>
  <c r="D698" i="5"/>
  <c r="E698" i="4" s="1"/>
  <c r="G698" i="4" s="1"/>
  <c r="B1500" i="5"/>
  <c r="B154" i="5"/>
  <c r="D154" i="5"/>
  <c r="E154" i="4" s="1"/>
  <c r="G154" i="4" s="1"/>
  <c r="B884" i="5"/>
  <c r="D1382" i="5"/>
  <c r="E1382" i="4" s="1"/>
  <c r="G1382" i="4" s="1"/>
  <c r="D1040" i="5"/>
  <c r="E1040" i="4" s="1"/>
  <c r="G1040" i="4" s="1"/>
  <c r="B1674" i="5"/>
  <c r="D1606" i="5"/>
  <c r="E1606" i="4" s="1"/>
  <c r="G1606" i="4" s="1"/>
  <c r="B928" i="5"/>
  <c r="B1286" i="5"/>
  <c r="B1649" i="5"/>
  <c r="B1738" i="5"/>
  <c r="D1444" i="5"/>
  <c r="E1444" i="4" s="1"/>
  <c r="G1444" i="4" s="1"/>
  <c r="B927" i="5"/>
  <c r="D1494" i="5"/>
  <c r="E1494" i="4" s="1"/>
  <c r="G1494" i="4" s="1"/>
  <c r="B1585" i="5"/>
  <c r="B1135" i="5"/>
  <c r="D374" i="5"/>
  <c r="E374" i="4" s="1"/>
  <c r="G374" i="4" s="1"/>
  <c r="B1439" i="5"/>
  <c r="D1565" i="5"/>
  <c r="E1565" i="4" s="1"/>
  <c r="G1565" i="4" s="1"/>
  <c r="D1797" i="5"/>
  <c r="E1797" i="4" s="1"/>
  <c r="G1797" i="4" s="1"/>
  <c r="B1797" i="5"/>
  <c r="D63" i="5"/>
  <c r="E63" i="4" s="1"/>
  <c r="G63" i="4" s="1"/>
  <c r="B63" i="5"/>
  <c r="D1221" i="5"/>
  <c r="E1221" i="4" s="1"/>
  <c r="G1221" i="4" s="1"/>
  <c r="B1221" i="5"/>
  <c r="D797" i="5"/>
  <c r="E797" i="4" s="1"/>
  <c r="G797" i="4" s="1"/>
  <c r="D168" i="5"/>
  <c r="E168" i="4" s="1"/>
  <c r="G168" i="4" s="1"/>
  <c r="B1039" i="5"/>
  <c r="B1109" i="5"/>
  <c r="B1231" i="5"/>
  <c r="D1638" i="5"/>
  <c r="E1638" i="4" s="1"/>
  <c r="G1638" i="4" s="1"/>
  <c r="B1599" i="5"/>
  <c r="B962" i="5"/>
  <c r="B697" i="5"/>
  <c r="B851" i="5"/>
  <c r="B886" i="5"/>
  <c r="D761" i="5"/>
  <c r="E761" i="4" s="1"/>
  <c r="G761" i="4" s="1"/>
  <c r="D1485" i="5"/>
  <c r="E1485" i="4" s="1"/>
  <c r="G1485" i="4" s="1"/>
  <c r="D1660" i="5"/>
  <c r="E1660" i="4" s="1"/>
  <c r="G1660" i="4" s="1"/>
  <c r="B1438" i="5"/>
  <c r="B1630" i="5"/>
  <c r="D349" i="5"/>
  <c r="E349" i="4" s="1"/>
  <c r="G349" i="4" s="1"/>
  <c r="D59" i="5"/>
  <c r="E59" i="4" s="1"/>
  <c r="G59" i="4" s="1"/>
  <c r="D689" i="5"/>
  <c r="E689" i="4" s="1"/>
  <c r="G689" i="4" s="1"/>
  <c r="B714" i="5"/>
  <c r="D753" i="5"/>
  <c r="E753" i="4" s="1"/>
  <c r="G753" i="4" s="1"/>
  <c r="B1549" i="5"/>
  <c r="B1294" i="5"/>
  <c r="B1566" i="5"/>
  <c r="B1299" i="5"/>
  <c r="D254" i="5"/>
  <c r="E254" i="4" s="1"/>
  <c r="G254" i="4" s="1"/>
  <c r="B254" i="5"/>
  <c r="D468" i="5"/>
  <c r="E468" i="4" s="1"/>
  <c r="G468" i="4" s="1"/>
  <c r="B468" i="5"/>
  <c r="D1429" i="5"/>
  <c r="E1429" i="4" s="1"/>
  <c r="G1429" i="4" s="1"/>
  <c r="B1429" i="5"/>
  <c r="D133" i="5"/>
  <c r="E133" i="4" s="1"/>
  <c r="G133" i="4" s="1"/>
  <c r="B1304" i="5"/>
  <c r="B772" i="5"/>
  <c r="D772" i="5"/>
  <c r="E772" i="4" s="1"/>
  <c r="G772" i="4" s="1"/>
  <c r="D1034" i="5"/>
  <c r="E1034" i="4" s="1"/>
  <c r="G1034" i="4" s="1"/>
  <c r="B1034" i="5"/>
  <c r="D1292" i="5"/>
  <c r="E1292" i="4" s="1"/>
  <c r="G1292" i="4" s="1"/>
  <c r="B1292" i="5"/>
  <c r="D1612" i="5"/>
  <c r="E1612" i="4" s="1"/>
  <c r="G1612" i="4" s="1"/>
  <c r="B1612" i="5"/>
  <c r="D796" i="5"/>
  <c r="E796" i="4" s="1"/>
  <c r="G796" i="4" s="1"/>
  <c r="B796" i="5"/>
  <c r="D491" i="5"/>
  <c r="E491" i="4" s="1"/>
  <c r="G491" i="4" s="1"/>
  <c r="B491" i="5"/>
  <c r="D979" i="5"/>
  <c r="E979" i="4" s="1"/>
  <c r="G979" i="4" s="1"/>
  <c r="B979" i="5"/>
  <c r="D1115" i="5"/>
  <c r="E1115" i="4" s="1"/>
  <c r="G1115" i="4" s="1"/>
  <c r="B1115" i="5"/>
  <c r="D1427" i="5"/>
  <c r="E1427" i="4" s="1"/>
  <c r="G1427" i="4" s="1"/>
  <c r="B1427" i="5"/>
  <c r="D1120" i="5"/>
  <c r="E1120" i="4" s="1"/>
  <c r="G1120" i="4" s="1"/>
  <c r="B1120" i="5"/>
  <c r="B1532" i="5"/>
  <c r="B1766" i="5"/>
  <c r="B591" i="5"/>
  <c r="B1518" i="5"/>
  <c r="B865" i="5"/>
  <c r="B573" i="5"/>
  <c r="B1727" i="5"/>
  <c r="B1503" i="5"/>
  <c r="B1375" i="5"/>
  <c r="D1268" i="5"/>
  <c r="E1268" i="4" s="1"/>
  <c r="G1268" i="4" s="1"/>
  <c r="D90" i="5"/>
  <c r="E90" i="4" s="1"/>
  <c r="G90" i="4" s="1"/>
  <c r="B90" i="5"/>
  <c r="B783" i="5"/>
  <c r="D783" i="5"/>
  <c r="E783" i="4" s="1"/>
  <c r="G783" i="4" s="1"/>
  <c r="D806" i="5"/>
  <c r="E806" i="4" s="1"/>
  <c r="G806" i="4" s="1"/>
  <c r="B806" i="5"/>
  <c r="D308" i="5"/>
  <c r="E308" i="4" s="1"/>
  <c r="G308" i="4" s="1"/>
  <c r="B308" i="5"/>
  <c r="D1618" i="5"/>
  <c r="E1618" i="4" s="1"/>
  <c r="G1618" i="4" s="1"/>
  <c r="B1618" i="5"/>
  <c r="B894" i="5"/>
  <c r="D894" i="5"/>
  <c r="E894" i="4" s="1"/>
  <c r="G894" i="4" s="1"/>
  <c r="D1555" i="5"/>
  <c r="E1555" i="4" s="1"/>
  <c r="G1555" i="4" s="1"/>
  <c r="B1555" i="5"/>
  <c r="D1676" i="5"/>
  <c r="E1676" i="4" s="1"/>
  <c r="G1676" i="4" s="1"/>
  <c r="B1676" i="5"/>
  <c r="D958" i="5"/>
  <c r="E958" i="4" s="1"/>
  <c r="G958" i="4" s="1"/>
  <c r="B958" i="5"/>
  <c r="B569" i="5"/>
  <c r="D569" i="5"/>
  <c r="E569" i="4" s="1"/>
  <c r="G569" i="4" s="1"/>
  <c r="B1737" i="5"/>
  <c r="D1737" i="5"/>
  <c r="E1737" i="4" s="1"/>
  <c r="G1737" i="4" s="1"/>
  <c r="B912" i="5"/>
  <c r="B541" i="5"/>
  <c r="B69" i="5"/>
  <c r="D69" i="5"/>
  <c r="E69" i="4" s="1"/>
  <c r="G69" i="4" s="1"/>
  <c r="D221" i="5"/>
  <c r="E221" i="4" s="1"/>
  <c r="G221" i="4" s="1"/>
  <c r="B221" i="5"/>
  <c r="D436" i="5"/>
  <c r="E436" i="4" s="1"/>
  <c r="G436" i="4" s="1"/>
  <c r="B436" i="5"/>
  <c r="D1116" i="5"/>
  <c r="E1116" i="4" s="1"/>
  <c r="G1116" i="4" s="1"/>
  <c r="B1116" i="5"/>
  <c r="D1700" i="5"/>
  <c r="E1700" i="4" s="1"/>
  <c r="G1700" i="4" s="1"/>
  <c r="B1700" i="5"/>
  <c r="D1226" i="5"/>
  <c r="E1226" i="4" s="1"/>
  <c r="G1226" i="4" s="1"/>
  <c r="B1226" i="5"/>
  <c r="B970" i="5"/>
  <c r="D970" i="5"/>
  <c r="E970" i="4" s="1"/>
  <c r="G970" i="4" s="1"/>
  <c r="B1336" i="5"/>
  <c r="D1336" i="5"/>
  <c r="E1336" i="4" s="1"/>
  <c r="G1336" i="4" s="1"/>
  <c r="D1270" i="5"/>
  <c r="E1270" i="4" s="1"/>
  <c r="G1270" i="4" s="1"/>
  <c r="B1270" i="5"/>
  <c r="D1747" i="5"/>
  <c r="E1747" i="4" s="1"/>
  <c r="G1747" i="4" s="1"/>
  <c r="B1747" i="5"/>
  <c r="B1510" i="5"/>
  <c r="B439" i="5"/>
  <c r="D1321" i="5"/>
  <c r="E1321" i="4" s="1"/>
  <c r="G1321" i="4" s="1"/>
  <c r="D538" i="5"/>
  <c r="E538" i="4" s="1"/>
  <c r="G538" i="4" s="1"/>
  <c r="B538" i="5"/>
  <c r="D1138" i="5"/>
  <c r="E1138" i="4" s="1"/>
  <c r="G1138" i="4" s="1"/>
  <c r="B1138" i="5"/>
  <c r="D197" i="5"/>
  <c r="E197" i="4" s="1"/>
  <c r="G197" i="4" s="1"/>
  <c r="B197" i="5"/>
  <c r="B1464" i="5"/>
  <c r="D1464" i="5"/>
  <c r="E1464" i="4" s="1"/>
  <c r="G1464" i="4" s="1"/>
  <c r="D1484" i="5"/>
  <c r="E1484" i="4" s="1"/>
  <c r="G1484" i="4" s="1"/>
  <c r="B1484" i="5"/>
  <c r="D953" i="5"/>
  <c r="E953" i="4" s="1"/>
  <c r="G953" i="4" s="1"/>
  <c r="B953" i="5"/>
  <c r="B638" i="5"/>
  <c r="D638" i="5"/>
  <c r="E638" i="4" s="1"/>
  <c r="G638" i="4" s="1"/>
  <c r="B12" i="5"/>
  <c r="D321" i="5"/>
  <c r="E321" i="4" s="1"/>
  <c r="G321" i="4" s="1"/>
  <c r="D405" i="5"/>
  <c r="E405" i="4" s="1"/>
  <c r="G405" i="4" s="1"/>
  <c r="B1495" i="5"/>
  <c r="D1122" i="5"/>
  <c r="E1122" i="4" s="1"/>
  <c r="G1122" i="4" s="1"/>
  <c r="D1266" i="5"/>
  <c r="E1266" i="4" s="1"/>
  <c r="G1266" i="4" s="1"/>
  <c r="B1266" i="5"/>
  <c r="B129" i="5"/>
  <c r="D129" i="5"/>
  <c r="E129" i="4" s="1"/>
  <c r="G129" i="4" s="1"/>
  <c r="D860" i="5"/>
  <c r="E860" i="4" s="1"/>
  <c r="G860" i="4" s="1"/>
  <c r="B860" i="5"/>
  <c r="D1619" i="5"/>
  <c r="E1619" i="4" s="1"/>
  <c r="G1619" i="4" s="1"/>
  <c r="B1619" i="5"/>
  <c r="D1296" i="5"/>
  <c r="E1296" i="4" s="1"/>
  <c r="G1296" i="4" s="1"/>
  <c r="B1296" i="5"/>
  <c r="B1558" i="5"/>
  <c r="B1741" i="5"/>
  <c r="B1414" i="5"/>
  <c r="B1092" i="5"/>
  <c r="B1436" i="5"/>
  <c r="B1756" i="5"/>
  <c r="B1205" i="5"/>
  <c r="B1279" i="5"/>
  <c r="B1081" i="5"/>
  <c r="D580" i="5"/>
  <c r="E580" i="4" s="1"/>
  <c r="G580" i="4" s="1"/>
  <c r="B580" i="5"/>
  <c r="B707" i="5"/>
  <c r="D707" i="5"/>
  <c r="E707" i="4" s="1"/>
  <c r="G707" i="4" s="1"/>
  <c r="D719" i="5"/>
  <c r="E719" i="4" s="1"/>
  <c r="G719" i="4" s="1"/>
  <c r="B719" i="5"/>
  <c r="D1501" i="5"/>
  <c r="E1501" i="4" s="1"/>
  <c r="G1501" i="4" s="1"/>
  <c r="B1501" i="5"/>
  <c r="D766" i="5"/>
  <c r="E766" i="4" s="1"/>
  <c r="G766" i="4" s="1"/>
  <c r="B766" i="5"/>
  <c r="B1172" i="5"/>
  <c r="D1172" i="5"/>
  <c r="E1172" i="4" s="1"/>
  <c r="G1172" i="4" s="1"/>
  <c r="B1528" i="5"/>
  <c r="D1528" i="5"/>
  <c r="E1528" i="4" s="1"/>
  <c r="G1528" i="4" s="1"/>
  <c r="D1683" i="5"/>
  <c r="E1683" i="4" s="1"/>
  <c r="G1683" i="4" s="1"/>
  <c r="B1683" i="5"/>
  <c r="D1548" i="5"/>
  <c r="E1548" i="4" s="1"/>
  <c r="G1548" i="4" s="1"/>
  <c r="B1548" i="5"/>
  <c r="D157" i="5"/>
  <c r="E157" i="4" s="1"/>
  <c r="G157" i="4" s="1"/>
  <c r="B157" i="5"/>
  <c r="B1051" i="5"/>
  <c r="B822" i="5"/>
  <c r="B1407" i="5"/>
  <c r="D678" i="5"/>
  <c r="E678" i="4" s="1"/>
  <c r="G678" i="4" s="1"/>
  <c r="B678" i="5"/>
  <c r="D1028" i="5"/>
  <c r="E1028" i="4" s="1"/>
  <c r="G1028" i="4" s="1"/>
  <c r="B1028" i="5"/>
  <c r="D1298" i="5"/>
  <c r="E1298" i="4" s="1"/>
  <c r="G1298" i="4" s="1"/>
  <c r="B1298" i="5"/>
  <c r="D1784" i="5"/>
  <c r="E1784" i="4" s="1"/>
  <c r="G1784" i="4" s="1"/>
  <c r="B1784" i="5"/>
  <c r="B702" i="5"/>
  <c r="D702" i="5"/>
  <c r="E702" i="4" s="1"/>
  <c r="G702" i="4" s="1"/>
  <c r="D1789" i="5"/>
  <c r="E1789" i="4" s="1"/>
  <c r="G1789" i="4" s="1"/>
  <c r="B1789" i="5"/>
  <c r="D159" i="5"/>
  <c r="E159" i="4" s="1"/>
  <c r="G159" i="4" s="1"/>
  <c r="B159" i="5"/>
  <c r="B1504" i="5"/>
  <c r="B1446" i="5"/>
  <c r="D360" i="5"/>
  <c r="E360" i="4" s="1"/>
  <c r="G360" i="4" s="1"/>
  <c r="D1749" i="5"/>
  <c r="E1749" i="4" s="1"/>
  <c r="G1749" i="4" s="1"/>
  <c r="B1749" i="5"/>
  <c r="D1431" i="5"/>
  <c r="E1431" i="4" s="1"/>
  <c r="G1431" i="4" s="1"/>
  <c r="B1431" i="5"/>
  <c r="D592" i="5"/>
  <c r="E592" i="4" s="1"/>
  <c r="G592" i="4" s="1"/>
  <c r="B592" i="5"/>
  <c r="D878" i="5"/>
  <c r="E878" i="4" s="1"/>
  <c r="G878" i="4" s="1"/>
  <c r="B878" i="5"/>
  <c r="D733" i="5"/>
  <c r="E733" i="4" s="1"/>
  <c r="G733" i="4" s="1"/>
  <c r="B733" i="5"/>
  <c r="D1488" i="5"/>
  <c r="E1488" i="4" s="1"/>
  <c r="G1488" i="4" s="1"/>
  <c r="B1488" i="5"/>
  <c r="D897" i="5"/>
  <c r="E897" i="4" s="1"/>
  <c r="G897" i="4" s="1"/>
  <c r="B897" i="5"/>
  <c r="B1521" i="5"/>
  <c r="D1594" i="5"/>
  <c r="E1594" i="4" s="1"/>
  <c r="G1594" i="4" s="1"/>
  <c r="B1137" i="5"/>
  <c r="B40" i="5"/>
  <c r="B1673" i="5"/>
  <c r="D1168" i="5"/>
  <c r="E1168" i="4" s="1"/>
  <c r="G1168" i="4" s="1"/>
  <c r="B1168" i="5"/>
  <c r="D1310" i="5"/>
  <c r="E1310" i="4" s="1"/>
  <c r="G1310" i="4" s="1"/>
  <c r="B1310" i="5"/>
  <c r="D814" i="5"/>
  <c r="E814" i="4" s="1"/>
  <c r="G814" i="4" s="1"/>
  <c r="B814" i="5"/>
  <c r="D123" i="5"/>
  <c r="E123" i="4" s="1"/>
  <c r="G123" i="4" s="1"/>
  <c r="B123" i="5"/>
  <c r="D379" i="5"/>
  <c r="E379" i="4" s="1"/>
  <c r="G379" i="4" s="1"/>
  <c r="B379" i="5"/>
  <c r="B180" i="5"/>
  <c r="D180" i="5"/>
  <c r="E180" i="4" s="1"/>
  <c r="G180" i="4" s="1"/>
  <c r="D382" i="5"/>
  <c r="E382" i="4" s="1"/>
  <c r="G382" i="4" s="1"/>
  <c r="B382" i="5"/>
  <c r="D208" i="5"/>
  <c r="E208" i="4" s="1"/>
  <c r="G208" i="4" s="1"/>
  <c r="B208" i="5"/>
  <c r="D795" i="5"/>
  <c r="E795" i="4" s="1"/>
  <c r="G795" i="4" s="1"/>
  <c r="B795" i="5"/>
  <c r="D1333" i="5"/>
  <c r="E1333" i="4" s="1"/>
  <c r="G1333" i="4" s="1"/>
  <c r="B1333" i="5"/>
  <c r="D890" i="5"/>
  <c r="E890" i="4" s="1"/>
  <c r="G890" i="4" s="1"/>
  <c r="B1628" i="5"/>
  <c r="D833" i="5"/>
  <c r="E833" i="4" s="1"/>
  <c r="G833" i="4" s="1"/>
  <c r="D1219" i="5"/>
  <c r="E1219" i="4" s="1"/>
  <c r="G1219" i="4" s="1"/>
  <c r="B1219" i="5"/>
  <c r="D513" i="5"/>
  <c r="E513" i="4" s="1"/>
  <c r="G513" i="4" s="1"/>
  <c r="B513" i="5"/>
  <c r="D1148" i="5"/>
  <c r="E1148" i="4" s="1"/>
  <c r="G1148" i="4" s="1"/>
  <c r="B1148" i="5"/>
  <c r="B1274" i="5"/>
  <c r="D1274" i="5"/>
  <c r="E1274" i="4" s="1"/>
  <c r="G1274" i="4" s="1"/>
  <c r="D1712" i="5"/>
  <c r="E1712" i="4" s="1"/>
  <c r="G1712" i="4" s="1"/>
  <c r="B1712" i="5"/>
  <c r="B506" i="5"/>
  <c r="D506" i="5"/>
  <c r="E506" i="4" s="1"/>
  <c r="G506" i="4" s="1"/>
  <c r="D121" i="5"/>
  <c r="E121" i="4" s="1"/>
  <c r="G121" i="4" s="1"/>
  <c r="B121" i="5"/>
  <c r="D378" i="5"/>
  <c r="E378" i="4" s="1"/>
  <c r="G378" i="4" s="1"/>
  <c r="B378" i="5"/>
  <c r="B1311" i="5"/>
  <c r="B488" i="5"/>
  <c r="B1087" i="5"/>
  <c r="B1343" i="5"/>
  <c r="B1145" i="5"/>
  <c r="B1449" i="5"/>
  <c r="B1372" i="5"/>
  <c r="B1567" i="5"/>
  <c r="D471" i="5"/>
  <c r="E471" i="4" s="1"/>
  <c r="G471" i="4" s="1"/>
  <c r="B1055" i="5"/>
  <c r="B1272" i="5"/>
  <c r="D1272" i="5"/>
  <c r="E1272" i="4" s="1"/>
  <c r="G1272" i="4" s="1"/>
  <c r="B353" i="5"/>
  <c r="D353" i="5"/>
  <c r="E353" i="4" s="1"/>
  <c r="G353" i="4" s="1"/>
  <c r="D1144" i="5"/>
  <c r="E1144" i="4" s="1"/>
  <c r="G1144" i="4" s="1"/>
  <c r="B1144" i="5"/>
  <c r="D1084" i="5"/>
  <c r="E1084" i="4" s="1"/>
  <c r="G1084" i="4" s="1"/>
  <c r="B1084" i="5"/>
  <c r="B1158" i="5"/>
  <c r="D1158" i="5"/>
  <c r="E1158" i="4" s="1"/>
  <c r="G1158" i="4" s="1"/>
  <c r="D1530" i="5"/>
  <c r="E1530" i="4" s="1"/>
  <c r="G1530" i="4" s="1"/>
  <c r="B1530" i="5"/>
  <c r="D1210" i="5"/>
  <c r="E1210" i="4" s="1"/>
  <c r="G1210" i="4" s="1"/>
  <c r="B1210" i="5"/>
  <c r="D1623" i="5"/>
  <c r="E1623" i="4" s="1"/>
  <c r="G1623" i="4" s="1"/>
  <c r="B1623" i="5"/>
  <c r="D1200" i="5"/>
  <c r="E1200" i="4" s="1"/>
  <c r="G1200" i="4" s="1"/>
  <c r="B1200" i="5"/>
  <c r="D528" i="5"/>
  <c r="E528" i="4" s="1"/>
  <c r="G528" i="4" s="1"/>
  <c r="B528" i="5"/>
  <c r="D750" i="5"/>
  <c r="E750" i="4" s="1"/>
  <c r="G750" i="4" s="1"/>
  <c r="B750" i="5"/>
  <c r="B1057" i="5"/>
  <c r="D1057" i="5"/>
  <c r="E1057" i="4" s="1"/>
  <c r="G1057" i="4" s="1"/>
  <c r="D1095" i="5"/>
  <c r="E1095" i="4" s="1"/>
  <c r="G1095" i="4" s="1"/>
  <c r="B1095" i="5"/>
  <c r="B820" i="5"/>
  <c r="D820" i="5"/>
  <c r="E820" i="4" s="1"/>
  <c r="G820" i="4" s="1"/>
  <c r="B442" i="5"/>
  <c r="D442" i="5"/>
  <c r="E442" i="4" s="1"/>
  <c r="G442" i="4" s="1"/>
  <c r="B1793" i="5"/>
  <c r="B1517" i="5"/>
  <c r="B1422" i="5"/>
  <c r="B1308" i="5"/>
  <c r="D354" i="5"/>
  <c r="E354" i="4" s="1"/>
  <c r="G354" i="4" s="1"/>
  <c r="B354" i="5"/>
  <c r="B731" i="5"/>
  <c r="D731" i="5"/>
  <c r="E731" i="4" s="1"/>
  <c r="G731" i="4" s="1"/>
  <c r="D1387" i="5"/>
  <c r="E1387" i="4" s="1"/>
  <c r="G1387" i="4" s="1"/>
  <c r="B1387" i="5"/>
  <c r="D1094" i="5"/>
  <c r="E1094" i="4" s="1"/>
  <c r="G1094" i="4" s="1"/>
  <c r="B1094" i="5"/>
  <c r="D1195" i="5"/>
  <c r="E1195" i="4" s="1"/>
  <c r="G1195" i="4" s="1"/>
  <c r="B1195" i="5"/>
  <c r="D1466" i="5"/>
  <c r="E1466" i="4" s="1"/>
  <c r="G1466" i="4" s="1"/>
  <c r="B1466" i="5"/>
  <c r="D727" i="5"/>
  <c r="E727" i="4" s="1"/>
  <c r="G727" i="4" s="1"/>
  <c r="B727" i="5"/>
  <c r="B622" i="5"/>
  <c r="D622" i="5"/>
  <c r="E622" i="4" s="1"/>
  <c r="G622" i="4" s="1"/>
  <c r="D925" i="5"/>
  <c r="E925" i="4" s="1"/>
  <c r="G925" i="4" s="1"/>
  <c r="B925" i="5"/>
  <c r="D1012" i="5"/>
  <c r="E1012" i="4" s="1"/>
  <c r="G1012" i="4" s="1"/>
  <c r="B1012" i="5"/>
  <c r="B756" i="5"/>
  <c r="D756" i="5"/>
  <c r="E756" i="4" s="1"/>
  <c r="G756" i="4" s="1"/>
  <c r="D1018" i="5"/>
  <c r="E1018" i="4" s="1"/>
  <c r="G1018" i="4" s="1"/>
  <c r="B1018" i="5"/>
  <c r="B769" i="5"/>
  <c r="D769" i="5"/>
  <c r="E769" i="4" s="1"/>
  <c r="G769" i="4" s="1"/>
  <c r="B122" i="5"/>
  <c r="D122" i="5"/>
  <c r="E122" i="4" s="1"/>
  <c r="G122" i="4" s="1"/>
  <c r="D657" i="5"/>
  <c r="E657" i="4" s="1"/>
  <c r="G657" i="4" s="1"/>
  <c r="B657" i="5"/>
  <c r="B325" i="5"/>
  <c r="D325" i="5"/>
  <c r="E325" i="4" s="1"/>
  <c r="G325" i="4" s="1"/>
  <c r="B62" i="5"/>
  <c r="D62" i="5"/>
  <c r="E62" i="4" s="1"/>
  <c r="G62" i="4" s="1"/>
  <c r="B336" i="5"/>
  <c r="D336" i="5"/>
  <c r="E336" i="4" s="1"/>
  <c r="G336" i="4" s="1"/>
  <c r="D1392" i="5"/>
  <c r="E1392" i="4" s="1"/>
  <c r="G1392" i="4" s="1"/>
  <c r="B485" i="5"/>
  <c r="B43" i="5"/>
  <c r="D57" i="5"/>
  <c r="E57" i="4" s="1"/>
  <c r="G57" i="4" s="1"/>
  <c r="D172" i="5"/>
  <c r="E172" i="4" s="1"/>
  <c r="G172" i="4" s="1"/>
  <c r="D724" i="5"/>
  <c r="E724" i="4" s="1"/>
  <c r="G724" i="4" s="1"/>
  <c r="D1259" i="5"/>
  <c r="E1259" i="4" s="1"/>
  <c r="G1259" i="4" s="1"/>
  <c r="B1259" i="5"/>
  <c r="D251" i="5"/>
  <c r="E251" i="4" s="1"/>
  <c r="G251" i="4" s="1"/>
  <c r="B251" i="5"/>
  <c r="B389" i="5"/>
  <c r="D389" i="5"/>
  <c r="E389" i="4" s="1"/>
  <c r="G389" i="4" s="1"/>
  <c r="D319" i="5"/>
  <c r="E319" i="4" s="1"/>
  <c r="G319" i="4" s="1"/>
  <c r="B319" i="5"/>
  <c r="D400" i="5"/>
  <c r="E400" i="4" s="1"/>
  <c r="G400" i="4" s="1"/>
  <c r="B400" i="5"/>
  <c r="D649" i="5"/>
  <c r="E649" i="4" s="1"/>
  <c r="G649" i="4" s="1"/>
  <c r="D1345" i="5"/>
  <c r="E1345" i="4" s="1"/>
  <c r="G1345" i="4" s="1"/>
  <c r="B1345" i="5"/>
  <c r="B443" i="5"/>
  <c r="D443" i="5"/>
  <c r="E443" i="4" s="1"/>
  <c r="G443" i="4" s="1"/>
  <c r="B1646" i="5"/>
  <c r="B1190" i="5"/>
  <c r="D848" i="5"/>
  <c r="E848" i="4" s="1"/>
  <c r="G848" i="4" s="1"/>
  <c r="B848" i="5"/>
  <c r="B1257" i="5"/>
  <c r="D1257" i="5"/>
  <c r="E1257" i="4" s="1"/>
  <c r="G1257" i="4" s="1"/>
  <c r="D1350" i="5"/>
  <c r="E1350" i="4" s="1"/>
  <c r="G1350" i="4" s="1"/>
  <c r="B1350" i="5"/>
  <c r="D1212" i="5"/>
  <c r="E1212" i="4" s="1"/>
  <c r="G1212" i="4" s="1"/>
  <c r="B1212" i="5"/>
  <c r="D1131" i="5"/>
  <c r="E1131" i="4" s="1"/>
  <c r="G1131" i="4" s="1"/>
  <c r="B1131" i="5"/>
  <c r="D1402" i="5"/>
  <c r="E1402" i="4" s="1"/>
  <c r="G1402" i="4" s="1"/>
  <c r="B1402" i="5"/>
  <c r="D1367" i="5"/>
  <c r="E1367" i="4" s="1"/>
  <c r="G1367" i="4" s="1"/>
  <c r="B1367" i="5"/>
  <c r="D1006" i="5"/>
  <c r="E1006" i="4" s="1"/>
  <c r="G1006" i="4" s="1"/>
  <c r="B1006" i="5"/>
  <c r="D494" i="5"/>
  <c r="E494" i="4" s="1"/>
  <c r="G494" i="4" s="1"/>
  <c r="B494" i="5"/>
  <c r="D861" i="5"/>
  <c r="E861" i="4" s="1"/>
  <c r="G861" i="4" s="1"/>
  <c r="B861" i="5"/>
  <c r="D954" i="5"/>
  <c r="E954" i="4" s="1"/>
  <c r="G954" i="4" s="1"/>
  <c r="B954" i="5"/>
  <c r="B570" i="5"/>
  <c r="D570" i="5"/>
  <c r="E570" i="4" s="1"/>
  <c r="G570" i="4" s="1"/>
  <c r="D961" i="5"/>
  <c r="E961" i="4" s="1"/>
  <c r="G961" i="4" s="1"/>
  <c r="B961" i="5"/>
  <c r="B41" i="5"/>
  <c r="D41" i="5"/>
  <c r="E41" i="4" s="1"/>
  <c r="G41" i="4" s="1"/>
  <c r="D250" i="5"/>
  <c r="E250" i="4" s="1"/>
  <c r="G250" i="4" s="1"/>
  <c r="B250" i="5"/>
  <c r="B1457" i="5"/>
  <c r="B664" i="5"/>
  <c r="D969" i="5"/>
  <c r="E969" i="4" s="1"/>
  <c r="G969" i="4" s="1"/>
  <c r="B1129" i="5"/>
  <c r="D396" i="5"/>
  <c r="E396" i="4" s="1"/>
  <c r="G396" i="4" s="1"/>
  <c r="D983" i="5"/>
  <c r="E983" i="4" s="1"/>
  <c r="G983" i="4" s="1"/>
  <c r="B983" i="5"/>
  <c r="D315" i="5"/>
  <c r="E315" i="4" s="1"/>
  <c r="G315" i="4" s="1"/>
  <c r="B315" i="5"/>
  <c r="D188" i="5"/>
  <c r="E188" i="4" s="1"/>
  <c r="G188" i="4" s="1"/>
  <c r="B188" i="5"/>
  <c r="B4" i="5"/>
  <c r="D4" i="5"/>
  <c r="E4" i="4" s="1"/>
  <c r="G4" i="4" s="1"/>
  <c r="B190" i="5"/>
  <c r="D190" i="5"/>
  <c r="E190" i="4" s="1"/>
  <c r="G190" i="4" s="1"/>
  <c r="B144" i="5"/>
  <c r="D144" i="5"/>
  <c r="E144" i="4" s="1"/>
  <c r="G144" i="4" s="1"/>
  <c r="D1643" i="5"/>
  <c r="E1643" i="4" s="1"/>
  <c r="G1643" i="4" s="1"/>
  <c r="B1643" i="5"/>
  <c r="D1629" i="5"/>
  <c r="E1629" i="4" s="1"/>
  <c r="G1629" i="4" s="1"/>
  <c r="B1629" i="5"/>
  <c r="D668" i="5"/>
  <c r="E668" i="4" s="1"/>
  <c r="G668" i="4" s="1"/>
  <c r="B668" i="5"/>
  <c r="B603" i="5"/>
  <c r="D603" i="5"/>
  <c r="E603" i="4" s="1"/>
  <c r="G603" i="4" s="1"/>
  <c r="D1707" i="5"/>
  <c r="E1707" i="4" s="1"/>
  <c r="G1707" i="4" s="1"/>
  <c r="B1707" i="5"/>
  <c r="D235" i="5"/>
  <c r="E235" i="4" s="1"/>
  <c r="G235" i="4" s="1"/>
  <c r="B235" i="5"/>
  <c r="D1101" i="5"/>
  <c r="E1101" i="4" s="1"/>
  <c r="G1101" i="4" s="1"/>
  <c r="B1101" i="5"/>
  <c r="D1473" i="5"/>
  <c r="E1473" i="4" s="1"/>
  <c r="G1473" i="4" s="1"/>
  <c r="B1473" i="5"/>
  <c r="D1729" i="5"/>
  <c r="E1729" i="4" s="1"/>
  <c r="G1729" i="4" s="1"/>
  <c r="B1729" i="5"/>
  <c r="D1418" i="5"/>
  <c r="E1418" i="4" s="1"/>
  <c r="G1418" i="4" s="1"/>
  <c r="B1418" i="5"/>
  <c r="D1507" i="5"/>
  <c r="E1507" i="4" s="1"/>
  <c r="G1507" i="4" s="1"/>
  <c r="B1507" i="5"/>
  <c r="D1763" i="5"/>
  <c r="E1763" i="4" s="1"/>
  <c r="G1763" i="4" s="1"/>
  <c r="B1763" i="5"/>
  <c r="D1141" i="5"/>
  <c r="E1141" i="4" s="1"/>
  <c r="G1141" i="4" s="1"/>
  <c r="B1141" i="5"/>
  <c r="D1677" i="5"/>
  <c r="E1677" i="4" s="1"/>
  <c r="G1677" i="4" s="1"/>
  <c r="B1677" i="5"/>
  <c r="D61" i="5"/>
  <c r="E61" i="4" s="1"/>
  <c r="G61" i="4" s="1"/>
  <c r="B1052" i="5"/>
  <c r="D1052" i="5"/>
  <c r="E1052" i="4" s="1"/>
  <c r="G1052" i="4" s="1"/>
  <c r="D608" i="5"/>
  <c r="E608" i="4" s="1"/>
  <c r="G608" i="4" s="1"/>
  <c r="B608" i="5"/>
  <c r="B732" i="5"/>
  <c r="D732" i="5"/>
  <c r="E732" i="4" s="1"/>
  <c r="G732" i="4" s="1"/>
  <c r="D660" i="5"/>
  <c r="E660" i="4" s="1"/>
  <c r="G660" i="4" s="1"/>
  <c r="B660" i="5"/>
  <c r="D95" i="5"/>
  <c r="E95" i="4" s="1"/>
  <c r="G95" i="4" s="1"/>
  <c r="B95" i="5"/>
  <c r="B18" i="5"/>
  <c r="D18" i="5"/>
  <c r="E18" i="4" s="1"/>
  <c r="G18" i="4" s="1"/>
  <c r="D107" i="5"/>
  <c r="E107" i="4" s="1"/>
  <c r="G107" i="4" s="1"/>
  <c r="B107" i="5"/>
  <c r="B21" i="5"/>
  <c r="D21" i="5"/>
  <c r="E21" i="4" s="1"/>
  <c r="G21" i="4" s="1"/>
  <c r="D341" i="5"/>
  <c r="E341" i="4" s="1"/>
  <c r="G341" i="4" s="1"/>
  <c r="B341" i="5"/>
  <c r="D1090" i="5"/>
  <c r="E1090" i="4" s="1"/>
  <c r="G1090" i="4" s="1"/>
  <c r="B1090" i="5"/>
  <c r="D596" i="5"/>
  <c r="E596" i="4" s="1"/>
  <c r="G596" i="4" s="1"/>
  <c r="B596" i="5"/>
  <c r="D653" i="5"/>
  <c r="E653" i="4" s="1"/>
  <c r="G653" i="4" s="1"/>
  <c r="B653" i="5"/>
  <c r="B574" i="5"/>
  <c r="D574" i="5"/>
  <c r="E574" i="4" s="1"/>
  <c r="G574" i="4" s="1"/>
  <c r="D1204" i="5"/>
  <c r="E1204" i="4" s="1"/>
  <c r="G1204" i="4" s="1"/>
  <c r="B1204" i="5"/>
  <c r="D1323" i="5"/>
  <c r="E1323" i="4" s="1"/>
  <c r="G1323" i="4" s="1"/>
  <c r="B1323" i="5"/>
  <c r="D1380" i="5"/>
  <c r="E1380" i="4" s="1"/>
  <c r="G1380" i="4" s="1"/>
  <c r="B1380" i="5"/>
  <c r="D1416" i="5"/>
  <c r="E1416" i="4" s="1"/>
  <c r="G1416" i="4" s="1"/>
  <c r="B1416" i="5"/>
  <c r="D1736" i="5"/>
  <c r="E1736" i="4" s="1"/>
  <c r="G1736" i="4" s="1"/>
  <c r="B1736" i="5"/>
  <c r="D1564" i="5"/>
  <c r="E1564" i="4" s="1"/>
  <c r="G1564" i="4" s="1"/>
  <c r="B1564" i="5"/>
  <c r="D1453" i="5"/>
  <c r="E1453" i="4" s="1"/>
  <c r="G1453" i="4" s="1"/>
  <c r="B1453" i="5"/>
  <c r="D1184" i="5"/>
  <c r="E1184" i="4" s="1"/>
  <c r="G1184" i="4" s="1"/>
  <c r="B1184" i="5"/>
  <c r="B988" i="5"/>
  <c r="D988" i="5"/>
  <c r="E988" i="4" s="1"/>
  <c r="G988" i="4" s="1"/>
  <c r="B236" i="5"/>
  <c r="D236" i="5"/>
  <c r="E236" i="4" s="1"/>
  <c r="G236" i="4" s="1"/>
  <c r="D223" i="5"/>
  <c r="E223" i="4" s="1"/>
  <c r="G223" i="4" s="1"/>
  <c r="B223" i="5"/>
  <c r="D1044" i="5"/>
  <c r="E1044" i="4" s="1"/>
  <c r="G1044" i="4" s="1"/>
  <c r="B1044" i="5"/>
  <c r="D3" i="5"/>
  <c r="E3" i="4" s="1"/>
  <c r="G3" i="4" s="1"/>
  <c r="B3" i="5"/>
  <c r="D1537" i="5"/>
  <c r="E1537" i="4" s="1"/>
  <c r="G1537" i="4" s="1"/>
  <c r="B1537" i="5"/>
  <c r="B1482" i="5"/>
  <c r="D1482" i="5"/>
  <c r="E1482" i="4" s="1"/>
  <c r="G1482" i="4" s="1"/>
  <c r="D1253" i="5"/>
  <c r="E1253" i="4" s="1"/>
  <c r="G1253" i="4" s="1"/>
  <c r="B1253" i="5"/>
  <c r="D369" i="5"/>
  <c r="E369" i="4" s="1"/>
  <c r="G369" i="4" s="1"/>
  <c r="D189" i="5"/>
  <c r="E189" i="4" s="1"/>
  <c r="G189" i="4" s="1"/>
  <c r="D1156" i="5"/>
  <c r="E1156" i="4" s="1"/>
  <c r="G1156" i="4" s="1"/>
  <c r="D1538" i="5"/>
  <c r="E1538" i="4" s="1"/>
  <c r="G1538" i="4" s="1"/>
  <c r="D113" i="5"/>
  <c r="E113" i="4" s="1"/>
  <c r="G113" i="4" s="1"/>
  <c r="D1777" i="5"/>
  <c r="E1777" i="4" s="1"/>
  <c r="G1777" i="4" s="1"/>
  <c r="B1777" i="5"/>
  <c r="D1356" i="5"/>
  <c r="E1356" i="4" s="1"/>
  <c r="G1356" i="4" s="1"/>
  <c r="B1356" i="5"/>
  <c r="D915" i="5"/>
  <c r="E915" i="4" s="1"/>
  <c r="G915" i="4" s="1"/>
  <c r="B915" i="5"/>
  <c r="D326" i="5"/>
  <c r="E326" i="4" s="1"/>
  <c r="G326" i="4" s="1"/>
  <c r="B326" i="5"/>
  <c r="D274" i="5"/>
  <c r="E274" i="4" s="1"/>
  <c r="G274" i="4" s="1"/>
  <c r="B274" i="5"/>
  <c r="D171" i="5"/>
  <c r="E171" i="4" s="1"/>
  <c r="G171" i="4" s="1"/>
  <c r="B171" i="5"/>
  <c r="D85" i="5"/>
  <c r="E85" i="4" s="1"/>
  <c r="G85" i="4" s="1"/>
  <c r="B85" i="5"/>
  <c r="D469" i="5"/>
  <c r="E469" i="4" s="1"/>
  <c r="G469" i="4" s="1"/>
  <c r="B469" i="5"/>
  <c r="B595" i="5"/>
  <c r="D595" i="5"/>
  <c r="E595" i="4" s="1"/>
  <c r="G595" i="4" s="1"/>
  <c r="D845" i="5"/>
  <c r="E845" i="4" s="1"/>
  <c r="G845" i="4" s="1"/>
  <c r="B845" i="5"/>
  <c r="D1142" i="5"/>
  <c r="E1142" i="4" s="1"/>
  <c r="G1142" i="4" s="1"/>
  <c r="B1142" i="5"/>
  <c r="B1086" i="5"/>
  <c r="D1086" i="5"/>
  <c r="E1086" i="4" s="1"/>
  <c r="G1086" i="4" s="1"/>
  <c r="D1214" i="5"/>
  <c r="E1214" i="4" s="1"/>
  <c r="G1214" i="4" s="1"/>
  <c r="B1214" i="5"/>
  <c r="D1289" i="5"/>
  <c r="E1289" i="4" s="1"/>
  <c r="G1289" i="4" s="1"/>
  <c r="B1289" i="5"/>
  <c r="B1426" i="5"/>
  <c r="D1426" i="5"/>
  <c r="E1426" i="4" s="1"/>
  <c r="G1426" i="4" s="1"/>
  <c r="D1579" i="5"/>
  <c r="E1579" i="4" s="1"/>
  <c r="G1579" i="4" s="1"/>
  <c r="B1579" i="5"/>
  <c r="D1572" i="5"/>
  <c r="E1572" i="4" s="1"/>
  <c r="G1572" i="4" s="1"/>
  <c r="B1572" i="5"/>
  <c r="D1480" i="5"/>
  <c r="E1480" i="4" s="1"/>
  <c r="G1480" i="4" s="1"/>
  <c r="B1480" i="5"/>
  <c r="D1571" i="5"/>
  <c r="E1571" i="4" s="1"/>
  <c r="G1571" i="4" s="1"/>
  <c r="B1571" i="5"/>
  <c r="D917" i="5"/>
  <c r="E917" i="4" s="1"/>
  <c r="G917" i="4" s="1"/>
  <c r="B917" i="5"/>
  <c r="D146" i="5"/>
  <c r="E146" i="4" s="1"/>
  <c r="G146" i="4" s="1"/>
  <c r="B146" i="5"/>
  <c r="D1744" i="5"/>
  <c r="E1744" i="4" s="1"/>
  <c r="G1744" i="4" s="1"/>
  <c r="B1744" i="5"/>
  <c r="D1771" i="5"/>
  <c r="E1771" i="4" s="1"/>
  <c r="G1771" i="4" s="1"/>
  <c r="B1771" i="5"/>
  <c r="D1544" i="5"/>
  <c r="E1544" i="4" s="1"/>
  <c r="G1544" i="4" s="1"/>
  <c r="B1544" i="5"/>
  <c r="B1601" i="5"/>
  <c r="D1601" i="5"/>
  <c r="E1601" i="4" s="1"/>
  <c r="G1601" i="4" s="1"/>
  <c r="D1635" i="5"/>
  <c r="E1635" i="4" s="1"/>
  <c r="G1635" i="4" s="1"/>
  <c r="B1635" i="5"/>
  <c r="D1581" i="5"/>
  <c r="E1581" i="4" s="1"/>
  <c r="G1581" i="4" s="1"/>
  <c r="B1581" i="5"/>
  <c r="B869" i="5"/>
  <c r="D1162" i="5"/>
  <c r="E1162" i="4" s="1"/>
  <c r="G1162" i="4" s="1"/>
  <c r="B1162" i="5"/>
  <c r="B881" i="5"/>
  <c r="D881" i="5"/>
  <c r="E881" i="4" s="1"/>
  <c r="G881" i="4" s="1"/>
  <c r="D973" i="5"/>
  <c r="E973" i="4" s="1"/>
  <c r="G973" i="4" s="1"/>
  <c r="B973" i="5"/>
  <c r="D210" i="5"/>
  <c r="E210" i="4" s="1"/>
  <c r="G210" i="4" s="1"/>
  <c r="B210" i="5"/>
  <c r="B262" i="5"/>
  <c r="D262" i="5"/>
  <c r="E262" i="4" s="1"/>
  <c r="G262" i="4" s="1"/>
  <c r="D454" i="5"/>
  <c r="E454" i="4" s="1"/>
  <c r="G454" i="4" s="1"/>
  <c r="B454" i="5"/>
  <c r="D466" i="5"/>
  <c r="E466" i="4" s="1"/>
  <c r="G466" i="4" s="1"/>
  <c r="B466" i="5"/>
  <c r="D363" i="5"/>
  <c r="E363" i="4" s="1"/>
  <c r="G363" i="4" s="1"/>
  <c r="B363" i="5"/>
  <c r="D300" i="5"/>
  <c r="E300" i="4" s="1"/>
  <c r="G300" i="4" s="1"/>
  <c r="B300" i="5"/>
  <c r="B149" i="5"/>
  <c r="D149" i="5"/>
  <c r="E149" i="4" s="1"/>
  <c r="G149" i="4" s="1"/>
  <c r="D787" i="5"/>
  <c r="E787" i="4" s="1"/>
  <c r="G787" i="4" s="1"/>
  <c r="B787" i="5"/>
  <c r="D788" i="5"/>
  <c r="E788" i="4" s="1"/>
  <c r="G788" i="4" s="1"/>
  <c r="B788" i="5"/>
  <c r="D540" i="5"/>
  <c r="E540" i="4" s="1"/>
  <c r="G540" i="4" s="1"/>
  <c r="B540" i="5"/>
  <c r="B1360" i="5"/>
  <c r="D1360" i="5"/>
  <c r="E1360" i="4" s="1"/>
  <c r="G1360" i="4" s="1"/>
  <c r="B1417" i="5"/>
  <c r="D1417" i="5"/>
  <c r="E1417" i="4" s="1"/>
  <c r="G1417" i="4" s="1"/>
  <c r="D1490" i="5"/>
  <c r="E1490" i="4" s="1"/>
  <c r="G1490" i="4" s="1"/>
  <c r="B1490" i="5"/>
  <c r="B1240" i="5"/>
  <c r="D1240" i="5"/>
  <c r="E1240" i="4" s="1"/>
  <c r="G1240" i="4" s="1"/>
  <c r="D1685" i="5"/>
  <c r="E1685" i="4" s="1"/>
  <c r="G1685" i="4" s="1"/>
  <c r="B1685" i="5"/>
  <c r="D1757" i="5"/>
  <c r="E1757" i="4" s="1"/>
  <c r="G1757" i="4" s="1"/>
  <c r="B1757" i="5"/>
  <c r="D1546" i="5"/>
  <c r="E1546" i="4" s="1"/>
  <c r="G1546" i="4" s="1"/>
  <c r="B1546" i="5"/>
  <c r="D1315" i="5"/>
  <c r="E1315" i="4" s="1"/>
  <c r="G1315" i="4" s="1"/>
  <c r="B1315" i="5"/>
  <c r="D1325" i="5"/>
  <c r="E1325" i="4" s="1"/>
  <c r="G1325" i="4" s="1"/>
  <c r="B1325" i="5"/>
  <c r="D1781" i="5"/>
  <c r="E1781" i="4" s="1"/>
  <c r="G1781" i="4" s="1"/>
  <c r="B1781" i="5"/>
  <c r="B531" i="5"/>
  <c r="D531" i="5"/>
  <c r="E531" i="4" s="1"/>
  <c r="G531" i="4" s="1"/>
  <c r="D717" i="5"/>
  <c r="E717" i="4" s="1"/>
  <c r="G717" i="4" s="1"/>
  <c r="B717" i="5"/>
  <c r="B817" i="5"/>
  <c r="D817" i="5"/>
  <c r="E817" i="4" s="1"/>
  <c r="G817" i="4" s="1"/>
  <c r="D1318" i="5"/>
  <c r="E1318" i="4" s="1"/>
  <c r="G1318" i="4" s="1"/>
  <c r="B1318" i="5"/>
  <c r="D1187" i="5"/>
  <c r="E1187" i="4" s="1"/>
  <c r="G1187" i="4" s="1"/>
  <c r="B1187" i="5"/>
  <c r="D1288" i="5"/>
  <c r="E1288" i="4" s="1"/>
  <c r="G1288" i="4" s="1"/>
  <c r="B1288" i="5"/>
  <c r="D1354" i="5"/>
  <c r="E1354" i="4" s="1"/>
  <c r="G1354" i="4" s="1"/>
  <c r="B1354" i="5"/>
  <c r="D1610" i="5"/>
  <c r="E1610" i="4" s="1"/>
  <c r="G1610" i="4" s="1"/>
  <c r="B1610" i="5"/>
  <c r="D1379" i="5"/>
  <c r="E1379" i="4" s="1"/>
  <c r="G1379" i="4" s="1"/>
  <c r="B1379" i="5"/>
  <c r="D1699" i="5"/>
  <c r="E1699" i="4" s="1"/>
  <c r="G1699" i="4" s="1"/>
  <c r="B1699" i="5"/>
  <c r="D1645" i="5"/>
  <c r="E1645" i="4" s="1"/>
  <c r="G1645" i="4" s="1"/>
  <c r="B1645" i="5"/>
  <c r="D1613" i="5"/>
  <c r="E1613" i="4" s="1"/>
  <c r="G1613" i="4" s="1"/>
  <c r="B1613" i="5"/>
  <c r="B667" i="5"/>
  <c r="D667" i="5"/>
  <c r="E667" i="4" s="1"/>
  <c r="G667" i="4" s="1"/>
  <c r="B1098" i="5"/>
  <c r="D1098" i="5"/>
  <c r="E1098" i="4" s="1"/>
  <c r="G1098" i="4" s="1"/>
  <c r="B1073" i="5"/>
  <c r="D1073" i="5"/>
  <c r="E1073" i="4" s="1"/>
  <c r="G1073" i="4" s="1"/>
  <c r="D402" i="5"/>
  <c r="E402" i="4" s="1"/>
  <c r="G402" i="4" s="1"/>
  <c r="B402" i="5"/>
  <c r="D1680" i="5"/>
  <c r="E1680" i="4" s="1"/>
  <c r="G1680" i="4" s="1"/>
  <c r="B1680" i="5"/>
  <c r="D70" i="5"/>
  <c r="E70" i="4" s="1"/>
  <c r="G70" i="4" s="1"/>
  <c r="B70" i="5"/>
  <c r="D1048" i="5"/>
  <c r="E1048" i="4" s="1"/>
  <c r="G1048" i="4" s="1"/>
  <c r="B1048" i="5"/>
  <c r="D518" i="5"/>
  <c r="E518" i="4" s="1"/>
  <c r="G518" i="4" s="1"/>
  <c r="B518" i="5"/>
  <c r="B530" i="5"/>
  <c r="D530" i="5"/>
  <c r="E530" i="4" s="1"/>
  <c r="G530" i="4" s="1"/>
  <c r="B427" i="5"/>
  <c r="D427" i="5"/>
  <c r="E427" i="4" s="1"/>
  <c r="G427" i="4" s="1"/>
  <c r="D428" i="5"/>
  <c r="E428" i="4" s="1"/>
  <c r="G428" i="4" s="1"/>
  <c r="B428" i="5"/>
  <c r="D213" i="5"/>
  <c r="E213" i="4" s="1"/>
  <c r="G213" i="4" s="1"/>
  <c r="B213" i="5"/>
  <c r="B1176" i="5"/>
  <c r="D1176" i="5"/>
  <c r="E1176" i="4" s="1"/>
  <c r="G1176" i="4" s="1"/>
  <c r="D1107" i="5"/>
  <c r="E1107" i="4" s="1"/>
  <c r="G1107" i="4" s="1"/>
  <c r="B1107" i="5"/>
  <c r="D916" i="5"/>
  <c r="E916" i="4" s="1"/>
  <c r="G916" i="4" s="1"/>
  <c r="B916" i="5"/>
  <c r="D1244" i="5"/>
  <c r="E1244" i="4" s="1"/>
  <c r="G1244" i="4" s="1"/>
  <c r="B1244" i="5"/>
  <c r="D1326" i="5"/>
  <c r="E1326" i="4" s="1"/>
  <c r="G1326" i="4" s="1"/>
  <c r="B1326" i="5"/>
  <c r="D1616" i="5"/>
  <c r="E1616" i="4" s="1"/>
  <c r="G1616" i="4" s="1"/>
  <c r="B1616" i="5"/>
  <c r="D1251" i="5"/>
  <c r="E1251" i="4" s="1"/>
  <c r="G1251" i="4" s="1"/>
  <c r="B1251" i="5"/>
  <c r="D1316" i="5"/>
  <c r="E1316" i="4" s="1"/>
  <c r="G1316" i="4" s="1"/>
  <c r="B1316" i="5"/>
  <c r="D1164" i="5"/>
  <c r="E1164" i="4" s="1"/>
  <c r="G1164" i="4" s="1"/>
  <c r="B1164" i="5"/>
  <c r="D1701" i="5"/>
  <c r="E1701" i="4" s="1"/>
  <c r="G1701" i="4" s="1"/>
  <c r="B1701" i="5"/>
  <c r="D1471" i="5"/>
  <c r="E1471" i="4" s="1"/>
  <c r="G1471" i="4" s="1"/>
  <c r="B1471" i="5"/>
  <c r="D1672" i="5"/>
  <c r="E1672" i="4" s="1"/>
  <c r="G1672" i="4" s="1"/>
  <c r="B1672" i="5"/>
  <c r="D1389" i="5"/>
  <c r="E1389" i="4" s="1"/>
  <c r="G1389" i="4" s="1"/>
  <c r="B1389" i="5"/>
  <c r="D1358" i="5"/>
  <c r="E1358" i="4" s="1"/>
  <c r="G1358" i="4" s="1"/>
  <c r="B1358" i="5"/>
  <c r="D566" i="5"/>
  <c r="E566" i="4" s="1"/>
  <c r="G566" i="4" s="1"/>
  <c r="B566" i="5"/>
  <c r="B805" i="5"/>
  <c r="D1065" i="5"/>
  <c r="E1065" i="4" s="1"/>
  <c r="G1065" i="4" s="1"/>
  <c r="B1065" i="5"/>
  <c r="D305" i="5"/>
  <c r="E305" i="4" s="1"/>
  <c r="G305" i="4" s="1"/>
  <c r="B305" i="5"/>
  <c r="B593" i="5"/>
  <c r="D593" i="5"/>
  <c r="E593" i="4" s="1"/>
  <c r="G593" i="4" s="1"/>
  <c r="D243" i="5"/>
  <c r="E243" i="4" s="1"/>
  <c r="G243" i="4" s="1"/>
  <c r="B243" i="5"/>
  <c r="B601" i="5"/>
  <c r="D601" i="5"/>
  <c r="E601" i="4" s="1"/>
  <c r="G601" i="4" s="1"/>
  <c r="D452" i="5"/>
  <c r="E452" i="4" s="1"/>
  <c r="G452" i="4" s="1"/>
  <c r="B452" i="5"/>
  <c r="D118" i="5"/>
  <c r="E118" i="4" s="1"/>
  <c r="G118" i="4" s="1"/>
  <c r="B118" i="5"/>
  <c r="B55" i="5"/>
  <c r="D55" i="5"/>
  <c r="E55" i="4" s="1"/>
  <c r="G55" i="4" s="1"/>
  <c r="B375" i="5"/>
  <c r="D375" i="5"/>
  <c r="E375" i="4" s="1"/>
  <c r="G375" i="4" s="1"/>
  <c r="D1102" i="5"/>
  <c r="E1102" i="4" s="1"/>
  <c r="G1102" i="4" s="1"/>
  <c r="B1102" i="5"/>
  <c r="D1668" i="5"/>
  <c r="E1668" i="4" s="1"/>
  <c r="G1668" i="4" s="1"/>
  <c r="B1668" i="5"/>
  <c r="D1412" i="5"/>
  <c r="E1412" i="4" s="1"/>
  <c r="G1412" i="4" s="1"/>
  <c r="B1412" i="5"/>
  <c r="D1587" i="5"/>
  <c r="E1587" i="4" s="1"/>
  <c r="G1587" i="4" s="1"/>
  <c r="B1587" i="5"/>
  <c r="D1331" i="5"/>
  <c r="E1331" i="4" s="1"/>
  <c r="G1331" i="4" s="1"/>
  <c r="B1331" i="5"/>
  <c r="D1075" i="5"/>
  <c r="E1075" i="4" s="1"/>
  <c r="G1075" i="4" s="1"/>
  <c r="B1075" i="5"/>
  <c r="D1282" i="5"/>
  <c r="E1282" i="4" s="1"/>
  <c r="G1282" i="4" s="1"/>
  <c r="B1282" i="5"/>
  <c r="D1050" i="5"/>
  <c r="E1050" i="4" s="1"/>
  <c r="G1050" i="4" s="1"/>
  <c r="B1050" i="5"/>
  <c r="D792" i="5"/>
  <c r="E792" i="4" s="1"/>
  <c r="G792" i="4" s="1"/>
  <c r="D863" i="5"/>
  <c r="E863" i="4" s="1"/>
  <c r="G863" i="4" s="1"/>
  <c r="B863" i="5"/>
  <c r="D479" i="5"/>
  <c r="E479" i="4" s="1"/>
  <c r="G479" i="4" s="1"/>
  <c r="D1020" i="5"/>
  <c r="E1020" i="4" s="1"/>
  <c r="G1020" i="4" s="1"/>
  <c r="B1020" i="5"/>
  <c r="B700" i="5"/>
  <c r="D700" i="5"/>
  <c r="E700" i="4" s="1"/>
  <c r="G700" i="4" s="1"/>
  <c r="D867" i="5"/>
  <c r="E867" i="4" s="1"/>
  <c r="G867" i="4" s="1"/>
  <c r="B867" i="5"/>
  <c r="B514" i="5"/>
  <c r="D514" i="5"/>
  <c r="E514" i="4" s="1"/>
  <c r="G514" i="4" s="1"/>
  <c r="D434" i="5"/>
  <c r="E434" i="4" s="1"/>
  <c r="G434" i="4" s="1"/>
  <c r="B434" i="5"/>
  <c r="D933" i="5"/>
  <c r="E933" i="4" s="1"/>
  <c r="G933" i="4" s="1"/>
  <c r="B933" i="5"/>
  <c r="D1213" i="5"/>
  <c r="E1213" i="4" s="1"/>
  <c r="G1213" i="4" s="1"/>
  <c r="B1213" i="5"/>
  <c r="D49" i="5"/>
  <c r="E49" i="4" s="1"/>
  <c r="G49" i="4" s="1"/>
  <c r="B49" i="5"/>
  <c r="D1469" i="5"/>
  <c r="E1469" i="4" s="1"/>
  <c r="G1469" i="4" s="1"/>
  <c r="B1469" i="5"/>
  <c r="D1661" i="5"/>
  <c r="E1661" i="4" s="1"/>
  <c r="G1661" i="4" s="1"/>
  <c r="B1661" i="5"/>
  <c r="D114" i="5"/>
  <c r="E114" i="4" s="1"/>
  <c r="G114" i="4" s="1"/>
  <c r="B114" i="5"/>
  <c r="D51" i="5"/>
  <c r="E51" i="4" s="1"/>
  <c r="G51" i="4" s="1"/>
  <c r="B51" i="5"/>
  <c r="D307" i="5"/>
  <c r="E307" i="4" s="1"/>
  <c r="G307" i="4" s="1"/>
  <c r="B307" i="5"/>
  <c r="D1725" i="5"/>
  <c r="E1725" i="4" s="1"/>
  <c r="G1725" i="4" s="1"/>
  <c r="B1725" i="5"/>
  <c r="D1604" i="5"/>
  <c r="E1604" i="4" s="1"/>
  <c r="G1604" i="4" s="1"/>
  <c r="B1604" i="5"/>
  <c r="B1348" i="5"/>
  <c r="D1348" i="5"/>
  <c r="E1348" i="4" s="1"/>
  <c r="G1348" i="4" s="1"/>
  <c r="D1523" i="5"/>
  <c r="E1523" i="4" s="1"/>
  <c r="G1523" i="4" s="1"/>
  <c r="B1523" i="5"/>
  <c r="D1267" i="5"/>
  <c r="E1267" i="4" s="1"/>
  <c r="G1267" i="4" s="1"/>
  <c r="B1267" i="5"/>
  <c r="D1730" i="5"/>
  <c r="E1730" i="4" s="1"/>
  <c r="G1730" i="4" s="1"/>
  <c r="B1730" i="5"/>
  <c r="D1474" i="5"/>
  <c r="E1474" i="4" s="1"/>
  <c r="G1474" i="4" s="1"/>
  <c r="B1474" i="5"/>
  <c r="D1218" i="5"/>
  <c r="E1218" i="4" s="1"/>
  <c r="G1218" i="4" s="1"/>
  <c r="B1218" i="5"/>
  <c r="D1329" i="5"/>
  <c r="E1329" i="4" s="1"/>
  <c r="G1329" i="4" s="1"/>
  <c r="B1329" i="5"/>
  <c r="D600" i="5"/>
  <c r="E600" i="4" s="1"/>
  <c r="G600" i="4" s="1"/>
  <c r="B600" i="5"/>
  <c r="D1059" i="5"/>
  <c r="E1059" i="4" s="1"/>
  <c r="G1059" i="4" s="1"/>
  <c r="B1059" i="5"/>
  <c r="B1368" i="5"/>
  <c r="D1368" i="5"/>
  <c r="E1368" i="4" s="1"/>
  <c r="G1368" i="4" s="1"/>
  <c r="D956" i="5"/>
  <c r="E956" i="4" s="1"/>
  <c r="G956" i="4" s="1"/>
  <c r="B956" i="5"/>
  <c r="D636" i="5"/>
  <c r="E636" i="4" s="1"/>
  <c r="G636" i="4" s="1"/>
  <c r="B636" i="5"/>
  <c r="D1656" i="5"/>
  <c r="E1656" i="4" s="1"/>
  <c r="G1656" i="4" s="1"/>
  <c r="B1656" i="5"/>
  <c r="B241" i="5"/>
  <c r="D241" i="5"/>
  <c r="E241" i="4" s="1"/>
  <c r="G241" i="4" s="1"/>
  <c r="B50" i="5"/>
  <c r="D50" i="5"/>
  <c r="E50" i="4" s="1"/>
  <c r="G50" i="4" s="1"/>
  <c r="B741" i="5"/>
  <c r="B164" i="5"/>
  <c r="D164" i="5"/>
  <c r="E164" i="4" s="1"/>
  <c r="G164" i="4" s="1"/>
  <c r="D310" i="5"/>
  <c r="E310" i="4" s="1"/>
  <c r="G310" i="4" s="1"/>
  <c r="B310" i="5"/>
  <c r="B119" i="5"/>
  <c r="D119" i="5"/>
  <c r="E119" i="4" s="1"/>
  <c r="G119" i="4" s="1"/>
  <c r="D1149" i="5"/>
  <c r="E1149" i="4" s="1"/>
  <c r="G1149" i="4" s="1"/>
  <c r="B1149" i="5"/>
  <c r="D1768" i="5"/>
  <c r="E1768" i="4" s="1"/>
  <c r="G1768" i="4" s="1"/>
  <c r="B1768" i="5"/>
  <c r="D984" i="5"/>
  <c r="E984" i="4" s="1"/>
  <c r="G984" i="4" s="1"/>
  <c r="B984" i="5"/>
  <c r="D549" i="5"/>
  <c r="E549" i="4" s="1"/>
  <c r="G549" i="4" s="1"/>
  <c r="B549" i="5"/>
  <c r="D1128" i="5"/>
  <c r="E1128" i="4" s="1"/>
  <c r="G1128" i="4" s="1"/>
  <c r="B1128" i="5"/>
  <c r="B706" i="5"/>
  <c r="D706" i="5"/>
  <c r="E706" i="4" s="1"/>
  <c r="G706" i="4" s="1"/>
  <c r="D905" i="5"/>
  <c r="E905" i="4" s="1"/>
  <c r="G905" i="4" s="1"/>
  <c r="B905" i="5"/>
  <c r="D242" i="5"/>
  <c r="E242" i="4" s="1"/>
  <c r="G242" i="4" s="1"/>
  <c r="B242" i="5"/>
  <c r="B115" i="5"/>
  <c r="D115" i="5"/>
  <c r="E115" i="4" s="1"/>
  <c r="G115" i="4" s="1"/>
  <c r="D371" i="5"/>
  <c r="E371" i="4" s="1"/>
  <c r="G371" i="4" s="1"/>
  <c r="B371" i="5"/>
  <c r="D260" i="5"/>
  <c r="E260" i="4" s="1"/>
  <c r="G260" i="4" s="1"/>
  <c r="B260" i="5"/>
  <c r="D220" i="5"/>
  <c r="E220" i="4" s="1"/>
  <c r="G220" i="4" s="1"/>
  <c r="B220" i="5"/>
  <c r="D156" i="5"/>
  <c r="E156" i="4" s="1"/>
  <c r="G156" i="4" s="1"/>
  <c r="B156" i="5"/>
  <c r="D1230" i="5"/>
  <c r="E1230" i="4" s="1"/>
  <c r="G1230" i="4" s="1"/>
  <c r="B1230" i="5"/>
  <c r="D1533" i="5"/>
  <c r="E1533" i="4" s="1"/>
  <c r="G1533" i="4" s="1"/>
  <c r="B1533" i="5"/>
  <c r="D1085" i="5"/>
  <c r="E1085" i="4" s="1"/>
  <c r="G1085" i="4" s="1"/>
  <c r="B1085" i="5"/>
  <c r="D1540" i="5"/>
  <c r="E1540" i="4" s="1"/>
  <c r="G1540" i="4" s="1"/>
  <c r="B1540" i="5"/>
  <c r="D1284" i="5"/>
  <c r="E1284" i="4" s="1"/>
  <c r="G1284" i="4" s="1"/>
  <c r="B1284" i="5"/>
  <c r="D1715" i="5"/>
  <c r="E1715" i="4" s="1"/>
  <c r="G1715" i="4" s="1"/>
  <c r="B1715" i="5"/>
  <c r="D1459" i="5"/>
  <c r="E1459" i="4" s="1"/>
  <c r="G1459" i="4" s="1"/>
  <c r="B1459" i="5"/>
  <c r="D1203" i="5"/>
  <c r="E1203" i="4" s="1"/>
  <c r="G1203" i="4" s="1"/>
  <c r="B1203" i="5"/>
  <c r="D1666" i="5"/>
  <c r="E1666" i="4" s="1"/>
  <c r="G1666" i="4" s="1"/>
  <c r="B1666" i="5"/>
  <c r="D1410" i="5"/>
  <c r="E1410" i="4" s="1"/>
  <c r="G1410" i="4" s="1"/>
  <c r="B1410" i="5"/>
  <c r="D1713" i="5"/>
  <c r="E1713" i="4" s="1"/>
  <c r="G1713" i="4" s="1"/>
  <c r="B1713" i="5"/>
  <c r="D1265" i="5"/>
  <c r="E1265" i="4" s="1"/>
  <c r="G1265" i="4" s="1"/>
  <c r="B1265" i="5"/>
  <c r="D536" i="5"/>
  <c r="E536" i="4" s="1"/>
  <c r="G536" i="4" s="1"/>
  <c r="B536" i="5"/>
  <c r="D991" i="5"/>
  <c r="E991" i="4" s="1"/>
  <c r="G991" i="4" s="1"/>
  <c r="B991" i="5"/>
  <c r="D671" i="5"/>
  <c r="E671" i="4" s="1"/>
  <c r="G671" i="4" s="1"/>
  <c r="B671" i="5"/>
  <c r="D997" i="5"/>
  <c r="E997" i="4" s="1"/>
  <c r="G997" i="4" s="1"/>
  <c r="B997" i="5"/>
  <c r="D1552" i="5"/>
  <c r="E1552" i="4" s="1"/>
  <c r="G1552" i="4" s="1"/>
  <c r="B1552" i="5"/>
  <c r="D892" i="5"/>
  <c r="E892" i="4" s="1"/>
  <c r="G892" i="4" s="1"/>
  <c r="B892" i="5"/>
  <c r="B508" i="5"/>
  <c r="D508" i="5"/>
  <c r="E508" i="4" s="1"/>
  <c r="G508" i="4" s="1"/>
  <c r="B898" i="5"/>
  <c r="D898" i="5"/>
  <c r="E898" i="4" s="1"/>
  <c r="G898" i="4" s="1"/>
  <c r="B1154" i="5"/>
  <c r="D1154" i="5"/>
  <c r="E1154" i="4" s="1"/>
  <c r="G1154" i="4" s="1"/>
  <c r="B433" i="5"/>
  <c r="D433" i="5"/>
  <c r="E433" i="4" s="1"/>
  <c r="G433" i="4" s="1"/>
  <c r="B178" i="5"/>
  <c r="D178" i="5"/>
  <c r="E178" i="4" s="1"/>
  <c r="G178" i="4" s="1"/>
  <c r="D770" i="5"/>
  <c r="E770" i="4" s="1"/>
  <c r="G770" i="4" s="1"/>
  <c r="B770" i="5"/>
  <c r="B1678" i="5"/>
  <c r="B1352" i="5"/>
  <c r="D1352" i="5"/>
  <c r="E1352" i="4" s="1"/>
  <c r="G1352" i="4" s="1"/>
  <c r="D1745" i="5"/>
  <c r="E1745" i="4" s="1"/>
  <c r="G1745" i="4" s="1"/>
  <c r="B1745" i="5"/>
  <c r="D633" i="5"/>
  <c r="E633" i="4" s="1"/>
  <c r="G633" i="4" s="1"/>
  <c r="B633" i="5"/>
  <c r="D642" i="5"/>
  <c r="E642" i="4" s="1"/>
  <c r="G642" i="4" s="1"/>
  <c r="B642" i="5"/>
  <c r="D1600" i="5"/>
  <c r="E1600" i="4" s="1"/>
  <c r="G1600" i="4" s="1"/>
  <c r="B1600" i="5"/>
  <c r="D370" i="5"/>
  <c r="E370" i="4" s="1"/>
  <c r="G370" i="4" s="1"/>
  <c r="B370" i="5"/>
  <c r="D179" i="5"/>
  <c r="E179" i="4" s="1"/>
  <c r="G179" i="4" s="1"/>
  <c r="B179" i="5"/>
  <c r="B435" i="5"/>
  <c r="D435" i="5"/>
  <c r="E435" i="4" s="1"/>
  <c r="G435" i="4" s="1"/>
  <c r="D324" i="5"/>
  <c r="E324" i="4" s="1"/>
  <c r="G324" i="4" s="1"/>
  <c r="B324" i="5"/>
  <c r="D54" i="5"/>
  <c r="E54" i="4" s="1"/>
  <c r="G54" i="4" s="1"/>
  <c r="B54" i="5"/>
  <c r="B625" i="5"/>
  <c r="D625" i="5"/>
  <c r="E625" i="4" s="1"/>
  <c r="G625" i="4" s="1"/>
  <c r="D1405" i="5"/>
  <c r="E1405" i="4" s="1"/>
  <c r="G1405" i="4" s="1"/>
  <c r="B1405" i="5"/>
  <c r="D1732" i="5"/>
  <c r="E1732" i="4" s="1"/>
  <c r="G1732" i="4" s="1"/>
  <c r="B1732" i="5"/>
  <c r="D1476" i="5"/>
  <c r="E1476" i="4" s="1"/>
  <c r="G1476" i="4" s="1"/>
  <c r="B1476" i="5"/>
  <c r="D1220" i="5"/>
  <c r="E1220" i="4" s="1"/>
  <c r="G1220" i="4" s="1"/>
  <c r="B1220" i="5"/>
  <c r="D1395" i="5"/>
  <c r="E1395" i="4" s="1"/>
  <c r="G1395" i="4" s="1"/>
  <c r="B1395" i="5"/>
  <c r="D1139" i="5"/>
  <c r="E1139" i="4" s="1"/>
  <c r="G1139" i="4" s="1"/>
  <c r="B1139" i="5"/>
  <c r="D1602" i="5"/>
  <c r="E1602" i="4" s="1"/>
  <c r="G1602" i="4" s="1"/>
  <c r="B1602" i="5"/>
  <c r="D1346" i="5"/>
  <c r="E1346" i="4" s="1"/>
  <c r="G1346" i="4" s="1"/>
  <c r="B1346" i="5"/>
  <c r="B1201" i="5"/>
  <c r="D1201" i="5"/>
  <c r="E1201" i="4" s="1"/>
  <c r="G1201" i="4" s="1"/>
  <c r="D1264" i="5"/>
  <c r="E1264" i="4" s="1"/>
  <c r="G1264" i="4" s="1"/>
  <c r="B1264" i="5"/>
  <c r="D472" i="5"/>
  <c r="E472" i="4" s="1"/>
  <c r="G472" i="4" s="1"/>
  <c r="B472" i="5"/>
  <c r="D828" i="5"/>
  <c r="E828" i="4" s="1"/>
  <c r="G828" i="4" s="1"/>
  <c r="B828" i="5"/>
  <c r="D931" i="5"/>
  <c r="E931" i="4" s="1"/>
  <c r="G931" i="4" s="1"/>
  <c r="B931" i="5"/>
  <c r="B834" i="5"/>
  <c r="D834" i="5"/>
  <c r="E834" i="4" s="1"/>
  <c r="G834" i="4" s="1"/>
  <c r="B578" i="5"/>
  <c r="D578" i="5"/>
  <c r="E578" i="4" s="1"/>
  <c r="G578" i="4" s="1"/>
  <c r="D17" i="5"/>
  <c r="E17" i="4" s="1"/>
  <c r="G17" i="4" s="1"/>
  <c r="B17" i="5"/>
  <c r="D585" i="5"/>
  <c r="E585" i="4" s="1"/>
  <c r="G585" i="4" s="1"/>
  <c r="B585" i="5"/>
  <c r="D306" i="5"/>
  <c r="E306" i="4" s="1"/>
  <c r="G306" i="4" s="1"/>
  <c r="B306" i="5"/>
  <c r="D1320" i="5"/>
  <c r="E1320" i="4" s="1"/>
  <c r="G1320" i="4" s="1"/>
  <c r="B1320" i="5"/>
  <c r="B613" i="5"/>
  <c r="D613" i="5"/>
  <c r="E613" i="4" s="1"/>
  <c r="G613" i="4" s="1"/>
  <c r="B502" i="5"/>
  <c r="D995" i="5"/>
  <c r="E995" i="4" s="1"/>
  <c r="G995" i="4" s="1"/>
  <c r="B995" i="5"/>
  <c r="B247" i="5"/>
  <c r="D247" i="5"/>
  <c r="E247" i="4" s="1"/>
  <c r="G247" i="4" s="1"/>
  <c r="B1166" i="5"/>
  <c r="D1166" i="5"/>
  <c r="E1166" i="4" s="1"/>
  <c r="G1166" i="4" s="1"/>
  <c r="D677" i="5"/>
  <c r="E677" i="4" s="1"/>
  <c r="G677" i="4" s="1"/>
  <c r="B677" i="5"/>
  <c r="D1111" i="5"/>
  <c r="E1111" i="4" s="1"/>
  <c r="G1111" i="4" s="1"/>
  <c r="B1111" i="5"/>
  <c r="D1033" i="5"/>
  <c r="E1033" i="4" s="1"/>
  <c r="G1033" i="4" s="1"/>
  <c r="B1033" i="5"/>
  <c r="D249" i="5"/>
  <c r="E249" i="4" s="1"/>
  <c r="G249" i="4" s="1"/>
  <c r="B249" i="5"/>
  <c r="D185" i="5"/>
  <c r="E185" i="4" s="1"/>
  <c r="G185" i="4" s="1"/>
  <c r="B185" i="5"/>
  <c r="D377" i="5"/>
  <c r="E377" i="4" s="1"/>
  <c r="G377" i="4" s="1"/>
  <c r="B377" i="5"/>
  <c r="D441" i="5"/>
  <c r="E441" i="4" s="1"/>
  <c r="G441" i="4" s="1"/>
  <c r="B441" i="5"/>
  <c r="K21" i="4" l="1"/>
  <c r="K20" i="4"/>
  <c r="K22" i="4" l="1"/>
</calcChain>
</file>

<file path=xl/sharedStrings.xml><?xml version="1.0" encoding="utf-8"?>
<sst xmlns="http://schemas.openxmlformats.org/spreadsheetml/2006/main" count="42" uniqueCount="38">
  <si>
    <t>x</t>
  </si>
  <si>
    <t>c</t>
  </si>
  <si>
    <t>mean1</t>
  </si>
  <si>
    <t>mean2</t>
  </si>
  <si>
    <t>mean3</t>
  </si>
  <si>
    <t>covariance</t>
  </si>
  <si>
    <t>mean 1</t>
  </si>
  <si>
    <t>mean 2</t>
  </si>
  <si>
    <t>mean 3</t>
  </si>
  <si>
    <t>prior 1</t>
  </si>
  <si>
    <t>prior 2</t>
  </si>
  <si>
    <t>prior 3</t>
  </si>
  <si>
    <t>δ1</t>
  </si>
  <si>
    <t>δ3</t>
  </si>
  <si>
    <t>δ2</t>
  </si>
  <si>
    <t>class</t>
  </si>
  <si>
    <t>C1vsC2</t>
  </si>
  <si>
    <t>MAYvsC3</t>
  </si>
  <si>
    <t>C1vsC2index</t>
  </si>
  <si>
    <t>real class</t>
  </si>
  <si>
    <r>
      <t>p(y|x,</t>
    </r>
    <r>
      <rPr>
        <sz val="11"/>
        <color theme="1"/>
        <rFont val="Calibri"/>
        <family val="2"/>
      </rPr>
      <t>μ,σ)</t>
    </r>
  </si>
  <si>
    <t>f1=p(x|c1)</t>
  </si>
  <si>
    <t>f2=p(x|c2)</t>
  </si>
  <si>
    <t>f3=p(x|c3)</t>
  </si>
  <si>
    <t>cov1</t>
  </si>
  <si>
    <t>cov2</t>
  </si>
  <si>
    <t>cov3</t>
  </si>
  <si>
    <t>True parameters</t>
  </si>
  <si>
    <t>Estimated parameters</t>
  </si>
  <si>
    <t>predicted class</t>
  </si>
  <si>
    <t>Correct</t>
  </si>
  <si>
    <t>Conventions</t>
  </si>
  <si>
    <t>C1</t>
  </si>
  <si>
    <t>C2</t>
  </si>
  <si>
    <t>C3</t>
  </si>
  <si>
    <t>Number of correct:</t>
  </si>
  <si>
    <t xml:space="preserve">Number of errors: </t>
  </si>
  <si>
    <t>Accuracy: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</si>
</sst>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9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0" fontId="16" fillId="0" borderId="0" xfId="0" applyFont="1"/>
    <xf numFmtId="0" fontId="18" fillId="0" borderId="0" xfId="0" applyFont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14" xfId="0" applyFont="1" applyBorder="1" applyAlignment="1">
      <alignment horizontal="center"/>
    </xf>
    <xf numFmtId="0" fontId="16" fillId="0" borderId="15" xfId="0" applyFont="1" applyBorder="1" applyAlignment="1">
      <alignment horizontal="center"/>
    </xf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4" xfId="0" applyBorder="1"/>
    <xf numFmtId="0" fontId="0" fillId="0" borderId="15" xfId="0" applyBorder="1"/>
    <xf numFmtId="0" fontId="16" fillId="0" borderId="11" xfId="0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16" fillId="0" borderId="13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0" fontId="16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True distribution</a:t>
            </a:r>
          </a:p>
        </c:rich>
      </c:tx>
      <c:layout>
        <c:manualLayout>
          <c:xMode val="edge"/>
          <c:yMode val="edge"/>
          <c:x val="0.42504596345746637"/>
          <c:y val="2.424242424242424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data!$A$2:$A$199</c:f>
              <c:numCache>
                <c:formatCode>General</c:formatCode>
                <c:ptCount val="198"/>
                <c:pt idx="0">
                  <c:v>280.72905931049701</c:v>
                </c:pt>
                <c:pt idx="1">
                  <c:v>281.82054879393701</c:v>
                </c:pt>
                <c:pt idx="2">
                  <c:v>136.89713049819099</c:v>
                </c:pt>
                <c:pt idx="3">
                  <c:v>187.74744339042701</c:v>
                </c:pt>
                <c:pt idx="4">
                  <c:v>209.978142833188</c:v>
                </c:pt>
                <c:pt idx="5">
                  <c:v>118.112724753785</c:v>
                </c:pt>
                <c:pt idx="6">
                  <c:v>280.72912722985899</c:v>
                </c:pt>
                <c:pt idx="7">
                  <c:v>93.761323507831094</c:v>
                </c:pt>
                <c:pt idx="8">
                  <c:v>177.72046988631499</c:v>
                </c:pt>
                <c:pt idx="9">
                  <c:v>216.30763774416201</c:v>
                </c:pt>
                <c:pt idx="10">
                  <c:v>57.886481264193499</c:v>
                </c:pt>
                <c:pt idx="11">
                  <c:v>214.55446700965601</c:v>
                </c:pt>
                <c:pt idx="12">
                  <c:v>173.35720291619799</c:v>
                </c:pt>
                <c:pt idx="13">
                  <c:v>161.66714467607699</c:v>
                </c:pt>
                <c:pt idx="14">
                  <c:v>45.611968510607603</c:v>
                </c:pt>
                <c:pt idx="15">
                  <c:v>182.59637078113201</c:v>
                </c:pt>
                <c:pt idx="16">
                  <c:v>128.19132275108299</c:v>
                </c:pt>
                <c:pt idx="17">
                  <c:v>213.05785408679299</c:v>
                </c:pt>
                <c:pt idx="18">
                  <c:v>105.490774513478</c:v>
                </c:pt>
                <c:pt idx="19">
                  <c:v>30.561086656249099</c:v>
                </c:pt>
                <c:pt idx="20">
                  <c:v>286.05348299545</c:v>
                </c:pt>
                <c:pt idx="21">
                  <c:v>148.02724401629399</c:v>
                </c:pt>
                <c:pt idx="22">
                  <c:v>209.105408348108</c:v>
                </c:pt>
                <c:pt idx="23">
                  <c:v>135.108180385022</c:v>
                </c:pt>
                <c:pt idx="24">
                  <c:v>119.35259686788901</c:v>
                </c:pt>
                <c:pt idx="25">
                  <c:v>135.41908710953999</c:v>
                </c:pt>
                <c:pt idx="26">
                  <c:v>203.27264076028899</c:v>
                </c:pt>
                <c:pt idx="27">
                  <c:v>68.439511145165</c:v>
                </c:pt>
                <c:pt idx="28">
                  <c:v>96.105874788827805</c:v>
                </c:pt>
                <c:pt idx="29">
                  <c:v>160.84631979878401</c:v>
                </c:pt>
                <c:pt idx="30">
                  <c:v>179.98323093712901</c:v>
                </c:pt>
                <c:pt idx="31">
                  <c:v>178.163914882428</c:v>
                </c:pt>
                <c:pt idx="32">
                  <c:v>139.525582177063</c:v>
                </c:pt>
                <c:pt idx="33">
                  <c:v>143.108323290219</c:v>
                </c:pt>
                <c:pt idx="34">
                  <c:v>128.83880745972601</c:v>
                </c:pt>
                <c:pt idx="35">
                  <c:v>229.758047918031</c:v>
                </c:pt>
                <c:pt idx="36">
                  <c:v>64.219513681888202</c:v>
                </c:pt>
                <c:pt idx="37">
                  <c:v>269.93399051545498</c:v>
                </c:pt>
                <c:pt idx="38">
                  <c:v>55.656865720028698</c:v>
                </c:pt>
                <c:pt idx="39">
                  <c:v>181.07042629217901</c:v>
                </c:pt>
                <c:pt idx="40">
                  <c:v>216.50618922679101</c:v>
                </c:pt>
                <c:pt idx="41">
                  <c:v>283.70454671693199</c:v>
                </c:pt>
                <c:pt idx="42">
                  <c:v>158.88384648925299</c:v>
                </c:pt>
                <c:pt idx="43">
                  <c:v>69.677194331222793</c:v>
                </c:pt>
                <c:pt idx="44">
                  <c:v>53.753409460738602</c:v>
                </c:pt>
                <c:pt idx="45">
                  <c:v>147.250202724075</c:v>
                </c:pt>
                <c:pt idx="46">
                  <c:v>252.85511389301899</c:v>
                </c:pt>
                <c:pt idx="47">
                  <c:v>243.55695646054701</c:v>
                </c:pt>
                <c:pt idx="48">
                  <c:v>151.223541131753</c:v>
                </c:pt>
                <c:pt idx="49">
                  <c:v>29.1602178367826</c:v>
                </c:pt>
                <c:pt idx="50">
                  <c:v>178.52232853687701</c:v>
                </c:pt>
                <c:pt idx="51">
                  <c:v>102.063293634178</c:v>
                </c:pt>
                <c:pt idx="52">
                  <c:v>242.84701276809199</c:v>
                </c:pt>
                <c:pt idx="53">
                  <c:v>73.041944659106306</c:v>
                </c:pt>
                <c:pt idx="54">
                  <c:v>254.177653565691</c:v>
                </c:pt>
                <c:pt idx="55">
                  <c:v>275.01093457340801</c:v>
                </c:pt>
                <c:pt idx="56">
                  <c:v>92.149302293868999</c:v>
                </c:pt>
                <c:pt idx="57">
                  <c:v>153.93157395608199</c:v>
                </c:pt>
                <c:pt idx="58">
                  <c:v>286.554277666225</c:v>
                </c:pt>
                <c:pt idx="59">
                  <c:v>114.32434727738401</c:v>
                </c:pt>
                <c:pt idx="60">
                  <c:v>97.867162456609194</c:v>
                </c:pt>
                <c:pt idx="61">
                  <c:v>150.73500145045699</c:v>
                </c:pt>
                <c:pt idx="62">
                  <c:v>176.47137637215201</c:v>
                </c:pt>
                <c:pt idx="63">
                  <c:v>114.243640370178</c:v>
                </c:pt>
                <c:pt idx="64">
                  <c:v>218.364732553859</c:v>
                </c:pt>
                <c:pt idx="65">
                  <c:v>86.1024442189089</c:v>
                </c:pt>
                <c:pt idx="66">
                  <c:v>101.380249818804</c:v>
                </c:pt>
                <c:pt idx="67">
                  <c:v>121.777613711877</c:v>
                </c:pt>
                <c:pt idx="68">
                  <c:v>279.448460993553</c:v>
                </c:pt>
                <c:pt idx="69">
                  <c:v>124.6081183809</c:v>
                </c:pt>
                <c:pt idx="70">
                  <c:v>273.48366421773602</c:v>
                </c:pt>
                <c:pt idx="71">
                  <c:v>171.91473911556301</c:v>
                </c:pt>
                <c:pt idx="72">
                  <c:v>125.646149547169</c:v>
                </c:pt>
                <c:pt idx="73">
                  <c:v>37.027150670943399</c:v>
                </c:pt>
                <c:pt idx="74">
                  <c:v>67.881361642008798</c:v>
                </c:pt>
                <c:pt idx="75">
                  <c:v>98.230590252607996</c:v>
                </c:pt>
                <c:pt idx="76">
                  <c:v>199.46012177343599</c:v>
                </c:pt>
                <c:pt idx="77">
                  <c:v>194.45220058244701</c:v>
                </c:pt>
                <c:pt idx="78">
                  <c:v>139.149293483641</c:v>
                </c:pt>
                <c:pt idx="79">
                  <c:v>214.46011766465699</c:v>
                </c:pt>
                <c:pt idx="80">
                  <c:v>72.693166240008395</c:v>
                </c:pt>
                <c:pt idx="81">
                  <c:v>154.656205566821</c:v>
                </c:pt>
                <c:pt idx="82">
                  <c:v>74.4047944145603</c:v>
                </c:pt>
                <c:pt idx="83">
                  <c:v>258.01102167847102</c:v>
                </c:pt>
                <c:pt idx="84">
                  <c:v>104.428208468989</c:v>
                </c:pt>
                <c:pt idx="85">
                  <c:v>156.12858689696299</c:v>
                </c:pt>
                <c:pt idx="86">
                  <c:v>77.603001075087406</c:v>
                </c:pt>
                <c:pt idx="87">
                  <c:v>89.0441995572682</c:v>
                </c:pt>
                <c:pt idx="88">
                  <c:v>174.94564780220799</c:v>
                </c:pt>
                <c:pt idx="89">
                  <c:v>68.233455158116101</c:v>
                </c:pt>
                <c:pt idx="90">
                  <c:v>103.556519954652</c:v>
                </c:pt>
                <c:pt idx="91">
                  <c:v>11.3442472243251</c:v>
                </c:pt>
                <c:pt idx="92">
                  <c:v>142.77468037445001</c:v>
                </c:pt>
                <c:pt idx="93">
                  <c:v>216.45945648480301</c:v>
                </c:pt>
                <c:pt idx="94">
                  <c:v>119.334798887216</c:v>
                </c:pt>
                <c:pt idx="95">
                  <c:v>121.04667134681701</c:v>
                </c:pt>
                <c:pt idx="96">
                  <c:v>153.65155554826799</c:v>
                </c:pt>
                <c:pt idx="97">
                  <c:v>233.162085464661</c:v>
                </c:pt>
                <c:pt idx="98">
                  <c:v>160.08304998126101</c:v>
                </c:pt>
                <c:pt idx="99">
                  <c:v>186.629366237222</c:v>
                </c:pt>
                <c:pt idx="100">
                  <c:v>101.731515557485</c:v>
                </c:pt>
                <c:pt idx="101">
                  <c:v>316.820134240475</c:v>
                </c:pt>
                <c:pt idx="102">
                  <c:v>284.60594185362601</c:v>
                </c:pt>
                <c:pt idx="103">
                  <c:v>63.562192575244303</c:v>
                </c:pt>
                <c:pt idx="104">
                  <c:v>197.35033064625401</c:v>
                </c:pt>
                <c:pt idx="105">
                  <c:v>35.8861157123768</c:v>
                </c:pt>
                <c:pt idx="106">
                  <c:v>201.03633935242701</c:v>
                </c:pt>
                <c:pt idx="107">
                  <c:v>102.927768655683</c:v>
                </c:pt>
                <c:pt idx="108">
                  <c:v>171.17303284178399</c:v>
                </c:pt>
                <c:pt idx="109">
                  <c:v>159.028803753018</c:v>
                </c:pt>
                <c:pt idx="110">
                  <c:v>137.991756814442</c:v>
                </c:pt>
                <c:pt idx="111">
                  <c:v>197.71161627971301</c:v>
                </c:pt>
                <c:pt idx="112">
                  <c:v>87.8549976658921</c:v>
                </c:pt>
                <c:pt idx="113">
                  <c:v>170.87667219442301</c:v>
                </c:pt>
                <c:pt idx="114">
                  <c:v>48.194402778086399</c:v>
                </c:pt>
                <c:pt idx="115">
                  <c:v>137.40526149313499</c:v>
                </c:pt>
                <c:pt idx="116">
                  <c:v>119.53925137948499</c:v>
                </c:pt>
                <c:pt idx="117">
                  <c:v>285.06724376718898</c:v>
                </c:pt>
                <c:pt idx="118">
                  <c:v>213.42312607927599</c:v>
                </c:pt>
                <c:pt idx="119">
                  <c:v>153.63617770572901</c:v>
                </c:pt>
                <c:pt idx="120">
                  <c:v>125.220426212256</c:v>
                </c:pt>
                <c:pt idx="121">
                  <c:v>228.864514547455</c:v>
                </c:pt>
                <c:pt idx="122">
                  <c:v>210.51053392016499</c:v>
                </c:pt>
                <c:pt idx="123">
                  <c:v>172.18598283473901</c:v>
                </c:pt>
                <c:pt idx="124">
                  <c:v>223.811620885179</c:v>
                </c:pt>
                <c:pt idx="125">
                  <c:v>193.766201571903</c:v>
                </c:pt>
                <c:pt idx="126">
                  <c:v>178.74189513568601</c:v>
                </c:pt>
                <c:pt idx="127">
                  <c:v>41.866023225567098</c:v>
                </c:pt>
                <c:pt idx="128">
                  <c:v>42.4629419605943</c:v>
                </c:pt>
                <c:pt idx="129">
                  <c:v>168.69356085444201</c:v>
                </c:pt>
                <c:pt idx="130">
                  <c:v>153.20309621110101</c:v>
                </c:pt>
                <c:pt idx="131">
                  <c:v>139.404995419161</c:v>
                </c:pt>
                <c:pt idx="132">
                  <c:v>93.079760256888207</c:v>
                </c:pt>
                <c:pt idx="133">
                  <c:v>178.139255441129</c:v>
                </c:pt>
                <c:pt idx="134">
                  <c:v>75.047316494262006</c:v>
                </c:pt>
                <c:pt idx="135">
                  <c:v>158.51725115449699</c:v>
                </c:pt>
                <c:pt idx="136">
                  <c:v>98.048448571549002</c:v>
                </c:pt>
                <c:pt idx="137">
                  <c:v>178.011004585705</c:v>
                </c:pt>
                <c:pt idx="138">
                  <c:v>97.678163199146894</c:v>
                </c:pt>
                <c:pt idx="139">
                  <c:v>235.571154926769</c:v>
                </c:pt>
                <c:pt idx="140">
                  <c:v>145.22308762727499</c:v>
                </c:pt>
                <c:pt idx="141">
                  <c:v>176.349787180894</c:v>
                </c:pt>
                <c:pt idx="142">
                  <c:v>37.855964107527598</c:v>
                </c:pt>
                <c:pt idx="143">
                  <c:v>62.304324796505099</c:v>
                </c:pt>
                <c:pt idx="144">
                  <c:v>234.166589414908</c:v>
                </c:pt>
                <c:pt idx="145">
                  <c:v>160.944427837278</c:v>
                </c:pt>
                <c:pt idx="146">
                  <c:v>102.796713753983</c:v>
                </c:pt>
                <c:pt idx="147">
                  <c:v>177.083174850148</c:v>
                </c:pt>
                <c:pt idx="148">
                  <c:v>182.394757886804</c:v>
                </c:pt>
                <c:pt idx="149">
                  <c:v>282.71224232214001</c:v>
                </c:pt>
                <c:pt idx="150">
                  <c:v>115.137728451538</c:v>
                </c:pt>
                <c:pt idx="151">
                  <c:v>59.500016319358501</c:v>
                </c:pt>
                <c:pt idx="152">
                  <c:v>236.12034765094</c:v>
                </c:pt>
                <c:pt idx="153">
                  <c:v>197.06063299087</c:v>
                </c:pt>
                <c:pt idx="154">
                  <c:v>104.94671180169701</c:v>
                </c:pt>
                <c:pt idx="155">
                  <c:v>50.598744397471698</c:v>
                </c:pt>
                <c:pt idx="156">
                  <c:v>257.294545005092</c:v>
                </c:pt>
                <c:pt idx="157">
                  <c:v>308.882823679132</c:v>
                </c:pt>
                <c:pt idx="158">
                  <c:v>76.6012924453035</c:v>
                </c:pt>
                <c:pt idx="159">
                  <c:v>87.3173407164427</c:v>
                </c:pt>
                <c:pt idx="160">
                  <c:v>162.419829957762</c:v>
                </c:pt>
                <c:pt idx="161">
                  <c:v>121.87533446542101</c:v>
                </c:pt>
                <c:pt idx="162">
                  <c:v>207.64529077746101</c:v>
                </c:pt>
                <c:pt idx="163">
                  <c:v>86.489114493173005</c:v>
                </c:pt>
                <c:pt idx="164">
                  <c:v>73.485694388864601</c:v>
                </c:pt>
                <c:pt idx="165">
                  <c:v>218.51165888740101</c:v>
                </c:pt>
                <c:pt idx="166">
                  <c:v>67.3557471114311</c:v>
                </c:pt>
                <c:pt idx="167">
                  <c:v>228.191140166709</c:v>
                </c:pt>
                <c:pt idx="168">
                  <c:v>122.887122781443</c:v>
                </c:pt>
                <c:pt idx="169">
                  <c:v>124.831278692162</c:v>
                </c:pt>
                <c:pt idx="170">
                  <c:v>190.361357163045</c:v>
                </c:pt>
                <c:pt idx="171">
                  <c:v>254.585535121032</c:v>
                </c:pt>
                <c:pt idx="172">
                  <c:v>251.799145487408</c:v>
                </c:pt>
                <c:pt idx="173">
                  <c:v>90.213298248879198</c:v>
                </c:pt>
                <c:pt idx="174">
                  <c:v>204.02533858495599</c:v>
                </c:pt>
                <c:pt idx="175">
                  <c:v>152.228139079204</c:v>
                </c:pt>
                <c:pt idx="176">
                  <c:v>192.985555924225</c:v>
                </c:pt>
                <c:pt idx="177">
                  <c:v>117.68907766297001</c:v>
                </c:pt>
                <c:pt idx="178">
                  <c:v>195.75330168082499</c:v>
                </c:pt>
                <c:pt idx="179">
                  <c:v>131.23976403340299</c:v>
                </c:pt>
                <c:pt idx="180">
                  <c:v>61.066050105998599</c:v>
                </c:pt>
                <c:pt idx="181">
                  <c:v>135.63892153639301</c:v>
                </c:pt>
                <c:pt idx="182">
                  <c:v>180.757419088517</c:v>
                </c:pt>
                <c:pt idx="183">
                  <c:v>216.11356408932801</c:v>
                </c:pt>
                <c:pt idx="184">
                  <c:v>232.51456998117499</c:v>
                </c:pt>
                <c:pt idx="185">
                  <c:v>109.48052346649</c:v>
                </c:pt>
                <c:pt idx="186">
                  <c:v>172.31093570601101</c:v>
                </c:pt>
                <c:pt idx="187">
                  <c:v>206.17194770574699</c:v>
                </c:pt>
                <c:pt idx="188">
                  <c:v>217.85776957106</c:v>
                </c:pt>
                <c:pt idx="189">
                  <c:v>105.597453442332</c:v>
                </c:pt>
                <c:pt idx="190">
                  <c:v>164.57924846538</c:v>
                </c:pt>
                <c:pt idx="191">
                  <c:v>79.984925682730406</c:v>
                </c:pt>
                <c:pt idx="192">
                  <c:v>204.42432490823299</c:v>
                </c:pt>
                <c:pt idx="193">
                  <c:v>81.590548408651202</c:v>
                </c:pt>
                <c:pt idx="194">
                  <c:v>89.714202046170797</c:v>
                </c:pt>
                <c:pt idx="195">
                  <c:v>253.63603540040901</c:v>
                </c:pt>
                <c:pt idx="196">
                  <c:v>301.42651644964798</c:v>
                </c:pt>
                <c:pt idx="197">
                  <c:v>306.86252394410201</c:v>
                </c:pt>
              </c:numCache>
            </c:numRef>
          </c:xVal>
          <c:yVal>
            <c:numRef>
              <c:f>data!$B$2:$B$199</c:f>
              <c:numCache>
                <c:formatCode>General</c:formatCode>
                <c:ptCount val="198"/>
                <c:pt idx="0">
                  <c:v>9.9644142722317896E-4</c:v>
                </c:pt>
                <c:pt idx="1">
                  <c:v>9.6772553495126396E-4</c:v>
                </c:pt>
                <c:pt idx="2">
                  <c:v>5.6002016547685102E-3</c:v>
                </c:pt>
                <c:pt idx="3">
                  <c:v>4.9279676346898598E-3</c:v>
                </c:pt>
                <c:pt idx="4">
                  <c:v>3.9481304180571403E-3</c:v>
                </c:pt>
                <c:pt idx="5">
                  <c:v>5.1374999641677997E-3</c:v>
                </c:pt>
                <c:pt idx="6">
                  <c:v>9.9643962162482909E-4</c:v>
                </c:pt>
                <c:pt idx="7">
                  <c:v>4.1271535632183597E-3</c:v>
                </c:pt>
                <c:pt idx="8">
                  <c:v>5.2693701827225096E-3</c:v>
                </c:pt>
                <c:pt idx="9">
                  <c:v>3.6388887933951398E-3</c:v>
                </c:pt>
                <c:pt idx="10">
                  <c:v>2.3977129540478999E-3</c:v>
                </c:pt>
                <c:pt idx="11">
                  <c:v>3.7250822465078599E-3</c:v>
                </c:pt>
                <c:pt idx="12">
                  <c:v>5.39057590069733E-3</c:v>
                </c:pt>
                <c:pt idx="13">
                  <c:v>5.6205609758905499E-3</c:v>
                </c:pt>
                <c:pt idx="14">
                  <c:v>1.87460299279528E-3</c:v>
                </c:pt>
                <c:pt idx="15">
                  <c:v>5.1135851332036403E-3</c:v>
                </c:pt>
                <c:pt idx="16">
                  <c:v>5.4291849076536199E-3</c:v>
                </c:pt>
                <c:pt idx="17">
                  <c:v>3.7983901184592299E-3</c:v>
                </c:pt>
                <c:pt idx="18">
                  <c:v>4.6560683301139303E-3</c:v>
                </c:pt>
                <c:pt idx="19">
                  <c:v>1.3292867524335901E-3</c:v>
                </c:pt>
                <c:pt idx="20">
                  <c:v>8.6199125539412804E-4</c:v>
                </c:pt>
                <c:pt idx="21">
                  <c:v>5.6969126328040697E-3</c:v>
                </c:pt>
                <c:pt idx="22">
                  <c:v>3.9902228671453398E-3</c:v>
                </c:pt>
                <c:pt idx="23">
                  <c:v>5.5716558526928096E-3</c:v>
                </c:pt>
                <c:pt idx="24">
                  <c:v>5.1783077201234002E-3</c:v>
                </c:pt>
                <c:pt idx="25">
                  <c:v>5.57686794117619E-3</c:v>
                </c:pt>
                <c:pt idx="26">
                  <c:v>4.2662375124522603E-3</c:v>
                </c:pt>
                <c:pt idx="27">
                  <c:v>2.8908033173760798E-3</c:v>
                </c:pt>
                <c:pt idx="28">
                  <c:v>4.2373417330802202E-3</c:v>
                </c:pt>
                <c:pt idx="29">
                  <c:v>5.6311695243167698E-3</c:v>
                </c:pt>
                <c:pt idx="30">
                  <c:v>5.1996296821070504E-3</c:v>
                </c:pt>
                <c:pt idx="31">
                  <c:v>5.2560621495876796E-3</c:v>
                </c:pt>
                <c:pt idx="32">
                  <c:v>5.6357275728393498E-3</c:v>
                </c:pt>
                <c:pt idx="33">
                  <c:v>5.6716214900959204E-3</c:v>
                </c:pt>
                <c:pt idx="34">
                  <c:v>5.44462033796329E-3</c:v>
                </c:pt>
                <c:pt idx="35">
                  <c:v>2.9778588744273399E-3</c:v>
                </c:pt>
                <c:pt idx="36">
                  <c:v>2.68982301648981E-3</c:v>
                </c:pt>
                <c:pt idx="37">
                  <c:v>1.3133089425589699E-3</c:v>
                </c:pt>
                <c:pt idx="38">
                  <c:v>2.2981265792925399E-3</c:v>
                </c:pt>
                <c:pt idx="39">
                  <c:v>5.1645306078715002E-3</c:v>
                </c:pt>
                <c:pt idx="40">
                  <c:v>3.6291102323278901E-3</c:v>
                </c:pt>
                <c:pt idx="41">
                  <c:v>9.19566828136587E-4</c:v>
                </c:pt>
                <c:pt idx="42">
                  <c:v>5.6534623574134701E-3</c:v>
                </c:pt>
                <c:pt idx="43">
                  <c:v>2.9505138735194899E-3</c:v>
                </c:pt>
                <c:pt idx="44">
                  <c:v>2.2146092433395601E-3</c:v>
                </c:pt>
                <c:pt idx="45">
                  <c:v>5.6947798180444296E-3</c:v>
                </c:pt>
                <c:pt idx="46">
                  <c:v>1.9363677152591701E-3</c:v>
                </c:pt>
                <c:pt idx="47">
                  <c:v>2.33303040123292E-3</c:v>
                </c:pt>
                <c:pt idx="48">
                  <c:v>5.6983048919105501E-3</c:v>
                </c:pt>
                <c:pt idx="49">
                  <c:v>1.2844051490907601E-3</c:v>
                </c:pt>
                <c:pt idx="50">
                  <c:v>5.2451766959244403E-3</c:v>
                </c:pt>
                <c:pt idx="51">
                  <c:v>4.5079345317999902E-3</c:v>
                </c:pt>
                <c:pt idx="52">
                  <c:v>2.36474863353394E-3</c:v>
                </c:pt>
                <c:pt idx="53">
                  <c:v>3.11422540305137E-3</c:v>
                </c:pt>
                <c:pt idx="54">
                  <c:v>1.88301498475591E-3</c:v>
                </c:pt>
                <c:pt idx="55">
                  <c:v>1.15679678503054E-3</c:v>
                </c:pt>
                <c:pt idx="56">
                  <c:v>4.0504224107798604E-3</c:v>
                </c:pt>
                <c:pt idx="57">
                  <c:v>5.69019336516701E-3</c:v>
                </c:pt>
                <c:pt idx="58">
                  <c:v>8.5006639771244795E-4</c:v>
                </c:pt>
                <c:pt idx="59">
                  <c:v>5.0050571463091898E-3</c:v>
                </c:pt>
                <c:pt idx="60">
                  <c:v>4.3188606595053998E-3</c:v>
                </c:pt>
                <c:pt idx="61">
                  <c:v>5.6988612746795399E-3</c:v>
                </c:pt>
                <c:pt idx="62">
                  <c:v>5.3058928325987603E-3</c:v>
                </c:pt>
                <c:pt idx="63">
                  <c:v>5.0021136816922902E-3</c:v>
                </c:pt>
                <c:pt idx="64">
                  <c:v>3.5374622797212699E-3</c:v>
                </c:pt>
                <c:pt idx="65">
                  <c:v>3.7572950469307899E-3</c:v>
                </c:pt>
                <c:pt idx="66">
                  <c:v>4.4776987735746397E-3</c:v>
                </c:pt>
                <c:pt idx="67">
                  <c:v>5.2542941648754801E-3</c:v>
                </c:pt>
                <c:pt idx="68">
                  <c:v>1.03090116272518E-3</c:v>
                </c:pt>
                <c:pt idx="69">
                  <c:v>5.3362914515491496E-3</c:v>
                </c:pt>
                <c:pt idx="70">
                  <c:v>1.20247407567011E-3</c:v>
                </c:pt>
                <c:pt idx="71">
                  <c:v>5.4266164100690599E-3</c:v>
                </c:pt>
                <c:pt idx="72">
                  <c:v>5.36448335295808E-3</c:v>
                </c:pt>
                <c:pt idx="73">
                  <c:v>1.54958688957379E-3</c:v>
                </c:pt>
                <c:pt idx="74">
                  <c:v>2.8639799314964399E-3</c:v>
                </c:pt>
                <c:pt idx="75">
                  <c:v>4.3355340211374497E-3</c:v>
                </c:pt>
                <c:pt idx="76">
                  <c:v>4.4401967242393096E-3</c:v>
                </c:pt>
                <c:pt idx="77">
                  <c:v>4.6584791900571004E-3</c:v>
                </c:pt>
                <c:pt idx="78">
                  <c:v>5.6311148340165498E-3</c:v>
                </c:pt>
                <c:pt idx="79">
                  <c:v>3.7297119932198099E-3</c:v>
                </c:pt>
                <c:pt idx="80">
                  <c:v>3.0971744357984402E-3</c:v>
                </c:pt>
                <c:pt idx="81">
                  <c:v>5.6865812529827897E-3</c:v>
                </c:pt>
                <c:pt idx="82">
                  <c:v>3.1809995533337099E-3</c:v>
                </c:pt>
                <c:pt idx="83">
                  <c:v>1.73303547864335E-3</c:v>
                </c:pt>
                <c:pt idx="84">
                  <c:v>4.6108136683563799E-3</c:v>
                </c:pt>
                <c:pt idx="85">
                  <c:v>5.6773745218036504E-3</c:v>
                </c:pt>
                <c:pt idx="86">
                  <c:v>3.3384024221492798E-3</c:v>
                </c:pt>
                <c:pt idx="87">
                  <c:v>3.9007844198912498E-3</c:v>
                </c:pt>
                <c:pt idx="88">
                  <c:v>5.3485366450872701E-3</c:v>
                </c:pt>
                <c:pt idx="89">
                  <c:v>2.8808929379593E-3</c:v>
                </c:pt>
                <c:pt idx="90">
                  <c:v>4.5732302143423904E-3</c:v>
                </c:pt>
                <c:pt idx="91">
                  <c:v>8.0135132463782601E-4</c:v>
                </c:pt>
                <c:pt idx="92">
                  <c:v>5.6688962735730996E-3</c:v>
                </c:pt>
                <c:pt idx="93">
                  <c:v>3.6314120583084801E-3</c:v>
                </c:pt>
                <c:pt idx="94">
                  <c:v>5.1777311420885003E-3</c:v>
                </c:pt>
                <c:pt idx="95">
                  <c:v>5.2319349088357E-3</c:v>
                </c:pt>
                <c:pt idx="96">
                  <c:v>5.6914264218894898E-3</c:v>
                </c:pt>
                <c:pt idx="97">
                  <c:v>2.8140201237670699E-3</c:v>
                </c:pt>
                <c:pt idx="98">
                  <c:v>5.6403562506934703E-3</c:v>
                </c:pt>
                <c:pt idx="99">
                  <c:v>4.9699623866402802E-3</c:v>
                </c:pt>
                <c:pt idx="100">
                  <c:v>4.4932759938877903E-3</c:v>
                </c:pt>
                <c:pt idx="101">
                  <c:v>3.3308152296580601E-4</c:v>
                </c:pt>
                <c:pt idx="102">
                  <c:v>8.9715062078254905E-4</c:v>
                </c:pt>
                <c:pt idx="103">
                  <c:v>2.6589308354201401E-3</c:v>
                </c:pt>
                <c:pt idx="104">
                  <c:v>4.5337096083530298E-3</c:v>
                </c:pt>
                <c:pt idx="105">
                  <c:v>1.50915241476064E-3</c:v>
                </c:pt>
                <c:pt idx="106">
                  <c:v>4.3690036255315196E-3</c:v>
                </c:pt>
                <c:pt idx="107">
                  <c:v>4.5458738565519897E-3</c:v>
                </c:pt>
                <c:pt idx="108">
                  <c:v>5.4443418638702498E-3</c:v>
                </c:pt>
                <c:pt idx="109">
                  <c:v>5.6519646370845203E-3</c:v>
                </c:pt>
                <c:pt idx="110">
                  <c:v>5.6159312893718097E-3</c:v>
                </c:pt>
                <c:pt idx="111">
                  <c:v>4.5178488393142003E-3</c:v>
                </c:pt>
                <c:pt idx="112">
                  <c:v>3.8429478327735899E-3</c:v>
                </c:pt>
                <c:pt idx="113">
                  <c:v>5.4512694025399197E-3</c:v>
                </c:pt>
                <c:pt idx="114">
                  <c:v>1.9792772365143101E-3</c:v>
                </c:pt>
                <c:pt idx="115">
                  <c:v>5.6076684689045199E-3</c:v>
                </c:pt>
                <c:pt idx="116">
                  <c:v>5.1843382042543002E-3</c:v>
                </c:pt>
                <c:pt idx="117">
                  <c:v>8.8583420836759602E-4</c:v>
                </c:pt>
                <c:pt idx="118">
                  <c:v>3.7805255801488598E-3</c:v>
                </c:pt>
                <c:pt idx="119">
                  <c:v>5.6914915075641599E-3</c:v>
                </c:pt>
                <c:pt idx="120">
                  <c:v>5.3530455419899302E-3</c:v>
                </c:pt>
                <c:pt idx="121">
                  <c:v>3.0212397283782299E-3</c:v>
                </c:pt>
                <c:pt idx="122">
                  <c:v>3.9223718428540999E-3</c:v>
                </c:pt>
                <c:pt idx="123">
                  <c:v>5.4199966322823001E-3</c:v>
                </c:pt>
                <c:pt idx="124">
                  <c:v>3.2686834250104701E-3</c:v>
                </c:pt>
                <c:pt idx="125">
                  <c:v>4.6873356064208596E-3</c:v>
                </c:pt>
                <c:pt idx="126">
                  <c:v>5.2384514970588896E-3</c:v>
                </c:pt>
                <c:pt idx="127">
                  <c:v>1.72834211328027E-3</c:v>
                </c:pt>
                <c:pt idx="128">
                  <c:v>1.7511963306939399E-3</c:v>
                </c:pt>
                <c:pt idx="129">
                  <c:v>5.4995343241529297E-3</c:v>
                </c:pt>
                <c:pt idx="130">
                  <c:v>5.6932119703126298E-3</c:v>
                </c:pt>
                <c:pt idx="131">
                  <c:v>5.6342666749235196E-3</c:v>
                </c:pt>
                <c:pt idx="132">
                  <c:v>4.0948007766332204E-3</c:v>
                </c:pt>
                <c:pt idx="133">
                  <c:v>5.2568068494321602E-3</c:v>
                </c:pt>
                <c:pt idx="134">
                  <c:v>3.2125528951182799E-3</c:v>
                </c:pt>
                <c:pt idx="135">
                  <c:v>5.6571435908953699E-3</c:v>
                </c:pt>
                <c:pt idx="136">
                  <c:v>4.3271842637139599E-3</c:v>
                </c:pt>
                <c:pt idx="137">
                  <c:v>5.2606711203134196E-3</c:v>
                </c:pt>
                <c:pt idx="138">
                  <c:v>4.3101691796104498E-3</c:v>
                </c:pt>
                <c:pt idx="139">
                  <c:v>2.69968615854151E-3</c:v>
                </c:pt>
                <c:pt idx="140">
                  <c:v>5.6859205793632897E-3</c:v>
                </c:pt>
                <c:pt idx="141">
                  <c:v>5.3093712175869097E-3</c:v>
                </c:pt>
                <c:pt idx="142">
                  <c:v>1.57937174431714E-3</c:v>
                </c:pt>
                <c:pt idx="143">
                  <c:v>2.60016107919983E-3</c:v>
                </c:pt>
                <c:pt idx="144">
                  <c:v>2.76616768029036E-3</c:v>
                </c:pt>
                <c:pt idx="145">
                  <c:v>5.6299412315886999E-3</c:v>
                </c:pt>
                <c:pt idx="146">
                  <c:v>4.54014629505042E-3</c:v>
                </c:pt>
                <c:pt idx="147">
                  <c:v>5.2881831253091399E-3</c:v>
                </c:pt>
                <c:pt idx="148">
                  <c:v>5.1204268038972899E-3</c:v>
                </c:pt>
                <c:pt idx="149">
                  <c:v>9.44710847145643E-4</c:v>
                </c:pt>
                <c:pt idx="150">
                  <c:v>5.0344452570742501E-3</c:v>
                </c:pt>
                <c:pt idx="151">
                  <c:v>2.47089889421388E-3</c:v>
                </c:pt>
                <c:pt idx="152">
                  <c:v>2.67383540834774E-3</c:v>
                </c:pt>
                <c:pt idx="153">
                  <c:v>4.5463803258335702E-3</c:v>
                </c:pt>
                <c:pt idx="154">
                  <c:v>4.6329748570599003E-3</c:v>
                </c:pt>
                <c:pt idx="155">
                  <c:v>2.0794346061022502E-3</c:v>
                </c:pt>
                <c:pt idx="156">
                  <c:v>1.7605309571338699E-3</c:v>
                </c:pt>
                <c:pt idx="157">
                  <c:v>4.3362658310868899E-4</c:v>
                </c:pt>
                <c:pt idx="158">
                  <c:v>3.2890206426368501E-3</c:v>
                </c:pt>
                <c:pt idx="159">
                  <c:v>3.8167196472834002E-3</c:v>
                </c:pt>
                <c:pt idx="160">
                  <c:v>5.61017260112675E-3</c:v>
                </c:pt>
                <c:pt idx="161">
                  <c:v>5.25724719805071E-3</c:v>
                </c:pt>
                <c:pt idx="162">
                  <c:v>4.0602394833886297E-3</c:v>
                </c:pt>
                <c:pt idx="163">
                  <c:v>3.7762306996472999E-3</c:v>
                </c:pt>
                <c:pt idx="164">
                  <c:v>3.13594251860592E-3</c:v>
                </c:pt>
                <c:pt idx="165">
                  <c:v>3.5302104366929901E-3</c:v>
                </c:pt>
                <c:pt idx="166">
                  <c:v>2.8387826804391701E-3</c:v>
                </c:pt>
                <c:pt idx="167">
                  <c:v>3.0540201656161902E-3</c:v>
                </c:pt>
                <c:pt idx="168">
                  <c:v>5.28731455801111E-3</c:v>
                </c:pt>
                <c:pt idx="169">
                  <c:v>5.3424388689539797E-3</c:v>
                </c:pt>
                <c:pt idx="170">
                  <c:v>4.8263622127243796E-3</c:v>
                </c:pt>
                <c:pt idx="171">
                  <c:v>1.8667246391987401E-3</c:v>
                </c:pt>
                <c:pt idx="172">
                  <c:v>1.97954255898866E-3</c:v>
                </c:pt>
                <c:pt idx="173">
                  <c:v>3.9573782098447797E-3</c:v>
                </c:pt>
                <c:pt idx="174">
                  <c:v>4.2312234218179401E-3</c:v>
                </c:pt>
                <c:pt idx="175">
                  <c:v>5.6962890075529802E-3</c:v>
                </c:pt>
                <c:pt idx="176">
                  <c:v>4.7198393697502096E-3</c:v>
                </c:pt>
                <c:pt idx="177">
                  <c:v>5.1232619204292298E-3</c:v>
                </c:pt>
                <c:pt idx="178">
                  <c:v>4.6030211956683302E-3</c:v>
                </c:pt>
                <c:pt idx="179">
                  <c:v>5.49813311129441E-3</c:v>
                </c:pt>
                <c:pt idx="180">
                  <c:v>2.5427735599996698E-3</c:v>
                </c:pt>
                <c:pt idx="181">
                  <c:v>5.5804897822186198E-3</c:v>
                </c:pt>
                <c:pt idx="182">
                  <c:v>5.1747393470236202E-3</c:v>
                </c:pt>
                <c:pt idx="183">
                  <c:v>3.6484439187235802E-3</c:v>
                </c:pt>
                <c:pt idx="184">
                  <c:v>2.8449937337753201E-3</c:v>
                </c:pt>
                <c:pt idx="185">
                  <c:v>4.8200680032890004E-3</c:v>
                </c:pt>
                <c:pt idx="186">
                  <c:v>5.4169224761183698E-3</c:v>
                </c:pt>
                <c:pt idx="187">
                  <c:v>4.1303137398408796E-3</c:v>
                </c:pt>
                <c:pt idx="188">
                  <c:v>3.5624785154806499E-3</c:v>
                </c:pt>
                <c:pt idx="189">
                  <c:v>4.66057692658283E-3</c:v>
                </c:pt>
                <c:pt idx="190">
                  <c:v>5.57689556091289E-3</c:v>
                </c:pt>
                <c:pt idx="191">
                  <c:v>3.4559802393724602E-3</c:v>
                </c:pt>
                <c:pt idx="192">
                  <c:v>4.2125824872183996E-3</c:v>
                </c:pt>
                <c:pt idx="193">
                  <c:v>3.53525515536865E-3</c:v>
                </c:pt>
                <c:pt idx="194">
                  <c:v>3.9332523886270203E-3</c:v>
                </c:pt>
                <c:pt idx="195">
                  <c:v>1.90476659716679E-3</c:v>
                </c:pt>
                <c:pt idx="196">
                  <c:v>5.4910072607280297E-4</c:v>
                </c:pt>
                <c:pt idx="197">
                  <c:v>4.6279103207670798E-4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2D-4BD5-83BC-7A566F3A5EF7}"/>
            </c:ext>
          </c:extLst>
        </c:ser>
        <c:ser>
          <c:idx val="1"/>
          <c:order val="1"/>
          <c:tx>
            <c:v>C2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data!$A$200:$A$799</c:f>
              <c:numCache>
                <c:formatCode>General</c:formatCode>
                <c:ptCount val="600"/>
                <c:pt idx="0">
                  <c:v>224.64583359499699</c:v>
                </c:pt>
                <c:pt idx="1">
                  <c:v>224.16333346140701</c:v>
                </c:pt>
                <c:pt idx="2">
                  <c:v>201.066118520228</c:v>
                </c:pt>
                <c:pt idx="3">
                  <c:v>266.664467889354</c:v>
                </c:pt>
                <c:pt idx="4">
                  <c:v>245.50895745858699</c:v>
                </c:pt>
                <c:pt idx="5">
                  <c:v>166.02038334139701</c:v>
                </c:pt>
                <c:pt idx="6">
                  <c:v>210.896401902338</c:v>
                </c:pt>
                <c:pt idx="7">
                  <c:v>261.08298461137798</c:v>
                </c:pt>
                <c:pt idx="8">
                  <c:v>171.985143105231</c:v>
                </c:pt>
                <c:pt idx="9">
                  <c:v>257.49148989717702</c:v>
                </c:pt>
                <c:pt idx="10">
                  <c:v>247.36872859139999</c:v>
                </c:pt>
                <c:pt idx="11">
                  <c:v>247.344328817253</c:v>
                </c:pt>
                <c:pt idx="12">
                  <c:v>241.435390155524</c:v>
                </c:pt>
                <c:pt idx="13">
                  <c:v>251.68518528387199</c:v>
                </c:pt>
                <c:pt idx="14">
                  <c:v>234.59813735850699</c:v>
                </c:pt>
                <c:pt idx="15">
                  <c:v>238.88704481859401</c:v>
                </c:pt>
                <c:pt idx="16">
                  <c:v>216.18648316458101</c:v>
                </c:pt>
                <c:pt idx="17">
                  <c:v>234.949182248624</c:v>
                </c:pt>
                <c:pt idx="18">
                  <c:v>200.40298399516701</c:v>
                </c:pt>
                <c:pt idx="19">
                  <c:v>199.785658656669</c:v>
                </c:pt>
                <c:pt idx="20">
                  <c:v>249.16657954112699</c:v>
                </c:pt>
                <c:pt idx="21">
                  <c:v>244.463037443221</c:v>
                </c:pt>
                <c:pt idx="22">
                  <c:v>227.09740152414</c:v>
                </c:pt>
                <c:pt idx="23">
                  <c:v>224.57626075158299</c:v>
                </c:pt>
                <c:pt idx="24">
                  <c:v>207.049880754523</c:v>
                </c:pt>
                <c:pt idx="25">
                  <c:v>197.886192550186</c:v>
                </c:pt>
                <c:pt idx="26">
                  <c:v>281.61232153398299</c:v>
                </c:pt>
                <c:pt idx="27">
                  <c:v>228.53533622165301</c:v>
                </c:pt>
                <c:pt idx="28">
                  <c:v>218.66535490371501</c:v>
                </c:pt>
                <c:pt idx="29">
                  <c:v>196.462581860423</c:v>
                </c:pt>
                <c:pt idx="30">
                  <c:v>265.57458741290202</c:v>
                </c:pt>
                <c:pt idx="31">
                  <c:v>235.337001222754</c:v>
                </c:pt>
                <c:pt idx="32">
                  <c:v>263.998713541987</c:v>
                </c:pt>
                <c:pt idx="33">
                  <c:v>234.87674242878401</c:v>
                </c:pt>
                <c:pt idx="34">
                  <c:v>211.733056178379</c:v>
                </c:pt>
                <c:pt idx="35">
                  <c:v>224.511474291719</c:v>
                </c:pt>
                <c:pt idx="36">
                  <c:v>227.24026752432701</c:v>
                </c:pt>
                <c:pt idx="37">
                  <c:v>218.391557714112</c:v>
                </c:pt>
                <c:pt idx="38">
                  <c:v>220.90352975073</c:v>
                </c:pt>
                <c:pt idx="39">
                  <c:v>170.89565457147</c:v>
                </c:pt>
                <c:pt idx="40">
                  <c:v>224.43485797629199</c:v>
                </c:pt>
                <c:pt idx="41">
                  <c:v>228.31810977692501</c:v>
                </c:pt>
                <c:pt idx="42">
                  <c:v>227.06313633954699</c:v>
                </c:pt>
                <c:pt idx="43">
                  <c:v>257.40867114164399</c:v>
                </c:pt>
                <c:pt idx="44">
                  <c:v>218.23405854613</c:v>
                </c:pt>
                <c:pt idx="45">
                  <c:v>201.50493861433</c:v>
                </c:pt>
                <c:pt idx="46">
                  <c:v>237.01104263290699</c:v>
                </c:pt>
                <c:pt idx="47">
                  <c:v>206.390787729392</c:v>
                </c:pt>
                <c:pt idx="48">
                  <c:v>220.77045405143801</c:v>
                </c:pt>
                <c:pt idx="49">
                  <c:v>232.358789732926</c:v>
                </c:pt>
                <c:pt idx="50">
                  <c:v>245.25948447767999</c:v>
                </c:pt>
                <c:pt idx="51">
                  <c:v>234.81884622663</c:v>
                </c:pt>
                <c:pt idx="52">
                  <c:v>239.48088833838901</c:v>
                </c:pt>
                <c:pt idx="53">
                  <c:v>230.61530313119701</c:v>
                </c:pt>
                <c:pt idx="54">
                  <c:v>246.08286162657299</c:v>
                </c:pt>
                <c:pt idx="55">
                  <c:v>188.460042722135</c:v>
                </c:pt>
                <c:pt idx="56">
                  <c:v>278.89780770626697</c:v>
                </c:pt>
                <c:pt idx="57">
                  <c:v>228.94357120848301</c:v>
                </c:pt>
                <c:pt idx="58">
                  <c:v>236.977394109811</c:v>
                </c:pt>
                <c:pt idx="59">
                  <c:v>217.06202393723899</c:v>
                </c:pt>
                <c:pt idx="60">
                  <c:v>246.659577050797</c:v>
                </c:pt>
                <c:pt idx="61">
                  <c:v>186.10273541405701</c:v>
                </c:pt>
                <c:pt idx="62">
                  <c:v>267.36211361228402</c:v>
                </c:pt>
                <c:pt idx="63">
                  <c:v>253.56170298050901</c:v>
                </c:pt>
                <c:pt idx="64">
                  <c:v>228.15188334298901</c:v>
                </c:pt>
                <c:pt idx="65">
                  <c:v>220.01377426842799</c:v>
                </c:pt>
                <c:pt idx="66">
                  <c:v>228.053631101478</c:v>
                </c:pt>
                <c:pt idx="67">
                  <c:v>194.577347171843</c:v>
                </c:pt>
                <c:pt idx="68">
                  <c:v>187.54735451419299</c:v>
                </c:pt>
                <c:pt idx="69">
                  <c:v>235.512691393929</c:v>
                </c:pt>
                <c:pt idx="70">
                  <c:v>244.681484484995</c:v>
                </c:pt>
                <c:pt idx="71">
                  <c:v>218.41010063384701</c:v>
                </c:pt>
                <c:pt idx="72">
                  <c:v>203.70299743620799</c:v>
                </c:pt>
                <c:pt idx="73">
                  <c:v>229.628557416132</c:v>
                </c:pt>
                <c:pt idx="74">
                  <c:v>237.17261220008299</c:v>
                </c:pt>
                <c:pt idx="75">
                  <c:v>184.25648972488599</c:v>
                </c:pt>
                <c:pt idx="76">
                  <c:v>251.31379848653</c:v>
                </c:pt>
                <c:pt idx="77">
                  <c:v>247.288468776754</c:v>
                </c:pt>
                <c:pt idx="78">
                  <c:v>227.045898871785</c:v>
                </c:pt>
                <c:pt idx="79">
                  <c:v>240.43297052579501</c:v>
                </c:pt>
                <c:pt idx="80">
                  <c:v>256.99046480091999</c:v>
                </c:pt>
                <c:pt idx="81">
                  <c:v>207.82047645387399</c:v>
                </c:pt>
                <c:pt idx="82">
                  <c:v>218.24917793247801</c:v>
                </c:pt>
                <c:pt idx="83">
                  <c:v>249.331324435065</c:v>
                </c:pt>
                <c:pt idx="84">
                  <c:v>273.31802967297801</c:v>
                </c:pt>
                <c:pt idx="85">
                  <c:v>258.52754666643898</c:v>
                </c:pt>
                <c:pt idx="86">
                  <c:v>196.694708635137</c:v>
                </c:pt>
                <c:pt idx="87">
                  <c:v>220.06820464178</c:v>
                </c:pt>
                <c:pt idx="88">
                  <c:v>240.03747637725701</c:v>
                </c:pt>
                <c:pt idx="89">
                  <c:v>216.68243020051099</c:v>
                </c:pt>
                <c:pt idx="90">
                  <c:v>215.09214903873701</c:v>
                </c:pt>
                <c:pt idx="91">
                  <c:v>173.86695879071399</c:v>
                </c:pt>
                <c:pt idx="92">
                  <c:v>231.47313972954001</c:v>
                </c:pt>
                <c:pt idx="93">
                  <c:v>267.23389905186201</c:v>
                </c:pt>
                <c:pt idx="94">
                  <c:v>239.682011884876</c:v>
                </c:pt>
                <c:pt idx="95">
                  <c:v>229.12262057825799</c:v>
                </c:pt>
                <c:pt idx="96">
                  <c:v>221.251415885272</c:v>
                </c:pt>
                <c:pt idx="97">
                  <c:v>260.62176410484102</c:v>
                </c:pt>
                <c:pt idx="98">
                  <c:v>230.99416836466199</c:v>
                </c:pt>
                <c:pt idx="99">
                  <c:v>245.42216385983099</c:v>
                </c:pt>
                <c:pt idx="100">
                  <c:v>222.274675773821</c:v>
                </c:pt>
                <c:pt idx="101">
                  <c:v>267.83320206433001</c:v>
                </c:pt>
                <c:pt idx="102">
                  <c:v>271.45326699045398</c:v>
                </c:pt>
                <c:pt idx="103">
                  <c:v>188.58212244195099</c:v>
                </c:pt>
                <c:pt idx="104">
                  <c:v>227.39141271263199</c:v>
                </c:pt>
                <c:pt idx="105">
                  <c:v>207.52644608836101</c:v>
                </c:pt>
                <c:pt idx="106">
                  <c:v>253.58151812423699</c:v>
                </c:pt>
                <c:pt idx="107">
                  <c:v>178.25037437466099</c:v>
                </c:pt>
                <c:pt idx="108">
                  <c:v>233.55154512967999</c:v>
                </c:pt>
                <c:pt idx="109">
                  <c:v>194.850927093302</c:v>
                </c:pt>
                <c:pt idx="110">
                  <c:v>282.91977553709103</c:v>
                </c:pt>
                <c:pt idx="111">
                  <c:v>215.76719866324501</c:v>
                </c:pt>
                <c:pt idx="112">
                  <c:v>241.24280250579901</c:v>
                </c:pt>
                <c:pt idx="113">
                  <c:v>241.65416065085</c:v>
                </c:pt>
                <c:pt idx="114">
                  <c:v>225.535272697816</c:v>
                </c:pt>
                <c:pt idx="115">
                  <c:v>179.23288830546201</c:v>
                </c:pt>
                <c:pt idx="116">
                  <c:v>232.408033898029</c:v>
                </c:pt>
                <c:pt idx="117">
                  <c:v>229.41442237446299</c:v>
                </c:pt>
                <c:pt idx="118">
                  <c:v>209.60521145014999</c:v>
                </c:pt>
                <c:pt idx="119">
                  <c:v>244.74699551836201</c:v>
                </c:pt>
                <c:pt idx="120">
                  <c:v>161.508070820261</c:v>
                </c:pt>
                <c:pt idx="121">
                  <c:v>212.38249310359399</c:v>
                </c:pt>
                <c:pt idx="122">
                  <c:v>249.658199052724</c:v>
                </c:pt>
                <c:pt idx="123">
                  <c:v>238.74136142482899</c:v>
                </c:pt>
                <c:pt idx="124">
                  <c:v>234.91393501821901</c:v>
                </c:pt>
                <c:pt idx="125">
                  <c:v>264.113296202561</c:v>
                </c:pt>
                <c:pt idx="126">
                  <c:v>232.878696828502</c:v>
                </c:pt>
                <c:pt idx="127">
                  <c:v>233.711239534501</c:v>
                </c:pt>
                <c:pt idx="128">
                  <c:v>202.89908448320099</c:v>
                </c:pt>
                <c:pt idx="129">
                  <c:v>217.429582483936</c:v>
                </c:pt>
                <c:pt idx="130">
                  <c:v>220.37800477046801</c:v>
                </c:pt>
                <c:pt idx="131">
                  <c:v>191.23926637291299</c:v>
                </c:pt>
                <c:pt idx="132">
                  <c:v>219.392059475552</c:v>
                </c:pt>
                <c:pt idx="133">
                  <c:v>209.808787809591</c:v>
                </c:pt>
                <c:pt idx="134">
                  <c:v>222.70406593130301</c:v>
                </c:pt>
                <c:pt idx="135">
                  <c:v>217.31205995856601</c:v>
                </c:pt>
                <c:pt idx="136">
                  <c:v>250.00744873350001</c:v>
                </c:pt>
                <c:pt idx="137">
                  <c:v>189.18941744829999</c:v>
                </c:pt>
                <c:pt idx="138">
                  <c:v>228.747897642879</c:v>
                </c:pt>
                <c:pt idx="139">
                  <c:v>241.578258232965</c:v>
                </c:pt>
                <c:pt idx="140">
                  <c:v>243.82830160518901</c:v>
                </c:pt>
                <c:pt idx="141">
                  <c:v>286.48272376727101</c:v>
                </c:pt>
                <c:pt idx="142">
                  <c:v>256.94359514940601</c:v>
                </c:pt>
                <c:pt idx="143">
                  <c:v>271.48876990474599</c:v>
                </c:pt>
                <c:pt idx="144">
                  <c:v>235.870538148718</c:v>
                </c:pt>
                <c:pt idx="145">
                  <c:v>209.25088506155001</c:v>
                </c:pt>
                <c:pt idx="146">
                  <c:v>212.69875380539</c:v>
                </c:pt>
                <c:pt idx="147">
                  <c:v>234.719464919845</c:v>
                </c:pt>
                <c:pt idx="148">
                  <c:v>253.73116183895499</c:v>
                </c:pt>
                <c:pt idx="149">
                  <c:v>222.74007247990301</c:v>
                </c:pt>
                <c:pt idx="150">
                  <c:v>227.457568136128</c:v>
                </c:pt>
                <c:pt idx="151">
                  <c:v>239.82657334950201</c:v>
                </c:pt>
                <c:pt idx="152">
                  <c:v>234.533460730445</c:v>
                </c:pt>
                <c:pt idx="153">
                  <c:v>248.679708355115</c:v>
                </c:pt>
                <c:pt idx="154">
                  <c:v>253.23762778698801</c:v>
                </c:pt>
                <c:pt idx="155">
                  <c:v>217.97432203848001</c:v>
                </c:pt>
                <c:pt idx="156">
                  <c:v>220.22616562030899</c:v>
                </c:pt>
                <c:pt idx="157">
                  <c:v>188.09990484175</c:v>
                </c:pt>
                <c:pt idx="158">
                  <c:v>236.92179764615301</c:v>
                </c:pt>
                <c:pt idx="159">
                  <c:v>214.064074361194</c:v>
                </c:pt>
                <c:pt idx="160">
                  <c:v>233.91759638180901</c:v>
                </c:pt>
                <c:pt idx="161">
                  <c:v>226.70228400549999</c:v>
                </c:pt>
                <c:pt idx="162">
                  <c:v>198.007770669894</c:v>
                </c:pt>
                <c:pt idx="163">
                  <c:v>186.44109505476899</c:v>
                </c:pt>
                <c:pt idx="164">
                  <c:v>206.68027396233899</c:v>
                </c:pt>
                <c:pt idx="165">
                  <c:v>192.325040044643</c:v>
                </c:pt>
                <c:pt idx="166">
                  <c:v>271.20337330518799</c:v>
                </c:pt>
                <c:pt idx="167">
                  <c:v>243.22613095835999</c:v>
                </c:pt>
                <c:pt idx="168">
                  <c:v>227.252930517267</c:v>
                </c:pt>
                <c:pt idx="169">
                  <c:v>226.72364971146399</c:v>
                </c:pt>
                <c:pt idx="170">
                  <c:v>239.56831075030601</c:v>
                </c:pt>
                <c:pt idx="171">
                  <c:v>206.38884360204301</c:v>
                </c:pt>
                <c:pt idx="172">
                  <c:v>198.42329127244301</c:v>
                </c:pt>
                <c:pt idx="173">
                  <c:v>249.31737092755901</c:v>
                </c:pt>
                <c:pt idx="174">
                  <c:v>231.62140265858901</c:v>
                </c:pt>
                <c:pt idx="175">
                  <c:v>179.58983430500601</c:v>
                </c:pt>
                <c:pt idx="176">
                  <c:v>174.00989853345601</c:v>
                </c:pt>
                <c:pt idx="177">
                  <c:v>213.04935546088799</c:v>
                </c:pt>
                <c:pt idx="178">
                  <c:v>218.32886134867999</c:v>
                </c:pt>
                <c:pt idx="179">
                  <c:v>224.015520560601</c:v>
                </c:pt>
                <c:pt idx="180">
                  <c:v>236.05294902462799</c:v>
                </c:pt>
                <c:pt idx="181">
                  <c:v>185.558326131657</c:v>
                </c:pt>
                <c:pt idx="182">
                  <c:v>212.80405972428201</c:v>
                </c:pt>
                <c:pt idx="183">
                  <c:v>255.54476463971599</c:v>
                </c:pt>
                <c:pt idx="184">
                  <c:v>220.62132208346699</c:v>
                </c:pt>
                <c:pt idx="185">
                  <c:v>246.76426125777201</c:v>
                </c:pt>
                <c:pt idx="186">
                  <c:v>217.36604206838899</c:v>
                </c:pt>
                <c:pt idx="187">
                  <c:v>247.112527671479</c:v>
                </c:pt>
                <c:pt idx="188">
                  <c:v>262.97842190753897</c:v>
                </c:pt>
                <c:pt idx="189">
                  <c:v>191.48007463888399</c:v>
                </c:pt>
                <c:pt idx="190">
                  <c:v>243.02662191131799</c:v>
                </c:pt>
                <c:pt idx="191">
                  <c:v>202.042201891959</c:v>
                </c:pt>
                <c:pt idx="192">
                  <c:v>232.435004156719</c:v>
                </c:pt>
                <c:pt idx="193">
                  <c:v>232.21055217611601</c:v>
                </c:pt>
                <c:pt idx="194">
                  <c:v>190.80580689228799</c:v>
                </c:pt>
                <c:pt idx="195">
                  <c:v>251.72408717241899</c:v>
                </c:pt>
                <c:pt idx="196">
                  <c:v>204.437328909109</c:v>
                </c:pt>
                <c:pt idx="197">
                  <c:v>226.67528944226001</c:v>
                </c:pt>
                <c:pt idx="198">
                  <c:v>203.07252326490001</c:v>
                </c:pt>
                <c:pt idx="199">
                  <c:v>238.26441890685899</c:v>
                </c:pt>
                <c:pt idx="200">
                  <c:v>205.29995143765601</c:v>
                </c:pt>
                <c:pt idx="201">
                  <c:v>230.53378059608801</c:v>
                </c:pt>
                <c:pt idx="202">
                  <c:v>210.96269470470901</c:v>
                </c:pt>
                <c:pt idx="203">
                  <c:v>245.29817981827799</c:v>
                </c:pt>
                <c:pt idx="204">
                  <c:v>212.31235756223501</c:v>
                </c:pt>
                <c:pt idx="205">
                  <c:v>209.92146531645901</c:v>
                </c:pt>
                <c:pt idx="206">
                  <c:v>182.885353875513</c:v>
                </c:pt>
                <c:pt idx="207">
                  <c:v>242.037036844336</c:v>
                </c:pt>
                <c:pt idx="208">
                  <c:v>216.142259335717</c:v>
                </c:pt>
                <c:pt idx="209">
                  <c:v>238.49912459503099</c:v>
                </c:pt>
                <c:pt idx="210">
                  <c:v>213.536175829874</c:v>
                </c:pt>
                <c:pt idx="211">
                  <c:v>197.33682870661701</c:v>
                </c:pt>
                <c:pt idx="212">
                  <c:v>205.17190972675999</c:v>
                </c:pt>
                <c:pt idx="213">
                  <c:v>216.97026719247199</c:v>
                </c:pt>
                <c:pt idx="214">
                  <c:v>163.520694050081</c:v>
                </c:pt>
                <c:pt idx="215">
                  <c:v>237.93045537978199</c:v>
                </c:pt>
                <c:pt idx="216">
                  <c:v>211.05322848937001</c:v>
                </c:pt>
                <c:pt idx="217">
                  <c:v>228.59667448878099</c:v>
                </c:pt>
                <c:pt idx="218">
                  <c:v>193.836632510915</c:v>
                </c:pt>
                <c:pt idx="219">
                  <c:v>227.122313287819</c:v>
                </c:pt>
                <c:pt idx="220">
                  <c:v>215.36421989305501</c:v>
                </c:pt>
                <c:pt idx="221">
                  <c:v>199.648064922647</c:v>
                </c:pt>
                <c:pt idx="222">
                  <c:v>206.10137498768</c:v>
                </c:pt>
                <c:pt idx="223">
                  <c:v>228.45933994760799</c:v>
                </c:pt>
                <c:pt idx="224">
                  <c:v>242.400023658599</c:v>
                </c:pt>
                <c:pt idx="225">
                  <c:v>239.270625032027</c:v>
                </c:pt>
                <c:pt idx="226">
                  <c:v>210.85744513804701</c:v>
                </c:pt>
                <c:pt idx="227">
                  <c:v>252.004472802019</c:v>
                </c:pt>
                <c:pt idx="228">
                  <c:v>256.19930389920103</c:v>
                </c:pt>
                <c:pt idx="229">
                  <c:v>255.735970719569</c:v>
                </c:pt>
                <c:pt idx="230">
                  <c:v>189.576098892229</c:v>
                </c:pt>
                <c:pt idx="231">
                  <c:v>280.28141703657798</c:v>
                </c:pt>
                <c:pt idx="232">
                  <c:v>200.27851855539899</c:v>
                </c:pt>
                <c:pt idx="233">
                  <c:v>217.52458405014499</c:v>
                </c:pt>
                <c:pt idx="234">
                  <c:v>273.47181693636202</c:v>
                </c:pt>
                <c:pt idx="235">
                  <c:v>238.472603130398</c:v>
                </c:pt>
                <c:pt idx="236">
                  <c:v>221.16420628106999</c:v>
                </c:pt>
                <c:pt idx="237">
                  <c:v>181.59300485383699</c:v>
                </c:pt>
                <c:pt idx="238">
                  <c:v>222.27213888070699</c:v>
                </c:pt>
                <c:pt idx="239">
                  <c:v>199.55153721017101</c:v>
                </c:pt>
                <c:pt idx="240">
                  <c:v>264.37410165982402</c:v>
                </c:pt>
                <c:pt idx="241">
                  <c:v>230.508354542631</c:v>
                </c:pt>
                <c:pt idx="242">
                  <c:v>259.53446503220698</c:v>
                </c:pt>
                <c:pt idx="243">
                  <c:v>205.88469965665601</c:v>
                </c:pt>
                <c:pt idx="244">
                  <c:v>220.73239991948799</c:v>
                </c:pt>
                <c:pt idx="245">
                  <c:v>251.601307512441</c:v>
                </c:pt>
                <c:pt idx="246">
                  <c:v>229.965373931622</c:v>
                </c:pt>
                <c:pt idx="247">
                  <c:v>213.68978544032399</c:v>
                </c:pt>
                <c:pt idx="248">
                  <c:v>212.00989028620501</c:v>
                </c:pt>
                <c:pt idx="249">
                  <c:v>252.75447270231399</c:v>
                </c:pt>
                <c:pt idx="250">
                  <c:v>224.927578980833</c:v>
                </c:pt>
                <c:pt idx="251">
                  <c:v>245.157988108984</c:v>
                </c:pt>
                <c:pt idx="252">
                  <c:v>252.38889963878299</c:v>
                </c:pt>
                <c:pt idx="253">
                  <c:v>267.95652925889198</c:v>
                </c:pt>
                <c:pt idx="254">
                  <c:v>255.72338731487099</c:v>
                </c:pt>
                <c:pt idx="255">
                  <c:v>207.02216387825101</c:v>
                </c:pt>
                <c:pt idx="256">
                  <c:v>179.89460711252701</c:v>
                </c:pt>
                <c:pt idx="257">
                  <c:v>210.13409197321201</c:v>
                </c:pt>
                <c:pt idx="258">
                  <c:v>220.38386442143701</c:v>
                </c:pt>
                <c:pt idx="259">
                  <c:v>183.923261246083</c:v>
                </c:pt>
                <c:pt idx="260">
                  <c:v>253.41856158838101</c:v>
                </c:pt>
                <c:pt idx="261">
                  <c:v>264.189930995167</c:v>
                </c:pt>
                <c:pt idx="262">
                  <c:v>258.11047961275898</c:v>
                </c:pt>
                <c:pt idx="263">
                  <c:v>228.96497971105001</c:v>
                </c:pt>
                <c:pt idx="264">
                  <c:v>205.52925351603</c:v>
                </c:pt>
                <c:pt idx="265">
                  <c:v>250.31685105272601</c:v>
                </c:pt>
                <c:pt idx="266">
                  <c:v>223.108236635986</c:v>
                </c:pt>
                <c:pt idx="267">
                  <c:v>206.68147723013999</c:v>
                </c:pt>
                <c:pt idx="268">
                  <c:v>258.80828911957798</c:v>
                </c:pt>
                <c:pt idx="269">
                  <c:v>160.68518108933301</c:v>
                </c:pt>
                <c:pt idx="270">
                  <c:v>222.22784570753799</c:v>
                </c:pt>
                <c:pt idx="271">
                  <c:v>226.60125748304199</c:v>
                </c:pt>
                <c:pt idx="272">
                  <c:v>287.59791744209798</c:v>
                </c:pt>
                <c:pt idx="273">
                  <c:v>213.49859199664701</c:v>
                </c:pt>
                <c:pt idx="274">
                  <c:v>235.64021636177699</c:v>
                </c:pt>
                <c:pt idx="275">
                  <c:v>231.237374541252</c:v>
                </c:pt>
                <c:pt idx="276">
                  <c:v>246.92270087575599</c:v>
                </c:pt>
                <c:pt idx="277">
                  <c:v>250.36299556219601</c:v>
                </c:pt>
                <c:pt idx="278">
                  <c:v>236.31241567692101</c:v>
                </c:pt>
                <c:pt idx="279">
                  <c:v>228.32164613463601</c:v>
                </c:pt>
                <c:pt idx="280">
                  <c:v>242.34591940702299</c:v>
                </c:pt>
                <c:pt idx="281">
                  <c:v>243.89467410207101</c:v>
                </c:pt>
                <c:pt idx="282">
                  <c:v>207.17301954895501</c:v>
                </c:pt>
                <c:pt idx="283">
                  <c:v>224.82740809590001</c:v>
                </c:pt>
                <c:pt idx="284">
                  <c:v>217.1441508515</c:v>
                </c:pt>
                <c:pt idx="285">
                  <c:v>222.01678957137199</c:v>
                </c:pt>
                <c:pt idx="286">
                  <c:v>189.18413684413699</c:v>
                </c:pt>
                <c:pt idx="287">
                  <c:v>241.273361545147</c:v>
                </c:pt>
                <c:pt idx="288">
                  <c:v>220.32822882873299</c:v>
                </c:pt>
                <c:pt idx="289">
                  <c:v>234.58347998144001</c:v>
                </c:pt>
                <c:pt idx="290">
                  <c:v>170.76032736933399</c:v>
                </c:pt>
                <c:pt idx="291">
                  <c:v>218.90409767112001</c:v>
                </c:pt>
                <c:pt idx="292">
                  <c:v>268.80607950121401</c:v>
                </c:pt>
                <c:pt idx="293">
                  <c:v>228.68581759326099</c:v>
                </c:pt>
                <c:pt idx="294">
                  <c:v>213.588408125711</c:v>
                </c:pt>
                <c:pt idx="295">
                  <c:v>251.448098107308</c:v>
                </c:pt>
                <c:pt idx="296">
                  <c:v>206.525460683055</c:v>
                </c:pt>
                <c:pt idx="297">
                  <c:v>202.10257535099001</c:v>
                </c:pt>
                <c:pt idx="298">
                  <c:v>244.10021337684501</c:v>
                </c:pt>
                <c:pt idx="299">
                  <c:v>205.362231557896</c:v>
                </c:pt>
                <c:pt idx="300">
                  <c:v>210.960665293586</c:v>
                </c:pt>
                <c:pt idx="301">
                  <c:v>220.19027504625899</c:v>
                </c:pt>
                <c:pt idx="302">
                  <c:v>187.969544612639</c:v>
                </c:pt>
                <c:pt idx="303">
                  <c:v>199.345095205424</c:v>
                </c:pt>
                <c:pt idx="304">
                  <c:v>196.005481862404</c:v>
                </c:pt>
                <c:pt idx="305">
                  <c:v>245.221095861886</c:v>
                </c:pt>
                <c:pt idx="306">
                  <c:v>185.21681129896999</c:v>
                </c:pt>
                <c:pt idx="307">
                  <c:v>239.47879338887699</c:v>
                </c:pt>
                <c:pt idx="308">
                  <c:v>218.27839530083</c:v>
                </c:pt>
                <c:pt idx="309">
                  <c:v>217.66700291594501</c:v>
                </c:pt>
                <c:pt idx="310">
                  <c:v>212.817524071083</c:v>
                </c:pt>
                <c:pt idx="311">
                  <c:v>222.55522801495599</c:v>
                </c:pt>
                <c:pt idx="312">
                  <c:v>297.40560131408898</c:v>
                </c:pt>
                <c:pt idx="313">
                  <c:v>292.43000978967501</c:v>
                </c:pt>
                <c:pt idx="314">
                  <c:v>203.49960443196099</c:v>
                </c:pt>
                <c:pt idx="315">
                  <c:v>218.65489897369901</c:v>
                </c:pt>
                <c:pt idx="316">
                  <c:v>251.56490028321099</c:v>
                </c:pt>
                <c:pt idx="317">
                  <c:v>222.44375673862299</c:v>
                </c:pt>
                <c:pt idx="318">
                  <c:v>207.781993566159</c:v>
                </c:pt>
                <c:pt idx="319">
                  <c:v>283.30383526426101</c:v>
                </c:pt>
                <c:pt idx="320">
                  <c:v>226.058324595904</c:v>
                </c:pt>
                <c:pt idx="321">
                  <c:v>233.548829083019</c:v>
                </c:pt>
                <c:pt idx="322">
                  <c:v>234.98250492241101</c:v>
                </c:pt>
                <c:pt idx="323">
                  <c:v>227.85173082570901</c:v>
                </c:pt>
                <c:pt idx="324">
                  <c:v>222.827820190252</c:v>
                </c:pt>
                <c:pt idx="325">
                  <c:v>172.78449899963601</c:v>
                </c:pt>
                <c:pt idx="326">
                  <c:v>234.023204207455</c:v>
                </c:pt>
                <c:pt idx="327">
                  <c:v>229.57448965346299</c:v>
                </c:pt>
                <c:pt idx="328">
                  <c:v>227.740449818076</c:v>
                </c:pt>
                <c:pt idx="329">
                  <c:v>227.23776487335101</c:v>
                </c:pt>
                <c:pt idx="330">
                  <c:v>226.74732614515699</c:v>
                </c:pt>
                <c:pt idx="331">
                  <c:v>213.502706756762</c:v>
                </c:pt>
                <c:pt idx="332">
                  <c:v>286.41808743245502</c:v>
                </c:pt>
                <c:pt idx="333">
                  <c:v>271.77357581972097</c:v>
                </c:pt>
                <c:pt idx="334">
                  <c:v>230.13231615748401</c:v>
                </c:pt>
                <c:pt idx="335">
                  <c:v>220.52131092800099</c:v>
                </c:pt>
                <c:pt idx="336">
                  <c:v>235.596089082822</c:v>
                </c:pt>
                <c:pt idx="337">
                  <c:v>200.55927593793399</c:v>
                </c:pt>
                <c:pt idx="338">
                  <c:v>223.94950425324399</c:v>
                </c:pt>
                <c:pt idx="339">
                  <c:v>262.53570179161898</c:v>
                </c:pt>
                <c:pt idx="340">
                  <c:v>194.39847727543599</c:v>
                </c:pt>
                <c:pt idx="341">
                  <c:v>268.40942635614402</c:v>
                </c:pt>
                <c:pt idx="342">
                  <c:v>233.093047855837</c:v>
                </c:pt>
                <c:pt idx="343">
                  <c:v>218.71742407243599</c:v>
                </c:pt>
                <c:pt idx="344">
                  <c:v>256.71273498289997</c:v>
                </c:pt>
                <c:pt idx="345">
                  <c:v>246.00328815243901</c:v>
                </c:pt>
                <c:pt idx="346">
                  <c:v>245.12800210205401</c:v>
                </c:pt>
                <c:pt idx="347">
                  <c:v>214.98356105855501</c:v>
                </c:pt>
                <c:pt idx="348">
                  <c:v>225.233662660465</c:v>
                </c:pt>
                <c:pt idx="349">
                  <c:v>220.743938982391</c:v>
                </c:pt>
                <c:pt idx="350">
                  <c:v>216.35720064955501</c:v>
                </c:pt>
                <c:pt idx="351">
                  <c:v>256.97986820281199</c:v>
                </c:pt>
                <c:pt idx="352">
                  <c:v>247.99959325357901</c:v>
                </c:pt>
                <c:pt idx="353">
                  <c:v>222.37590905363899</c:v>
                </c:pt>
                <c:pt idx="354">
                  <c:v>237.87043011289501</c:v>
                </c:pt>
                <c:pt idx="355">
                  <c:v>212.763770386251</c:v>
                </c:pt>
                <c:pt idx="356">
                  <c:v>194.05521315496</c:v>
                </c:pt>
                <c:pt idx="357">
                  <c:v>222.19269372185701</c:v>
                </c:pt>
                <c:pt idx="358">
                  <c:v>222.99111262038701</c:v>
                </c:pt>
                <c:pt idx="359">
                  <c:v>218.97693419268501</c:v>
                </c:pt>
                <c:pt idx="360">
                  <c:v>280.52608903711899</c:v>
                </c:pt>
                <c:pt idx="361">
                  <c:v>261.62694595221899</c:v>
                </c:pt>
                <c:pt idx="362">
                  <c:v>255.42552478533099</c:v>
                </c:pt>
                <c:pt idx="363">
                  <c:v>262.44614476627697</c:v>
                </c:pt>
                <c:pt idx="364">
                  <c:v>262.81175917852403</c:v>
                </c:pt>
                <c:pt idx="365">
                  <c:v>218.33952258160099</c:v>
                </c:pt>
                <c:pt idx="366">
                  <c:v>227.54624025892599</c:v>
                </c:pt>
                <c:pt idx="367">
                  <c:v>234.098214311314</c:v>
                </c:pt>
                <c:pt idx="368">
                  <c:v>200.52105173405701</c:v>
                </c:pt>
                <c:pt idx="369">
                  <c:v>249.28514871692099</c:v>
                </c:pt>
                <c:pt idx="370">
                  <c:v>223.45886385722699</c:v>
                </c:pt>
                <c:pt idx="371">
                  <c:v>239.90216462391399</c:v>
                </c:pt>
                <c:pt idx="372">
                  <c:v>185.46092860735999</c:v>
                </c:pt>
                <c:pt idx="373">
                  <c:v>220.87361958634301</c:v>
                </c:pt>
                <c:pt idx="374">
                  <c:v>241.31222731599101</c:v>
                </c:pt>
                <c:pt idx="375">
                  <c:v>207.56497682745399</c:v>
                </c:pt>
                <c:pt idx="376">
                  <c:v>228.85740098349399</c:v>
                </c:pt>
                <c:pt idx="377">
                  <c:v>244.18225694631599</c:v>
                </c:pt>
                <c:pt idx="378">
                  <c:v>273.87465384355102</c:v>
                </c:pt>
                <c:pt idx="379">
                  <c:v>231.58154985500801</c:v>
                </c:pt>
                <c:pt idx="380">
                  <c:v>239.25139719618701</c:v>
                </c:pt>
                <c:pt idx="381">
                  <c:v>243.097275595855</c:v>
                </c:pt>
                <c:pt idx="382">
                  <c:v>250.50804493153501</c:v>
                </c:pt>
                <c:pt idx="383">
                  <c:v>215.214933304797</c:v>
                </c:pt>
                <c:pt idx="384">
                  <c:v>163.60952267562601</c:v>
                </c:pt>
                <c:pt idx="385">
                  <c:v>205.722385738887</c:v>
                </c:pt>
                <c:pt idx="386">
                  <c:v>219.02026195494599</c:v>
                </c:pt>
                <c:pt idx="387">
                  <c:v>215.60530075467301</c:v>
                </c:pt>
                <c:pt idx="388">
                  <c:v>211.549227269857</c:v>
                </c:pt>
                <c:pt idx="389">
                  <c:v>223.310131344116</c:v>
                </c:pt>
                <c:pt idx="390">
                  <c:v>213.69266000162401</c:v>
                </c:pt>
                <c:pt idx="391">
                  <c:v>203.868665846326</c:v>
                </c:pt>
                <c:pt idx="392">
                  <c:v>290.31134198859297</c:v>
                </c:pt>
                <c:pt idx="393">
                  <c:v>180.78438275534899</c:v>
                </c:pt>
                <c:pt idx="394">
                  <c:v>237.15859222230699</c:v>
                </c:pt>
                <c:pt idx="395">
                  <c:v>215.033651576925</c:v>
                </c:pt>
                <c:pt idx="396">
                  <c:v>224.39352664370799</c:v>
                </c:pt>
                <c:pt idx="397">
                  <c:v>257.36595936780202</c:v>
                </c:pt>
                <c:pt idx="398">
                  <c:v>237.929015657317</c:v>
                </c:pt>
                <c:pt idx="399">
                  <c:v>238.907320436807</c:v>
                </c:pt>
                <c:pt idx="400">
                  <c:v>247.461428727683</c:v>
                </c:pt>
                <c:pt idx="401">
                  <c:v>227.23648356918801</c:v>
                </c:pt>
                <c:pt idx="402">
                  <c:v>225.37365822476599</c:v>
                </c:pt>
                <c:pt idx="403">
                  <c:v>185.786538733074</c:v>
                </c:pt>
                <c:pt idx="404">
                  <c:v>221.34376380881699</c:v>
                </c:pt>
                <c:pt idx="405">
                  <c:v>236.747608873519</c:v>
                </c:pt>
                <c:pt idx="406">
                  <c:v>196.332062355061</c:v>
                </c:pt>
                <c:pt idx="407">
                  <c:v>236.64219937415501</c:v>
                </c:pt>
                <c:pt idx="408">
                  <c:v>254.85985978288701</c:v>
                </c:pt>
                <c:pt idx="409">
                  <c:v>230.09427222715601</c:v>
                </c:pt>
                <c:pt idx="410">
                  <c:v>218.05064989898699</c:v>
                </c:pt>
                <c:pt idx="411">
                  <c:v>201.82935478108101</c:v>
                </c:pt>
                <c:pt idx="412">
                  <c:v>209.66589351989401</c:v>
                </c:pt>
                <c:pt idx="413">
                  <c:v>273.56671951638998</c:v>
                </c:pt>
                <c:pt idx="414">
                  <c:v>212.99554490007799</c:v>
                </c:pt>
                <c:pt idx="415">
                  <c:v>181.204897462959</c:v>
                </c:pt>
                <c:pt idx="416">
                  <c:v>212.59183365347201</c:v>
                </c:pt>
                <c:pt idx="417">
                  <c:v>227.46796284456499</c:v>
                </c:pt>
                <c:pt idx="418">
                  <c:v>189.95409877568599</c:v>
                </c:pt>
                <c:pt idx="419">
                  <c:v>229.14394298670101</c:v>
                </c:pt>
                <c:pt idx="420">
                  <c:v>226.01066404634301</c:v>
                </c:pt>
                <c:pt idx="421">
                  <c:v>235.80452590500599</c:v>
                </c:pt>
                <c:pt idx="422">
                  <c:v>255.86024716203701</c:v>
                </c:pt>
                <c:pt idx="423">
                  <c:v>210.43427110431099</c:v>
                </c:pt>
                <c:pt idx="424">
                  <c:v>246.91151830903999</c:v>
                </c:pt>
                <c:pt idx="425">
                  <c:v>220.44977611055401</c:v>
                </c:pt>
                <c:pt idx="426">
                  <c:v>253.57615218306199</c:v>
                </c:pt>
                <c:pt idx="427">
                  <c:v>229.60794720993599</c:v>
                </c:pt>
                <c:pt idx="428">
                  <c:v>184.39358360155401</c:v>
                </c:pt>
                <c:pt idx="429">
                  <c:v>228.734911475958</c:v>
                </c:pt>
                <c:pt idx="430">
                  <c:v>159.13613736813201</c:v>
                </c:pt>
                <c:pt idx="431">
                  <c:v>248.00084398354099</c:v>
                </c:pt>
                <c:pt idx="432">
                  <c:v>221.35045560751499</c:v>
                </c:pt>
                <c:pt idx="433">
                  <c:v>246.38159326806399</c:v>
                </c:pt>
                <c:pt idx="434">
                  <c:v>235.28742531829599</c:v>
                </c:pt>
                <c:pt idx="435">
                  <c:v>222.061422651745</c:v>
                </c:pt>
                <c:pt idx="436">
                  <c:v>252.38150682224801</c:v>
                </c:pt>
                <c:pt idx="437">
                  <c:v>209.85933731151499</c:v>
                </c:pt>
                <c:pt idx="438">
                  <c:v>204.54895311781499</c:v>
                </c:pt>
                <c:pt idx="439">
                  <c:v>243.175105211366</c:v>
                </c:pt>
                <c:pt idx="440">
                  <c:v>248.88489239158301</c:v>
                </c:pt>
                <c:pt idx="441">
                  <c:v>173.61089426494499</c:v>
                </c:pt>
                <c:pt idx="442">
                  <c:v>231.86466016358801</c:v>
                </c:pt>
                <c:pt idx="443">
                  <c:v>253.411143145777</c:v>
                </c:pt>
                <c:pt idx="444">
                  <c:v>215.06709827586499</c:v>
                </c:pt>
                <c:pt idx="445">
                  <c:v>229.39184689002599</c:v>
                </c:pt>
                <c:pt idx="446">
                  <c:v>230.96576379600401</c:v>
                </c:pt>
                <c:pt idx="447">
                  <c:v>174.96396786248599</c:v>
                </c:pt>
                <c:pt idx="448">
                  <c:v>218.00860464980099</c:v>
                </c:pt>
                <c:pt idx="449">
                  <c:v>201.01448709000201</c:v>
                </c:pt>
                <c:pt idx="450">
                  <c:v>232.447403635315</c:v>
                </c:pt>
                <c:pt idx="451">
                  <c:v>246.999371106127</c:v>
                </c:pt>
                <c:pt idx="452">
                  <c:v>276.23978116698999</c:v>
                </c:pt>
                <c:pt idx="453">
                  <c:v>257.048380461931</c:v>
                </c:pt>
                <c:pt idx="454">
                  <c:v>207.775716047613</c:v>
                </c:pt>
                <c:pt idx="455">
                  <c:v>193.20412481341</c:v>
                </c:pt>
                <c:pt idx="456">
                  <c:v>230.48198461282601</c:v>
                </c:pt>
                <c:pt idx="457">
                  <c:v>272.40453932070398</c:v>
                </c:pt>
                <c:pt idx="458">
                  <c:v>219.383417439178</c:v>
                </c:pt>
                <c:pt idx="459">
                  <c:v>239.42191302127199</c:v>
                </c:pt>
                <c:pt idx="460">
                  <c:v>251.04078160184</c:v>
                </c:pt>
                <c:pt idx="461">
                  <c:v>237.59009761154999</c:v>
                </c:pt>
                <c:pt idx="462">
                  <c:v>232.34883073463899</c:v>
                </c:pt>
                <c:pt idx="463">
                  <c:v>223.76353549597599</c:v>
                </c:pt>
                <c:pt idx="464">
                  <c:v>189.72803991375099</c:v>
                </c:pt>
                <c:pt idx="465">
                  <c:v>201.49509247662499</c:v>
                </c:pt>
                <c:pt idx="466">
                  <c:v>250.53514842562001</c:v>
                </c:pt>
                <c:pt idx="467">
                  <c:v>202.42734467611501</c:v>
                </c:pt>
                <c:pt idx="468">
                  <c:v>181.357422920901</c:v>
                </c:pt>
                <c:pt idx="469">
                  <c:v>265.30819265093601</c:v>
                </c:pt>
                <c:pt idx="470">
                  <c:v>211.86006553841</c:v>
                </c:pt>
                <c:pt idx="471">
                  <c:v>236.28711037553799</c:v>
                </c:pt>
                <c:pt idx="472">
                  <c:v>208.52569028889101</c:v>
                </c:pt>
                <c:pt idx="473">
                  <c:v>289.51863378049302</c:v>
                </c:pt>
                <c:pt idx="474">
                  <c:v>238.79450276703301</c:v>
                </c:pt>
                <c:pt idx="475">
                  <c:v>240.56571554272</c:v>
                </c:pt>
                <c:pt idx="476">
                  <c:v>258.21485161286398</c:v>
                </c:pt>
                <c:pt idx="477">
                  <c:v>262.14960017700702</c:v>
                </c:pt>
                <c:pt idx="478">
                  <c:v>256.95493259285502</c:v>
                </c:pt>
                <c:pt idx="479">
                  <c:v>240.11904530101199</c:v>
                </c:pt>
                <c:pt idx="480">
                  <c:v>201.79971671324901</c:v>
                </c:pt>
                <c:pt idx="481">
                  <c:v>230.258732864157</c:v>
                </c:pt>
                <c:pt idx="482">
                  <c:v>210.17206593230799</c:v>
                </c:pt>
                <c:pt idx="483">
                  <c:v>238.240574553193</c:v>
                </c:pt>
                <c:pt idx="484">
                  <c:v>242.34354443372899</c:v>
                </c:pt>
                <c:pt idx="485">
                  <c:v>190.73441478416299</c:v>
                </c:pt>
                <c:pt idx="486">
                  <c:v>200.27637611990599</c:v>
                </c:pt>
                <c:pt idx="487">
                  <c:v>241.922459223055</c:v>
                </c:pt>
                <c:pt idx="488">
                  <c:v>241.20488211058199</c:v>
                </c:pt>
                <c:pt idx="489">
                  <c:v>207.18041264661699</c:v>
                </c:pt>
                <c:pt idx="490">
                  <c:v>189.588145283724</c:v>
                </c:pt>
                <c:pt idx="491">
                  <c:v>242.467256872745</c:v>
                </c:pt>
                <c:pt idx="492">
                  <c:v>272.98973268540402</c:v>
                </c:pt>
                <c:pt idx="493">
                  <c:v>207.28091885102299</c:v>
                </c:pt>
                <c:pt idx="494">
                  <c:v>210.283268637265</c:v>
                </c:pt>
                <c:pt idx="495">
                  <c:v>192.44008576545701</c:v>
                </c:pt>
                <c:pt idx="496">
                  <c:v>262.546155739124</c:v>
                </c:pt>
                <c:pt idx="497">
                  <c:v>215.46828807849101</c:v>
                </c:pt>
                <c:pt idx="498">
                  <c:v>212.256800853827</c:v>
                </c:pt>
                <c:pt idx="499">
                  <c:v>236.99811497607999</c:v>
                </c:pt>
                <c:pt idx="500">
                  <c:v>258.422284065067</c:v>
                </c:pt>
                <c:pt idx="501">
                  <c:v>207.72712292511099</c:v>
                </c:pt>
                <c:pt idx="502">
                  <c:v>212.376966187313</c:v>
                </c:pt>
                <c:pt idx="503">
                  <c:v>221.31373368753501</c:v>
                </c:pt>
                <c:pt idx="504">
                  <c:v>220.12876214916301</c:v>
                </c:pt>
                <c:pt idx="505">
                  <c:v>230.21569747293901</c:v>
                </c:pt>
                <c:pt idx="506">
                  <c:v>153.846423630001</c:v>
                </c:pt>
                <c:pt idx="507">
                  <c:v>237.10699177018</c:v>
                </c:pt>
                <c:pt idx="508">
                  <c:v>243.58279728468699</c:v>
                </c:pt>
                <c:pt idx="509">
                  <c:v>217.24268150915901</c:v>
                </c:pt>
                <c:pt idx="510">
                  <c:v>255.50431779289499</c:v>
                </c:pt>
                <c:pt idx="511">
                  <c:v>190.42654006662201</c:v>
                </c:pt>
                <c:pt idx="512">
                  <c:v>224.144604966386</c:v>
                </c:pt>
                <c:pt idx="513">
                  <c:v>234.3954738324</c:v>
                </c:pt>
                <c:pt idx="514">
                  <c:v>188.48250470326801</c:v>
                </c:pt>
                <c:pt idx="515">
                  <c:v>232.44312419287101</c:v>
                </c:pt>
                <c:pt idx="516">
                  <c:v>241.13483127236901</c:v>
                </c:pt>
                <c:pt idx="517">
                  <c:v>238.86894232783001</c:v>
                </c:pt>
                <c:pt idx="518">
                  <c:v>243.00101536427101</c:v>
                </c:pt>
                <c:pt idx="519">
                  <c:v>190.82513222845901</c:v>
                </c:pt>
                <c:pt idx="520">
                  <c:v>249.52995254274899</c:v>
                </c:pt>
                <c:pt idx="521">
                  <c:v>199.73642514691599</c:v>
                </c:pt>
                <c:pt idx="522">
                  <c:v>209.675175286148</c:v>
                </c:pt>
                <c:pt idx="523">
                  <c:v>217.329591142532</c:v>
                </c:pt>
                <c:pt idx="524">
                  <c:v>206.746087436891</c:v>
                </c:pt>
                <c:pt idx="525">
                  <c:v>197.41893114719201</c:v>
                </c:pt>
                <c:pt idx="526">
                  <c:v>236.86290894309801</c:v>
                </c:pt>
                <c:pt idx="527">
                  <c:v>258.32699698899302</c:v>
                </c:pt>
                <c:pt idx="528">
                  <c:v>244.55561478494801</c:v>
                </c:pt>
                <c:pt idx="529">
                  <c:v>248.077512343444</c:v>
                </c:pt>
                <c:pt idx="530">
                  <c:v>233.91266344913399</c:v>
                </c:pt>
                <c:pt idx="531">
                  <c:v>214.29781100896</c:v>
                </c:pt>
                <c:pt idx="532">
                  <c:v>211.773883530132</c:v>
                </c:pt>
                <c:pt idx="533">
                  <c:v>240.65646826945201</c:v>
                </c:pt>
                <c:pt idx="534">
                  <c:v>267.99987151914399</c:v>
                </c:pt>
                <c:pt idx="535">
                  <c:v>229.105798203494</c:v>
                </c:pt>
                <c:pt idx="536">
                  <c:v>249.197560193317</c:v>
                </c:pt>
                <c:pt idx="537">
                  <c:v>235.48773889482601</c:v>
                </c:pt>
                <c:pt idx="538">
                  <c:v>230.92514304775301</c:v>
                </c:pt>
                <c:pt idx="539">
                  <c:v>224.051956756599</c:v>
                </c:pt>
                <c:pt idx="540">
                  <c:v>257.50710845550901</c:v>
                </c:pt>
                <c:pt idx="541">
                  <c:v>220.11927543364101</c:v>
                </c:pt>
                <c:pt idx="542">
                  <c:v>231.95650437904101</c:v>
                </c:pt>
                <c:pt idx="543">
                  <c:v>247.24545411336899</c:v>
                </c:pt>
                <c:pt idx="544">
                  <c:v>207.939529536252</c:v>
                </c:pt>
                <c:pt idx="545">
                  <c:v>226.67798556032599</c:v>
                </c:pt>
                <c:pt idx="546">
                  <c:v>214.20240604987001</c:v>
                </c:pt>
                <c:pt idx="547">
                  <c:v>177.634923219846</c:v>
                </c:pt>
                <c:pt idx="548">
                  <c:v>240.97607394180099</c:v>
                </c:pt>
                <c:pt idx="549">
                  <c:v>204.25161791727501</c:v>
                </c:pt>
                <c:pt idx="550">
                  <c:v>240.40125115653501</c:v>
                </c:pt>
                <c:pt idx="551">
                  <c:v>228.945713717735</c:v>
                </c:pt>
                <c:pt idx="552">
                  <c:v>213.76655180674001</c:v>
                </c:pt>
                <c:pt idx="553">
                  <c:v>197.040103258881</c:v>
                </c:pt>
                <c:pt idx="554">
                  <c:v>220.88266139020701</c:v>
                </c:pt>
                <c:pt idx="555">
                  <c:v>196.30186443427101</c:v>
                </c:pt>
                <c:pt idx="556">
                  <c:v>257.268743360862</c:v>
                </c:pt>
                <c:pt idx="557">
                  <c:v>195.41590111512301</c:v>
                </c:pt>
                <c:pt idx="558">
                  <c:v>262.45054930815502</c:v>
                </c:pt>
                <c:pt idx="559">
                  <c:v>260.27863224206698</c:v>
                </c:pt>
                <c:pt idx="560">
                  <c:v>263.194567398949</c:v>
                </c:pt>
                <c:pt idx="561">
                  <c:v>193.33939180493701</c:v>
                </c:pt>
                <c:pt idx="562">
                  <c:v>216.513634165637</c:v>
                </c:pt>
                <c:pt idx="563">
                  <c:v>218.48200531528599</c:v>
                </c:pt>
                <c:pt idx="564">
                  <c:v>239.75233306719801</c:v>
                </c:pt>
                <c:pt idx="565">
                  <c:v>228.88511433860299</c:v>
                </c:pt>
                <c:pt idx="566">
                  <c:v>226.657461008289</c:v>
                </c:pt>
                <c:pt idx="567">
                  <c:v>243.03259370689199</c:v>
                </c:pt>
                <c:pt idx="568">
                  <c:v>219.748757669936</c:v>
                </c:pt>
                <c:pt idx="569">
                  <c:v>224.43312248712101</c:v>
                </c:pt>
                <c:pt idx="570">
                  <c:v>250.01412008577401</c:v>
                </c:pt>
                <c:pt idx="571">
                  <c:v>201.09543920445199</c:v>
                </c:pt>
                <c:pt idx="572">
                  <c:v>239.976158641003</c:v>
                </c:pt>
                <c:pt idx="573">
                  <c:v>215.24855885326099</c:v>
                </c:pt>
                <c:pt idx="574">
                  <c:v>224.58171323561101</c:v>
                </c:pt>
                <c:pt idx="575">
                  <c:v>205.987390459171</c:v>
                </c:pt>
                <c:pt idx="576">
                  <c:v>235.95257869580701</c:v>
                </c:pt>
                <c:pt idx="577">
                  <c:v>206.35960511109201</c:v>
                </c:pt>
                <c:pt idx="578">
                  <c:v>225.44388040525101</c:v>
                </c:pt>
                <c:pt idx="579">
                  <c:v>193.87649502316501</c:v>
                </c:pt>
                <c:pt idx="580">
                  <c:v>244.57384199383199</c:v>
                </c:pt>
                <c:pt idx="581">
                  <c:v>203.634288400374</c:v>
                </c:pt>
                <c:pt idx="582">
                  <c:v>240.08161350408099</c:v>
                </c:pt>
                <c:pt idx="583">
                  <c:v>227.31736809271999</c:v>
                </c:pt>
                <c:pt idx="584">
                  <c:v>251.895819039683</c:v>
                </c:pt>
                <c:pt idx="585">
                  <c:v>212.89972755656899</c:v>
                </c:pt>
                <c:pt idx="586">
                  <c:v>216.42846309958199</c:v>
                </c:pt>
                <c:pt idx="587">
                  <c:v>234.10569388718301</c:v>
                </c:pt>
                <c:pt idx="588">
                  <c:v>250.53964280124401</c:v>
                </c:pt>
                <c:pt idx="589">
                  <c:v>249.62393803101199</c:v>
                </c:pt>
                <c:pt idx="590">
                  <c:v>223.30666157765</c:v>
                </c:pt>
                <c:pt idx="591">
                  <c:v>234.857323451144</c:v>
                </c:pt>
                <c:pt idx="592">
                  <c:v>218.795865932982</c:v>
                </c:pt>
                <c:pt idx="593">
                  <c:v>205.09468399072301</c:v>
                </c:pt>
                <c:pt idx="594">
                  <c:v>241.34454781589201</c:v>
                </c:pt>
                <c:pt idx="595">
                  <c:v>250.506195933117</c:v>
                </c:pt>
                <c:pt idx="596">
                  <c:v>253.29620935285701</c:v>
                </c:pt>
                <c:pt idx="597">
                  <c:v>228.19282481099901</c:v>
                </c:pt>
                <c:pt idx="598">
                  <c:v>220.362755990609</c:v>
                </c:pt>
                <c:pt idx="599">
                  <c:v>196.643538214931</c:v>
                </c:pt>
              </c:numCache>
            </c:numRef>
          </c:xVal>
          <c:yVal>
            <c:numRef>
              <c:f>data!$B$200:$B$799</c:f>
              <c:numCache>
                <c:formatCode>General</c:formatCode>
                <c:ptCount val="600"/>
                <c:pt idx="0">
                  <c:v>1.5595887264330701E-2</c:v>
                </c:pt>
                <c:pt idx="1">
                  <c:v>1.5528663587985001E-2</c:v>
                </c:pt>
                <c:pt idx="2">
                  <c:v>8.1678467865710994E-3</c:v>
                </c:pt>
                <c:pt idx="3">
                  <c:v>5.4440014787671999E-3</c:v>
                </c:pt>
                <c:pt idx="4">
                  <c:v>1.3164432848207799E-2</c:v>
                </c:pt>
                <c:pt idx="5">
                  <c:v>6.0364309542295595E-4</c:v>
                </c:pt>
                <c:pt idx="6">
                  <c:v>1.1917202597622301E-2</c:v>
                </c:pt>
                <c:pt idx="7">
                  <c:v>7.3670648838682498E-3</c:v>
                </c:pt>
                <c:pt idx="8">
                  <c:v>1.0804331488622301E-3</c:v>
                </c:pt>
                <c:pt idx="9">
                  <c:v>8.7173501294031692E-3</c:v>
                </c:pt>
                <c:pt idx="10">
                  <c:v>1.25359778056605E-2</c:v>
                </c:pt>
                <c:pt idx="11">
                  <c:v>1.2544474970045599E-2</c:v>
                </c:pt>
                <c:pt idx="12">
                  <c:v>1.4372640046131001E-2</c:v>
                </c:pt>
                <c:pt idx="13">
                  <c:v>1.0954420925516401E-2</c:v>
                </c:pt>
                <c:pt idx="14">
                  <c:v>1.5690048018222599E-2</c:v>
                </c:pt>
                <c:pt idx="15">
                  <c:v>1.49806185419735E-2</c:v>
                </c:pt>
                <c:pt idx="16">
                  <c:v>1.3698554591792001E-2</c:v>
                </c:pt>
                <c:pt idx="17">
                  <c:v>1.56480357349515E-2</c:v>
                </c:pt>
                <c:pt idx="18">
                  <c:v>7.9181234197230402E-3</c:v>
                </c:pt>
                <c:pt idx="19">
                  <c:v>7.6876549010539497E-3</c:v>
                </c:pt>
                <c:pt idx="20">
                  <c:v>1.1894245406435499E-2</c:v>
                </c:pt>
                <c:pt idx="21">
                  <c:v>1.3498753653804299E-2</c:v>
                </c:pt>
                <c:pt idx="22">
                  <c:v>1.5850497036155799E-2</c:v>
                </c:pt>
                <c:pt idx="23">
                  <c:v>1.55865344147609E-2</c:v>
                </c:pt>
                <c:pt idx="24">
                  <c:v>1.04706336355294E-2</c:v>
                </c:pt>
                <c:pt idx="25">
                  <c:v>6.9929578256839797E-3</c:v>
                </c:pt>
                <c:pt idx="26">
                  <c:v>1.89434954882141E-3</c:v>
                </c:pt>
                <c:pt idx="27">
                  <c:v>1.5930328241038402E-2</c:v>
                </c:pt>
                <c:pt idx="28">
                  <c:v>1.4399040570912E-2</c:v>
                </c:pt>
                <c:pt idx="29">
                  <c:v>6.4891671126888796E-3</c:v>
                </c:pt>
                <c:pt idx="30">
                  <c:v>5.7979239001909001E-3</c:v>
                </c:pt>
                <c:pt idx="31">
                  <c:v>1.5598177106306701E-2</c:v>
                </c:pt>
                <c:pt idx="32">
                  <c:v>6.3294345457537904E-3</c:v>
                </c:pt>
                <c:pt idx="33">
                  <c:v>1.5656948742299202E-2</c:v>
                </c:pt>
                <c:pt idx="34">
                  <c:v>1.22190466071315E-2</c:v>
                </c:pt>
                <c:pt idx="35">
                  <c:v>1.5577721574575199E-2</c:v>
                </c:pt>
                <c:pt idx="36">
                  <c:v>1.5860758221802801E-2</c:v>
                </c:pt>
                <c:pt idx="37">
                  <c:v>1.43268611169444E-2</c:v>
                </c:pt>
                <c:pt idx="38">
                  <c:v>1.49355504014005E-2</c:v>
                </c:pt>
                <c:pt idx="39">
                  <c:v>9.7558499023794095E-4</c:v>
                </c:pt>
                <c:pt idx="40">
                  <c:v>1.5567171039621E-2</c:v>
                </c:pt>
                <c:pt idx="41">
                  <c:v>1.59216197308952E-2</c:v>
                </c:pt>
                <c:pt idx="42">
                  <c:v>1.5847960015307801E-2</c:v>
                </c:pt>
                <c:pt idx="43">
                  <c:v>8.7491164480792104E-3</c:v>
                </c:pt>
                <c:pt idx="44">
                  <c:v>1.4284728338878601E-2</c:v>
                </c:pt>
                <c:pt idx="45">
                  <c:v>8.3341880939232799E-3</c:v>
                </c:pt>
                <c:pt idx="46">
                  <c:v>1.53423525683015E-2</c:v>
                </c:pt>
                <c:pt idx="47">
                  <c:v>1.0216713908277501E-2</c:v>
                </c:pt>
                <c:pt idx="48">
                  <c:v>1.49064395801953E-2</c:v>
                </c:pt>
                <c:pt idx="49">
                  <c:v>1.5886819603631499E-2</c:v>
                </c:pt>
                <c:pt idx="50">
                  <c:v>1.32455206045002E-2</c:v>
                </c:pt>
                <c:pt idx="51">
                  <c:v>1.5663981390495799E-2</c:v>
                </c:pt>
                <c:pt idx="52">
                  <c:v>1.4850464228837301E-2</c:v>
                </c:pt>
                <c:pt idx="53">
                  <c:v>1.59528587086663E-2</c:v>
                </c:pt>
                <c:pt idx="54">
                  <c:v>1.2974866895058499E-2</c:v>
                </c:pt>
                <c:pt idx="55">
                  <c:v>4.0127888780403503E-3</c:v>
                </c:pt>
                <c:pt idx="56">
                  <c:v>2.3564221772700801E-3</c:v>
                </c:pt>
                <c:pt idx="57">
                  <c:v>1.5943450014278899E-2</c:v>
                </c:pt>
                <c:pt idx="58">
                  <c:v>1.5348130852597E-2</c:v>
                </c:pt>
                <c:pt idx="59">
                  <c:v>1.3957652738127199E-2</c:v>
                </c:pt>
                <c:pt idx="60">
                  <c:v>1.27803356832584E-2</c:v>
                </c:pt>
                <c:pt idx="61">
                  <c:v>3.4156405685357599E-3</c:v>
                </c:pt>
                <c:pt idx="62">
                  <c:v>5.2236630736967899E-3</c:v>
                </c:pt>
                <c:pt idx="63">
                  <c:v>1.0235047325957199E-2</c:v>
                </c:pt>
                <c:pt idx="64">
                  <c:v>1.5914147488636999E-2</c:v>
                </c:pt>
                <c:pt idx="65">
                  <c:v>1.4734050230636E-2</c:v>
                </c:pt>
                <c:pt idx="66">
                  <c:v>1.5909401748285899E-2</c:v>
                </c:pt>
                <c:pt idx="67">
                  <c:v>5.84817387388511E-3</c:v>
                </c:pt>
                <c:pt idx="68">
                  <c:v>3.7740897730851701E-3</c:v>
                </c:pt>
                <c:pt idx="69">
                  <c:v>1.55744088326886E-2</c:v>
                </c:pt>
                <c:pt idx="70">
                  <c:v>1.34301762165565E-2</c:v>
                </c:pt>
                <c:pt idx="71">
                  <c:v>1.43317922966077E-2</c:v>
                </c:pt>
                <c:pt idx="72">
                  <c:v>9.1771348294774503E-3</c:v>
                </c:pt>
                <c:pt idx="73">
                  <c:v>1.5955929972327001E-2</c:v>
                </c:pt>
                <c:pt idx="74">
                  <c:v>1.53142509311357E-2</c:v>
                </c:pt>
                <c:pt idx="75">
                  <c:v>2.9920714347495699E-3</c:v>
                </c:pt>
                <c:pt idx="76">
                  <c:v>1.1095265837000899E-2</c:v>
                </c:pt>
                <c:pt idx="77">
                  <c:v>1.25639047290192E-2</c:v>
                </c:pt>
                <c:pt idx="78">
                  <c:v>1.58466726387178E-2</c:v>
                </c:pt>
                <c:pt idx="79">
                  <c:v>1.46269164187906E-2</c:v>
                </c:pt>
                <c:pt idx="80">
                  <c:v>8.9098086802147803E-3</c:v>
                </c:pt>
                <c:pt idx="81">
                  <c:v>1.07660311028463E-2</c:v>
                </c:pt>
                <c:pt idx="82">
                  <c:v>1.4288792168183399E-2</c:v>
                </c:pt>
                <c:pt idx="83">
                  <c:v>1.1834048438125799E-2</c:v>
                </c:pt>
                <c:pt idx="84">
                  <c:v>3.556509424448E-3</c:v>
                </c:pt>
                <c:pt idx="85">
                  <c:v>8.3218466710908694E-3</c:v>
                </c:pt>
                <c:pt idx="86">
                  <c:v>6.5702177471660796E-3</c:v>
                </c:pt>
                <c:pt idx="87">
                  <c:v>1.4746834855323999E-2</c:v>
                </c:pt>
                <c:pt idx="88">
                  <c:v>1.4721958802801201E-2</c:v>
                </c:pt>
                <c:pt idx="89">
                  <c:v>1.38468087181054E-2</c:v>
                </c:pt>
                <c:pt idx="90">
                  <c:v>1.3358404063961E-2</c:v>
                </c:pt>
                <c:pt idx="91">
                  <c:v>1.28300664974609E-3</c:v>
                </c:pt>
                <c:pt idx="92">
                  <c:v>1.59300109034054E-2</c:v>
                </c:pt>
                <c:pt idx="93">
                  <c:v>5.2637848963140096E-3</c:v>
                </c:pt>
                <c:pt idx="94">
                  <c:v>1.48047464820108E-2</c:v>
                </c:pt>
                <c:pt idx="95">
                  <c:v>1.59478669251867E-2</c:v>
                </c:pt>
                <c:pt idx="96">
                  <c:v>1.5009911382030901E-2</c:v>
                </c:pt>
                <c:pt idx="97">
                  <c:v>7.53671922585582E-3</c:v>
                </c:pt>
                <c:pt idx="98">
                  <c:v>1.5945078511099602E-2</c:v>
                </c:pt>
                <c:pt idx="99">
                  <c:v>1.31927364660191E-2</c:v>
                </c:pt>
                <c:pt idx="100">
                  <c:v>1.5213701151510901E-2</c:v>
                </c:pt>
                <c:pt idx="101">
                  <c:v>5.0777079973682599E-3</c:v>
                </c:pt>
                <c:pt idx="102">
                  <c:v>4.0359521457237497E-3</c:v>
                </c:pt>
                <c:pt idx="103">
                  <c:v>4.0454324549244504E-3</c:v>
                </c:pt>
                <c:pt idx="104">
                  <c:v>1.5871057044844001E-2</c:v>
                </c:pt>
                <c:pt idx="105">
                  <c:v>1.0653542016533599E-2</c:v>
                </c:pt>
                <c:pt idx="106">
                  <c:v>1.0227401330187499E-2</c:v>
                </c:pt>
                <c:pt idx="107">
                  <c:v>1.8729634685348501E-3</c:v>
                </c:pt>
                <c:pt idx="108">
                  <c:v>1.57974754032684E-2</c:v>
                </c:pt>
                <c:pt idx="109">
                  <c:v>5.93920365723758E-3</c:v>
                </c:pt>
                <c:pt idx="110">
                  <c:v>1.69814895289084E-3</c:v>
                </c:pt>
                <c:pt idx="111">
                  <c:v>1.3570289586201399E-2</c:v>
                </c:pt>
                <c:pt idx="112">
                  <c:v>1.4422946343083399E-2</c:v>
                </c:pt>
                <c:pt idx="113">
                  <c:v>1.4314676684753599E-2</c:v>
                </c:pt>
                <c:pt idx="114">
                  <c:v>1.5705231744883998E-2</c:v>
                </c:pt>
                <c:pt idx="115">
                  <c:v>2.03013281508705E-3</c:v>
                </c:pt>
                <c:pt idx="116">
                  <c:v>1.58838364883566E-2</c:v>
                </c:pt>
                <c:pt idx="117">
                  <c:v>1.5953314287820201E-2</c:v>
                </c:pt>
                <c:pt idx="118">
                  <c:v>1.14407666768676E-2</c:v>
                </c:pt>
                <c:pt idx="119">
                  <c:v>1.34094786583104E-2</c:v>
                </c:pt>
                <c:pt idx="120">
                  <c:v>3.7419636872151299E-4</c:v>
                </c:pt>
                <c:pt idx="121">
                  <c:v>1.24489923203846E-2</c:v>
                </c:pt>
                <c:pt idx="122">
                  <c:v>1.17140044658982E-2</c:v>
                </c:pt>
                <c:pt idx="123">
                  <c:v>1.50114283537574E-2</c:v>
                </c:pt>
                <c:pt idx="124">
                  <c:v>1.5652388341431601E-2</c:v>
                </c:pt>
                <c:pt idx="125">
                  <c:v>6.2900394255538403E-3</c:v>
                </c:pt>
                <c:pt idx="126">
                  <c:v>1.5852249341821601E-2</c:v>
                </c:pt>
                <c:pt idx="127">
                  <c:v>1.5782824342288001E-2</c:v>
                </c:pt>
                <c:pt idx="128">
                  <c:v>8.8673254517614899E-3</c:v>
                </c:pt>
                <c:pt idx="129">
                  <c:v>1.4062737991855799E-2</c:v>
                </c:pt>
                <c:pt idx="130">
                  <c:v>1.4818474615650499E-2</c:v>
                </c:pt>
                <c:pt idx="131">
                  <c:v>4.7971660814493796E-3</c:v>
                </c:pt>
                <c:pt idx="132">
                  <c:v>1.4583900271984401E-2</c:v>
                </c:pt>
                <c:pt idx="133">
                  <c:v>1.15166392523015E-2</c:v>
                </c:pt>
                <c:pt idx="134">
                  <c:v>1.5292406496234701E-2</c:v>
                </c:pt>
                <c:pt idx="135">
                  <c:v>1.4029382255848301E-2</c:v>
                </c:pt>
                <c:pt idx="136">
                  <c:v>1.15848998963705E-2</c:v>
                </c:pt>
                <c:pt idx="137">
                  <c:v>4.2103172550199998E-3</c:v>
                </c:pt>
                <c:pt idx="138">
                  <c:v>1.5937689493864898E-2</c:v>
                </c:pt>
                <c:pt idx="139">
                  <c:v>1.4334884899106899E-2</c:v>
                </c:pt>
                <c:pt idx="140">
                  <c:v>1.36940766863835E-2</c:v>
                </c:pt>
                <c:pt idx="141">
                  <c:v>1.24321709777521E-3</c:v>
                </c:pt>
                <c:pt idx="142">
                  <c:v>8.9278451863422006E-3</c:v>
                </c:pt>
                <c:pt idx="143">
                  <c:v>4.0264556527298901E-3</c:v>
                </c:pt>
                <c:pt idx="144">
                  <c:v>1.5523738157008801E-2</c:v>
                </c:pt>
                <c:pt idx="145">
                  <c:v>1.13081115482567E-2</c:v>
                </c:pt>
                <c:pt idx="146">
                  <c:v>1.2559463246807101E-2</c:v>
                </c:pt>
                <c:pt idx="147">
                  <c:v>1.5675864579824499E-2</c:v>
                </c:pt>
                <c:pt idx="148">
                  <c:v>1.01696367042647E-2</c:v>
                </c:pt>
                <c:pt idx="149">
                  <c:v>1.52988197183557E-2</c:v>
                </c:pt>
                <c:pt idx="150">
                  <c:v>1.58753843114866E-2</c:v>
                </c:pt>
                <c:pt idx="151">
                  <c:v>1.47713823791125E-2</c:v>
                </c:pt>
                <c:pt idx="152">
                  <c:v>1.5697463015910101E-2</c:v>
                </c:pt>
                <c:pt idx="153">
                  <c:v>1.2070877308619899E-2</c:v>
                </c:pt>
                <c:pt idx="154">
                  <c:v>1.03599876503138E-2</c:v>
                </c:pt>
                <c:pt idx="155">
                  <c:v>1.4214284029220399E-2</c:v>
                </c:pt>
                <c:pt idx="156">
                  <c:v>1.4783602836496001E-2</c:v>
                </c:pt>
                <c:pt idx="157">
                  <c:v>3.91747197526478E-3</c:v>
                </c:pt>
                <c:pt idx="158">
                  <c:v>1.5357621950243301E-2</c:v>
                </c:pt>
                <c:pt idx="159">
                  <c:v>1.3023793322177299E-2</c:v>
                </c:pt>
                <c:pt idx="160">
                  <c:v>1.5762959806548901E-2</c:v>
                </c:pt>
                <c:pt idx="161">
                  <c:v>1.5819462349753399E-2</c:v>
                </c:pt>
                <c:pt idx="162">
                  <c:v>7.0366959231402898E-3</c:v>
                </c:pt>
                <c:pt idx="163">
                  <c:v>3.4974647919976398E-3</c:v>
                </c:pt>
                <c:pt idx="164">
                  <c:v>1.03283570388071E-2</c:v>
                </c:pt>
                <c:pt idx="165">
                  <c:v>5.1264778006167699E-3</c:v>
                </c:pt>
                <c:pt idx="166">
                  <c:v>4.1031974824205899E-3</c:v>
                </c:pt>
                <c:pt idx="167">
                  <c:v>1.3873721188732899E-2</c:v>
                </c:pt>
                <c:pt idx="168">
                  <c:v>1.58616430559382E-2</c:v>
                </c:pt>
                <c:pt idx="169">
                  <c:v>1.58212400454972E-2</c:v>
                </c:pt>
                <c:pt idx="170">
                  <c:v>1.48306926997898E-2</c:v>
                </c:pt>
                <c:pt idx="171">
                  <c:v>1.0215963600661401E-2</c:v>
                </c:pt>
                <c:pt idx="172">
                  <c:v>7.1869730859642602E-3</c:v>
                </c:pt>
                <c:pt idx="173">
                  <c:v>1.18391550781519E-2</c:v>
                </c:pt>
                <c:pt idx="174">
                  <c:v>1.5924164949706499E-2</c:v>
                </c:pt>
                <c:pt idx="175">
                  <c:v>2.08964266273696E-3</c:v>
                </c:pt>
                <c:pt idx="176">
                  <c:v>1.29956260624966E-3</c:v>
                </c:pt>
                <c:pt idx="177">
                  <c:v>1.2680703653862599E-2</c:v>
                </c:pt>
                <c:pt idx="178">
                  <c:v>1.43101423194711E-2</c:v>
                </c:pt>
                <c:pt idx="179">
                  <c:v>1.55069719431914E-2</c:v>
                </c:pt>
                <c:pt idx="180">
                  <c:v>1.5496750664392199E-2</c:v>
                </c:pt>
                <c:pt idx="181">
                  <c:v>3.2867230005724801E-3</c:v>
                </c:pt>
                <c:pt idx="182">
                  <c:v>1.25960167287292E-2</c:v>
                </c:pt>
                <c:pt idx="183">
                  <c:v>9.4679548269419808E-3</c:v>
                </c:pt>
                <c:pt idx="184">
                  <c:v>1.48733830252728E-2</c:v>
                </c:pt>
                <c:pt idx="185">
                  <c:v>1.2744611521320099E-2</c:v>
                </c:pt>
                <c:pt idx="186">
                  <c:v>1.4044732388261301E-2</c:v>
                </c:pt>
                <c:pt idx="187">
                  <c:v>1.26248871721683E-2</c:v>
                </c:pt>
                <c:pt idx="188">
                  <c:v>6.6850913253849401E-3</c:v>
                </c:pt>
                <c:pt idx="189">
                  <c:v>4.8691198949918704E-3</c:v>
                </c:pt>
                <c:pt idx="190">
                  <c:v>1.3931975837323401E-2</c:v>
                </c:pt>
                <c:pt idx="191">
                  <c:v>8.5388824695331097E-3</c:v>
                </c:pt>
                <c:pt idx="192">
                  <c:v>1.5882176803245999E-2</c:v>
                </c:pt>
                <c:pt idx="193">
                  <c:v>1.5895430661909501E-2</c:v>
                </c:pt>
                <c:pt idx="194">
                  <c:v>4.6692249869228998E-3</c:v>
                </c:pt>
                <c:pt idx="195">
                  <c:v>1.0939631909495E-2</c:v>
                </c:pt>
                <c:pt idx="196">
                  <c:v>9.4610256634337798E-3</c:v>
                </c:pt>
                <c:pt idx="197">
                  <c:v>1.5817200081470899E-2</c:v>
                </c:pt>
                <c:pt idx="198">
                  <c:v>8.9340490953582607E-3</c:v>
                </c:pt>
                <c:pt idx="199">
                  <c:v>1.5109148556303E-2</c:v>
                </c:pt>
                <c:pt idx="200">
                  <c:v>9.7949505385784598E-3</c:v>
                </c:pt>
                <c:pt idx="201">
                  <c:v>1.5954054276246701E-2</c:v>
                </c:pt>
                <c:pt idx="202">
                  <c:v>1.1941332800703201E-2</c:v>
                </c:pt>
                <c:pt idx="203">
                  <c:v>1.32329969103123E-2</c:v>
                </c:pt>
                <c:pt idx="204">
                  <c:v>1.2424356313724801E-2</c:v>
                </c:pt>
                <c:pt idx="205">
                  <c:v>1.1558520572290201E-2</c:v>
                </c:pt>
                <c:pt idx="206">
                  <c:v>2.7023155521016E-3</c:v>
                </c:pt>
                <c:pt idx="207">
                  <c:v>1.4211176267317001E-2</c:v>
                </c:pt>
                <c:pt idx="208">
                  <c:v>1.36851504997239E-2</c:v>
                </c:pt>
                <c:pt idx="209">
                  <c:v>1.5061665779805E-2</c:v>
                </c:pt>
                <c:pt idx="210">
                  <c:v>1.28468020911249E-2</c:v>
                </c:pt>
                <c:pt idx="211">
                  <c:v>6.7966830999275796E-3</c:v>
                </c:pt>
                <c:pt idx="212">
                  <c:v>9.7453833237697504E-3</c:v>
                </c:pt>
                <c:pt idx="213">
                  <c:v>1.3931072421281899E-2</c:v>
                </c:pt>
                <c:pt idx="214">
                  <c:v>4.6502803971192199E-4</c:v>
                </c:pt>
                <c:pt idx="215">
                  <c:v>1.5174664422836701E-2</c:v>
                </c:pt>
                <c:pt idx="216">
                  <c:v>1.19742295182189E-2</c:v>
                </c:pt>
                <c:pt idx="217">
                  <c:v>1.5932570337531898E-2</c:v>
                </c:pt>
                <c:pt idx="218">
                  <c:v>5.60528331673166E-3</c:v>
                </c:pt>
                <c:pt idx="219">
                  <c:v>1.5852323081799499E-2</c:v>
                </c:pt>
                <c:pt idx="220">
                  <c:v>1.34445803036308E-2</c:v>
                </c:pt>
                <c:pt idx="221">
                  <c:v>7.6365730627848596E-3</c:v>
                </c:pt>
                <c:pt idx="222">
                  <c:v>1.0104950971367399E-2</c:v>
                </c:pt>
                <c:pt idx="223">
                  <c:v>1.59274178013014E-2</c:v>
                </c:pt>
                <c:pt idx="224">
                  <c:v>1.41106869713498E-2</c:v>
                </c:pt>
                <c:pt idx="225">
                  <c:v>1.48973795762877E-2</c:v>
                </c:pt>
                <c:pt idx="226">
                  <c:v>1.19030062658508E-2</c:v>
                </c:pt>
                <c:pt idx="227">
                  <c:v>1.08328530113782E-2</c:v>
                </c:pt>
                <c:pt idx="228">
                  <c:v>9.2148664751134507E-3</c:v>
                </c:pt>
                <c:pt idx="229">
                  <c:v>9.3939772872296892E-3</c:v>
                </c:pt>
                <c:pt idx="230">
                  <c:v>4.3174609926599E-3</c:v>
                </c:pt>
                <c:pt idx="231">
                  <c:v>2.1114273786395502E-3</c:v>
                </c:pt>
                <c:pt idx="232">
                  <c:v>7.8714930103261499E-3</c:v>
                </c:pt>
                <c:pt idx="233">
                  <c:v>1.40895321141101E-2</c:v>
                </c:pt>
                <c:pt idx="234">
                  <c:v>3.5187359736025101E-3</c:v>
                </c:pt>
                <c:pt idx="235">
                  <c:v>1.5067090342694701E-2</c:v>
                </c:pt>
                <c:pt idx="236">
                  <c:v>1.4991508193983901E-2</c:v>
                </c:pt>
                <c:pt idx="237">
                  <c:v>2.4481953900082299E-3</c:v>
                </c:pt>
                <c:pt idx="238">
                  <c:v>1.5213224019844301E-2</c:v>
                </c:pt>
                <c:pt idx="239">
                  <c:v>7.6008023333546801E-3</c:v>
                </c:pt>
                <c:pt idx="240">
                  <c:v>6.2007969801375004E-3</c:v>
                </c:pt>
                <c:pt idx="241">
                  <c:v>1.595439247239E-2</c:v>
                </c:pt>
                <c:pt idx="242">
                  <c:v>7.9415877288473401E-3</c:v>
                </c:pt>
                <c:pt idx="243">
                  <c:v>1.00211990321976E-2</c:v>
                </c:pt>
                <c:pt idx="244">
                  <c:v>1.48980479143295E-2</c:v>
                </c:pt>
                <c:pt idx="245">
                  <c:v>1.09862856066577E-2</c:v>
                </c:pt>
                <c:pt idx="246">
                  <c:v>1.5957675909899001E-2</c:v>
                </c:pt>
                <c:pt idx="247">
                  <c:v>1.2898647252518399E-2</c:v>
                </c:pt>
                <c:pt idx="248">
                  <c:v>1.23175574915946E-2</c:v>
                </c:pt>
                <c:pt idx="249">
                  <c:v>1.05458044518979E-2</c:v>
                </c:pt>
                <c:pt idx="250">
                  <c:v>1.5632582484375299E-2</c:v>
                </c:pt>
                <c:pt idx="251">
                  <c:v>1.32782749610498E-2</c:v>
                </c:pt>
                <c:pt idx="252">
                  <c:v>1.06859592409518E-2</c:v>
                </c:pt>
                <c:pt idx="253">
                  <c:v>5.0398807959397803E-3</c:v>
                </c:pt>
                <c:pt idx="254">
                  <c:v>9.3988448831013698E-3</c:v>
                </c:pt>
                <c:pt idx="255">
                  <c:v>1.045997594205E-2</c:v>
                </c:pt>
                <c:pt idx="256">
                  <c:v>2.14148733458447E-3</c:v>
                </c:pt>
                <c:pt idx="257">
                  <c:v>1.1637323541029801E-2</c:v>
                </c:pt>
                <c:pt idx="258">
                  <c:v>1.48198110501922E-2</c:v>
                </c:pt>
                <c:pt idx="259">
                  <c:v>2.9197215073948801E-3</c:v>
                </c:pt>
                <c:pt idx="260">
                  <c:v>1.0290258792311499E-2</c:v>
                </c:pt>
                <c:pt idx="261">
                  <c:v>6.2637548134055502E-3</c:v>
                </c:pt>
                <c:pt idx="262">
                  <c:v>8.4806039659025192E-3</c:v>
                </c:pt>
                <c:pt idx="263">
                  <c:v>1.5944021116246598E-2</c:v>
                </c:pt>
                <c:pt idx="264">
                  <c:v>9.8837003809331796E-3</c:v>
                </c:pt>
                <c:pt idx="265">
                  <c:v>1.1469844472546301E-2</c:v>
                </c:pt>
                <c:pt idx="266">
                  <c:v>1.53627200571701E-2</c:v>
                </c:pt>
                <c:pt idx="267">
                  <c:v>1.03288207371125E-2</c:v>
                </c:pt>
                <c:pt idx="268">
                  <c:v>8.2153709305940303E-3</c:v>
                </c:pt>
                <c:pt idx="269">
                  <c:v>3.4174365300705201E-4</c:v>
                </c:pt>
                <c:pt idx="270">
                  <c:v>1.52048706653492E-2</c:v>
                </c:pt>
                <c:pt idx="271">
                  <c:v>1.58109029211373E-2</c:v>
                </c:pt>
                <c:pt idx="272">
                  <c:v>1.1229114776456601E-3</c:v>
                </c:pt>
                <c:pt idx="273">
                  <c:v>1.2834075062518199E-2</c:v>
                </c:pt>
                <c:pt idx="274">
                  <c:v>1.55566980465098E-2</c:v>
                </c:pt>
                <c:pt idx="275">
                  <c:v>1.5938156979385599E-2</c:v>
                </c:pt>
                <c:pt idx="276">
                  <c:v>1.26903095793553E-2</c:v>
                </c:pt>
                <c:pt idx="277">
                  <c:v>1.14526328900571E-2</c:v>
                </c:pt>
                <c:pt idx="278">
                  <c:v>1.5457025850254E-2</c:v>
                </c:pt>
                <c:pt idx="279">
                  <c:v>1.5921771089220001E-2</c:v>
                </c:pt>
                <c:pt idx="280">
                  <c:v>1.4125808864064501E-2</c:v>
                </c:pt>
                <c:pt idx="281">
                  <c:v>1.3673933362595699E-2</c:v>
                </c:pt>
                <c:pt idx="282">
                  <c:v>1.0517958101969101E-2</c:v>
                </c:pt>
                <c:pt idx="283">
                  <c:v>1.561975337609E-2</c:v>
                </c:pt>
                <c:pt idx="284">
                  <c:v>1.3981326740352599E-2</c:v>
                </c:pt>
                <c:pt idx="285">
                  <c:v>1.5164476221630399E-2</c:v>
                </c:pt>
                <c:pt idx="286">
                  <c:v>4.2088656634670903E-3</c:v>
                </c:pt>
                <c:pt idx="287">
                  <c:v>1.44150093033979E-2</c:v>
                </c:pt>
                <c:pt idx="288">
                  <c:v>1.48070940678551E-2</c:v>
                </c:pt>
                <c:pt idx="289">
                  <c:v>1.56917373427507E-2</c:v>
                </c:pt>
                <c:pt idx="290">
                  <c:v>9.6316539730146797E-4</c:v>
                </c:pt>
                <c:pt idx="291">
                  <c:v>1.4460859895033901E-2</c:v>
                </c:pt>
                <c:pt idx="292">
                  <c:v>4.7836864633617401E-3</c:v>
                </c:pt>
                <c:pt idx="293">
                  <c:v>1.5935658331814401E-2</c:v>
                </c:pt>
                <c:pt idx="294">
                  <c:v>1.28644622143204E-2</c:v>
                </c:pt>
                <c:pt idx="295">
                  <c:v>1.1044407496933899E-2</c:v>
                </c:pt>
                <c:pt idx="296">
                  <c:v>1.0268672175406101E-2</c:v>
                </c:pt>
                <c:pt idx="297">
                  <c:v>8.5619492407509705E-3</c:v>
                </c:pt>
                <c:pt idx="298">
                  <c:v>1.3611133629932401E-2</c:v>
                </c:pt>
                <c:pt idx="299">
                  <c:v>9.81905822366844E-3</c:v>
                </c:pt>
                <c:pt idx="300">
                  <c:v>1.19405946279347E-2</c:v>
                </c:pt>
                <c:pt idx="301">
                  <c:v>1.4775292469331E-2</c:v>
                </c:pt>
                <c:pt idx="302">
                  <c:v>3.8833321120660398E-3</c:v>
                </c:pt>
                <c:pt idx="303">
                  <c:v>7.5244850058914002E-3</c:v>
                </c:pt>
                <c:pt idx="304">
                  <c:v>6.3308791336360599E-3</c:v>
                </c:pt>
                <c:pt idx="305">
                  <c:v>1.32579253537017E-2</c:v>
                </c:pt>
                <c:pt idx="306">
                  <c:v>3.2075702809952499E-3</c:v>
                </c:pt>
                <c:pt idx="307">
                  <c:v>1.48509361196485E-2</c:v>
                </c:pt>
                <c:pt idx="308">
                  <c:v>1.42966337510557E-2</c:v>
                </c:pt>
                <c:pt idx="309">
                  <c:v>1.4129413201092801E-2</c:v>
                </c:pt>
                <c:pt idx="310">
                  <c:v>1.26006819772466E-2</c:v>
                </c:pt>
                <c:pt idx="311">
                  <c:v>1.52655890998524E-2</c:v>
                </c:pt>
                <c:pt idx="312">
                  <c:v>4.2110580865654501E-4</c:v>
                </c:pt>
                <c:pt idx="313">
                  <c:v>7.0605370359851105E-4</c:v>
                </c:pt>
                <c:pt idx="314">
                  <c:v>9.0986326928372604E-3</c:v>
                </c:pt>
                <c:pt idx="315">
                  <c:v>1.4396309184123501E-2</c:v>
                </c:pt>
                <c:pt idx="316">
                  <c:v>1.10001067965596E-2</c:v>
                </c:pt>
                <c:pt idx="317">
                  <c:v>1.52451812746309E-2</c:v>
                </c:pt>
                <c:pt idx="318">
                  <c:v>1.07513257547608E-2</c:v>
                </c:pt>
                <c:pt idx="319">
                  <c:v>1.6436211693403699E-3</c:v>
                </c:pt>
                <c:pt idx="320">
                  <c:v>1.5760573556024199E-2</c:v>
                </c:pt>
                <c:pt idx="321">
                  <c:v>1.57977191279377E-2</c:v>
                </c:pt>
                <c:pt idx="322">
                  <c:v>1.5643893304756198E-2</c:v>
                </c:pt>
                <c:pt idx="323">
                  <c:v>1.5898883276115799E-2</c:v>
                </c:pt>
                <c:pt idx="324">
                  <c:v>1.5314326921243E-2</c:v>
                </c:pt>
                <c:pt idx="325">
                  <c:v>1.1630548990763201E-3</c:v>
                </c:pt>
                <c:pt idx="326">
                  <c:v>1.57523881639366E-2</c:v>
                </c:pt>
                <c:pt idx="327">
                  <c:v>1.5955379955857801E-2</c:v>
                </c:pt>
                <c:pt idx="328">
                  <c:v>1.5892645694543801E-2</c:v>
                </c:pt>
                <c:pt idx="329">
                  <c:v>1.5860582871842499E-2</c:v>
                </c:pt>
                <c:pt idx="330">
                  <c:v>1.5823196735032002E-2</c:v>
                </c:pt>
                <c:pt idx="331">
                  <c:v>1.28354692446705E-2</c:v>
                </c:pt>
                <c:pt idx="332">
                  <c:v>1.2504962209256699E-3</c:v>
                </c:pt>
                <c:pt idx="333">
                  <c:v>3.9507902077355198E-3</c:v>
                </c:pt>
                <c:pt idx="334">
                  <c:v>1.5957467713362702E-2</c:v>
                </c:pt>
                <c:pt idx="335">
                  <c:v>1.4850959614862699E-2</c:v>
                </c:pt>
                <c:pt idx="336">
                  <c:v>1.5562870022538901E-2</c:v>
                </c:pt>
                <c:pt idx="337">
                  <c:v>7.9767888782575E-3</c:v>
                </c:pt>
                <c:pt idx="338">
                  <c:v>1.5497118786182301E-2</c:v>
                </c:pt>
                <c:pt idx="339">
                  <c:v>6.8420227257087298E-3</c:v>
                </c:pt>
                <c:pt idx="340">
                  <c:v>5.7890383207962496E-3</c:v>
                </c:pt>
                <c:pt idx="341">
                  <c:v>4.9023451590144099E-3</c:v>
                </c:pt>
                <c:pt idx="342">
                  <c:v>1.5836024318327799E-2</c:v>
                </c:pt>
                <c:pt idx="343">
                  <c:v>1.4412612701363899E-2</c:v>
                </c:pt>
                <c:pt idx="344">
                  <c:v>9.0167571590326102E-3</c:v>
                </c:pt>
                <c:pt idx="345">
                  <c:v>1.30013959901922E-2</c:v>
                </c:pt>
                <c:pt idx="346">
                  <c:v>1.3287925461418401E-2</c:v>
                </c:pt>
                <c:pt idx="347">
                  <c:v>1.33237235270986E-2</c:v>
                </c:pt>
                <c:pt idx="348">
                  <c:v>1.5670289697633601E-2</c:v>
                </c:pt>
                <c:pt idx="349">
                  <c:v>1.4900595646982101E-2</c:v>
                </c:pt>
                <c:pt idx="350">
                  <c:v>1.37500181156849E-2</c:v>
                </c:pt>
                <c:pt idx="351">
                  <c:v>8.9138860422983603E-3</c:v>
                </c:pt>
                <c:pt idx="352">
                  <c:v>1.2314194668451999E-2</c:v>
                </c:pt>
                <c:pt idx="353">
                  <c:v>1.52326250222019E-2</c:v>
                </c:pt>
                <c:pt idx="354">
                  <c:v>1.51861827492511E-2</c:v>
                </c:pt>
                <c:pt idx="355">
                  <c:v>1.25820454302005E-2</c:v>
                </c:pt>
                <c:pt idx="356">
                  <c:v>5.6764086897960198E-3</c:v>
                </c:pt>
                <c:pt idx="357">
                  <c:v>1.5198210578945E-2</c:v>
                </c:pt>
                <c:pt idx="358">
                  <c:v>1.53427234465456E-2</c:v>
                </c:pt>
                <c:pt idx="359">
                  <c:v>1.4479509862001E-2</c:v>
                </c:pt>
                <c:pt idx="360">
                  <c:v>2.0701734213534602E-3</c:v>
                </c:pt>
                <c:pt idx="361">
                  <c:v>7.1687403279436903E-3</c:v>
                </c:pt>
                <c:pt idx="362">
                  <c:v>9.5141015568938406E-3</c:v>
                </c:pt>
                <c:pt idx="363">
                  <c:v>6.8739511557720599E-3</c:v>
                </c:pt>
                <c:pt idx="364">
                  <c:v>6.7439896675127002E-3</c:v>
                </c:pt>
                <c:pt idx="365">
                  <c:v>1.4312990250090699E-2</c:v>
                </c:pt>
                <c:pt idx="366">
                  <c:v>1.5881011835910699E-2</c:v>
                </c:pt>
                <c:pt idx="367">
                  <c:v>1.5744713096013201E-2</c:v>
                </c:pt>
                <c:pt idx="368">
                  <c:v>7.9624298293295998E-3</c:v>
                </c:pt>
                <c:pt idx="369">
                  <c:v>1.1850941928772001E-2</c:v>
                </c:pt>
                <c:pt idx="370">
                  <c:v>1.5420715244659501E-2</c:v>
                </c:pt>
                <c:pt idx="371">
                  <c:v>1.4753769795958299E-2</c:v>
                </c:pt>
                <c:pt idx="372">
                  <c:v>3.2640142943683201E-3</c:v>
                </c:pt>
                <c:pt idx="373">
                  <c:v>1.49290393420572E-2</c:v>
                </c:pt>
                <c:pt idx="374">
                  <c:v>1.44048899879059E-2</c:v>
                </c:pt>
                <c:pt idx="375">
                  <c:v>1.06682998047482E-2</c:v>
                </c:pt>
                <c:pt idx="376">
                  <c:v>1.59410332887919E-2</c:v>
                </c:pt>
                <c:pt idx="377">
                  <c:v>1.35858905036269E-2</c:v>
                </c:pt>
                <c:pt idx="378">
                  <c:v>3.4210677877887299E-3</c:v>
                </c:pt>
                <c:pt idx="379">
                  <c:v>1.5925791165624901E-2</c:v>
                </c:pt>
                <c:pt idx="380">
                  <c:v>1.49016246041608E-2</c:v>
                </c:pt>
                <c:pt idx="381">
                  <c:v>1.39114190669072E-2</c:v>
                </c:pt>
                <c:pt idx="382">
                  <c:v>1.1398445601727101E-2</c:v>
                </c:pt>
                <c:pt idx="383">
                  <c:v>1.33974228410336E-2</c:v>
                </c:pt>
                <c:pt idx="384">
                  <c:v>4.6943968146172802E-4</c:v>
                </c:pt>
                <c:pt idx="385">
                  <c:v>9.9584245118187007E-3</c:v>
                </c:pt>
                <c:pt idx="386">
                  <c:v>1.4490557101164699E-2</c:v>
                </c:pt>
                <c:pt idx="387">
                  <c:v>1.3520067021560399E-2</c:v>
                </c:pt>
                <c:pt idx="388">
                  <c:v>1.21532437496857E-2</c:v>
                </c:pt>
                <c:pt idx="389">
                  <c:v>1.5396457443223301E-2</c:v>
                </c:pt>
                <c:pt idx="390">
                  <c:v>1.2899614802508799E-2</c:v>
                </c:pt>
                <c:pt idx="391">
                  <c:v>9.2411249048115398E-3</c:v>
                </c:pt>
                <c:pt idx="392">
                  <c:v>8.6933610437328797E-4</c:v>
                </c:pt>
                <c:pt idx="393">
                  <c:v>2.2983680699497802E-3</c:v>
                </c:pt>
                <c:pt idx="394">
                  <c:v>1.53167127192267E-2</c:v>
                </c:pt>
                <c:pt idx="395">
                  <c:v>1.3339741370923801E-2</c:v>
                </c:pt>
                <c:pt idx="396">
                  <c:v>1.55614217411204E-2</c:v>
                </c:pt>
                <c:pt idx="397">
                  <c:v>8.76550677925177E-3</c:v>
                </c:pt>
                <c:pt idx="398">
                  <c:v>1.51749416147325E-2</c:v>
                </c:pt>
                <c:pt idx="399">
                  <c:v>1.49762952589866E-2</c:v>
                </c:pt>
                <c:pt idx="400">
                  <c:v>1.25036390549989E-2</c:v>
                </c:pt>
                <c:pt idx="401">
                  <c:v>1.5860493035617901E-2</c:v>
                </c:pt>
                <c:pt idx="402">
                  <c:v>1.5686782680994198E-2</c:v>
                </c:pt>
                <c:pt idx="403">
                  <c:v>3.3403540192119699E-3</c:v>
                </c:pt>
                <c:pt idx="404">
                  <c:v>1.5029224128536099E-2</c:v>
                </c:pt>
                <c:pt idx="405">
                  <c:v>1.5386903730397399E-2</c:v>
                </c:pt>
                <c:pt idx="406">
                  <c:v>6.4437901570295704E-3</c:v>
                </c:pt>
                <c:pt idx="407">
                  <c:v>1.54042873633109E-2</c:v>
                </c:pt>
                <c:pt idx="408">
                  <c:v>9.7330841394725493E-3</c:v>
                </c:pt>
                <c:pt idx="409">
                  <c:v>1.5957577760431701E-2</c:v>
                </c:pt>
                <c:pt idx="410">
                  <c:v>1.42351085552429E-2</c:v>
                </c:pt>
                <c:pt idx="411">
                  <c:v>8.4576615194638001E-3</c:v>
                </c:pt>
                <c:pt idx="412">
                  <c:v>1.1463409863464599E-2</c:v>
                </c:pt>
                <c:pt idx="413">
                  <c:v>3.4955603132876501E-3</c:v>
                </c:pt>
                <c:pt idx="414">
                  <c:v>1.2662181627450799E-2</c:v>
                </c:pt>
                <c:pt idx="415">
                  <c:v>2.3754129489845601E-3</c:v>
                </c:pt>
                <c:pt idx="416">
                  <c:v>1.2522230646688601E-2</c:v>
                </c:pt>
                <c:pt idx="417">
                  <c:v>1.5876054236687798E-2</c:v>
                </c:pt>
                <c:pt idx="418">
                  <c:v>4.4238110673606298E-3</c:v>
                </c:pt>
                <c:pt idx="419">
                  <c:v>1.5948338491952201E-2</c:v>
                </c:pt>
                <c:pt idx="420">
                  <c:v>1.57558083250093E-2</c:v>
                </c:pt>
                <c:pt idx="421">
                  <c:v>1.5533312389136701E-2</c:v>
                </c:pt>
                <c:pt idx="422">
                  <c:v>9.3459118676885809E-3</c:v>
                </c:pt>
                <c:pt idx="423">
                  <c:v>1.17480435827787E-2</c:v>
                </c:pt>
                <c:pt idx="424">
                  <c:v>1.26941512982932E-2</c:v>
                </c:pt>
                <c:pt idx="425">
                  <c:v>1.4834795962232099E-2</c:v>
                </c:pt>
                <c:pt idx="426">
                  <c:v>1.02294719363091E-2</c:v>
                </c:pt>
                <c:pt idx="427">
                  <c:v>1.5955729110170201E-2</c:v>
                </c:pt>
                <c:pt idx="428">
                  <c:v>3.02219910707604E-3</c:v>
                </c:pt>
                <c:pt idx="429">
                  <c:v>1.5937272713931899E-2</c:v>
                </c:pt>
                <c:pt idx="430">
                  <c:v>2.8724817926474501E-4</c:v>
                </c:pt>
                <c:pt idx="431">
                  <c:v>1.23137511011654E-2</c:v>
                </c:pt>
                <c:pt idx="432">
                  <c:v>1.5030616582119301E-2</c:v>
                </c:pt>
                <c:pt idx="433">
                  <c:v>1.28745905294863E-2</c:v>
                </c:pt>
                <c:pt idx="434">
                  <c:v>1.56047511332769E-2</c:v>
                </c:pt>
                <c:pt idx="435">
                  <c:v>1.5173099840409999E-2</c:v>
                </c:pt>
                <c:pt idx="436">
                  <c:v>1.0688789081495099E-2</c:v>
                </c:pt>
                <c:pt idx="437">
                  <c:v>1.15354382744048E-2</c:v>
                </c:pt>
                <c:pt idx="438">
                  <c:v>9.5042236162559603E-3</c:v>
                </c:pt>
                <c:pt idx="439">
                  <c:v>1.38886811554246E-2</c:v>
                </c:pt>
                <c:pt idx="440">
                  <c:v>1.19966757718172E-2</c:v>
                </c:pt>
                <c:pt idx="441">
                  <c:v>1.2537711435886801E-3</c:v>
                </c:pt>
                <c:pt idx="442">
                  <c:v>1.5913365520408201E-2</c:v>
                </c:pt>
                <c:pt idx="443">
                  <c:v>1.0293119087108201E-2</c:v>
                </c:pt>
                <c:pt idx="444">
                  <c:v>1.3350417767297401E-2</c:v>
                </c:pt>
                <c:pt idx="445">
                  <c:v>1.5952970350200699E-2</c:v>
                </c:pt>
                <c:pt idx="446">
                  <c:v>1.59457886700386E-2</c:v>
                </c:pt>
                <c:pt idx="447">
                  <c:v>1.4144900170552201E-3</c:v>
                </c:pt>
                <c:pt idx="448">
                  <c:v>1.42236499827019E-2</c:v>
                </c:pt>
                <c:pt idx="449">
                  <c:v>8.1483296390610898E-3</c:v>
                </c:pt>
                <c:pt idx="450">
                  <c:v>1.58814076250407E-2</c:v>
                </c:pt>
                <c:pt idx="451">
                  <c:v>1.26639329307151E-2</c:v>
                </c:pt>
                <c:pt idx="452">
                  <c:v>2.8847753568321702E-3</c:v>
                </c:pt>
                <c:pt idx="453">
                  <c:v>8.8875285937035798E-3</c:v>
                </c:pt>
                <c:pt idx="454">
                  <c:v>1.07489264358295E-2</c:v>
                </c:pt>
                <c:pt idx="455">
                  <c:v>5.40212165949414E-3</c:v>
                </c:pt>
                <c:pt idx="456">
                  <c:v>1.59547257972604E-2</c:v>
                </c:pt>
                <c:pt idx="457">
                  <c:v>3.7864350519971101E-3</c:v>
                </c:pt>
                <c:pt idx="458">
                  <c:v>1.4581760409623799E-2</c:v>
                </c:pt>
                <c:pt idx="459">
                  <c:v>1.48637143590782E-2</c:v>
                </c:pt>
                <c:pt idx="460">
                  <c:v>1.11983822799237E-2</c:v>
                </c:pt>
                <c:pt idx="461">
                  <c:v>1.5238928745639001E-2</c:v>
                </c:pt>
                <c:pt idx="462">
                  <c:v>1.58874154745576E-2</c:v>
                </c:pt>
                <c:pt idx="463">
                  <c:v>1.54688160444693E-2</c:v>
                </c:pt>
                <c:pt idx="464">
                  <c:v>4.3600185221809497E-3</c:v>
                </c:pt>
                <c:pt idx="465">
                  <c:v>8.3304470197662003E-3</c:v>
                </c:pt>
                <c:pt idx="466">
                  <c:v>1.13883062821428E-2</c:v>
                </c:pt>
                <c:pt idx="467">
                  <c:v>8.6862373873577408E-3</c:v>
                </c:pt>
                <c:pt idx="468">
                  <c:v>2.4038236978729702E-3</c:v>
                </c:pt>
                <c:pt idx="469">
                  <c:v>5.8861736188270597E-3</c:v>
                </c:pt>
                <c:pt idx="470">
                  <c:v>1.22643311511505E-2</c:v>
                </c:pt>
                <c:pt idx="471">
                  <c:v>1.54609689433572E-2</c:v>
                </c:pt>
                <c:pt idx="472">
                  <c:v>1.10344714267321E-2</c:v>
                </c:pt>
                <c:pt idx="473">
                  <c:v>9.37973771267773E-4</c:v>
                </c:pt>
                <c:pt idx="474">
                  <c:v>1.50002414520166E-2</c:v>
                </c:pt>
                <c:pt idx="475">
                  <c:v>1.45943350765713E-2</c:v>
                </c:pt>
                <c:pt idx="476">
                  <c:v>8.4408130734145697E-3</c:v>
                </c:pt>
                <c:pt idx="477">
                  <c:v>6.98010170563581E-3</c:v>
                </c:pt>
                <c:pt idx="478">
                  <c:v>8.9234818114894594E-3</c:v>
                </c:pt>
                <c:pt idx="479">
                  <c:v>1.4702607494989001E-2</c:v>
                </c:pt>
                <c:pt idx="480">
                  <c:v>8.4463647267220502E-3</c:v>
                </c:pt>
                <c:pt idx="481">
                  <c:v>1.5956836638255801E-2</c:v>
                </c:pt>
                <c:pt idx="482">
                  <c:v>1.1651365056683301E-2</c:v>
                </c:pt>
                <c:pt idx="483">
                  <c:v>1.51139062804523E-2</c:v>
                </c:pt>
                <c:pt idx="484">
                  <c:v>1.41264715135852E-2</c:v>
                </c:pt>
                <c:pt idx="485">
                  <c:v>4.6483484061561001E-3</c:v>
                </c:pt>
                <c:pt idx="486">
                  <c:v>7.8706910574811301E-3</c:v>
                </c:pt>
                <c:pt idx="487">
                  <c:v>1.42424208318098E-2</c:v>
                </c:pt>
                <c:pt idx="488">
                  <c:v>1.44327714268824E-2</c:v>
                </c:pt>
                <c:pt idx="489">
                  <c:v>1.0520798077647201E-2</c:v>
                </c:pt>
                <c:pt idx="490">
                  <c:v>4.3208257059208404E-3</c:v>
                </c:pt>
                <c:pt idx="491">
                  <c:v>1.4091826180274601E-2</c:v>
                </c:pt>
                <c:pt idx="492">
                  <c:v>3.6380478317317201E-3</c:v>
                </c:pt>
                <c:pt idx="493">
                  <c:v>1.05593909593007E-2</c:v>
                </c:pt>
                <c:pt idx="494">
                  <c:v>1.16924264986876E-2</c:v>
                </c:pt>
                <c:pt idx="495">
                  <c:v>5.1620985629707199E-3</c:v>
                </c:pt>
                <c:pt idx="496">
                  <c:v>6.8382996954282002E-3</c:v>
                </c:pt>
                <c:pt idx="497">
                  <c:v>1.34772678044846E-2</c:v>
                </c:pt>
                <c:pt idx="498">
                  <c:v>1.2404806620122499E-2</c:v>
                </c:pt>
                <c:pt idx="499">
                  <c:v>1.5344575597891701E-2</c:v>
                </c:pt>
                <c:pt idx="500">
                  <c:v>8.3618520172777395E-3</c:v>
                </c:pt>
                <c:pt idx="501">
                  <c:v>1.07303489636462E-2</c:v>
                </c:pt>
                <c:pt idx="502">
                  <c:v>1.24470527041942E-2</c:v>
                </c:pt>
                <c:pt idx="503">
                  <c:v>1.5022963687471899E-2</c:v>
                </c:pt>
                <c:pt idx="504">
                  <c:v>1.4760989430953201E-2</c:v>
                </c:pt>
                <c:pt idx="505">
                  <c:v>1.5957097276739201E-2</c:v>
                </c:pt>
                <c:pt idx="506">
                  <c:v>1.5419259605030399E-4</c:v>
                </c:pt>
                <c:pt idx="507">
                  <c:v>1.53257352110607E-2</c:v>
                </c:pt>
                <c:pt idx="508">
                  <c:v>1.37679993988682E-2</c:v>
                </c:pt>
                <c:pt idx="509">
                  <c:v>1.40095827954024E-2</c:v>
                </c:pt>
                <c:pt idx="510">
                  <c:v>9.4836071034816293E-3</c:v>
                </c:pt>
                <c:pt idx="511">
                  <c:v>4.5589573042489296E-3</c:v>
                </c:pt>
                <c:pt idx="512">
                  <c:v>1.5525943518471599E-2</c:v>
                </c:pt>
                <c:pt idx="513">
                  <c:v>1.5712943017414899E-2</c:v>
                </c:pt>
                <c:pt idx="514">
                  <c:v>4.0187824689553496E-3</c:v>
                </c:pt>
                <c:pt idx="515">
                  <c:v>1.58816735294505E-2</c:v>
                </c:pt>
                <c:pt idx="516">
                  <c:v>1.44508515979769E-2</c:v>
                </c:pt>
                <c:pt idx="517">
                  <c:v>1.49844711846221E-2</c:v>
                </c:pt>
                <c:pt idx="518">
                  <c:v>1.39394061013947E-2</c:v>
                </c:pt>
                <c:pt idx="519">
                  <c:v>4.6748856800440403E-3</c:v>
                </c:pt>
                <c:pt idx="520">
                  <c:v>1.1761196539509799E-2</c:v>
                </c:pt>
                <c:pt idx="521">
                  <c:v>7.6693644534664004E-3</c:v>
                </c:pt>
                <c:pt idx="522">
                  <c:v>1.14668712966514E-2</c:v>
                </c:pt>
                <c:pt idx="523">
                  <c:v>1.4034372686054401E-2</c:v>
                </c:pt>
                <c:pt idx="524">
                  <c:v>1.03537146770492E-2</c:v>
                </c:pt>
                <c:pt idx="525">
                  <c:v>6.8258718932342902E-3</c:v>
                </c:pt>
                <c:pt idx="526">
                  <c:v>1.5367598594834201E-2</c:v>
                </c:pt>
                <c:pt idx="527">
                  <c:v>8.3981035640668198E-3</c:v>
                </c:pt>
                <c:pt idx="528">
                  <c:v>1.3469773612592301E-2</c:v>
                </c:pt>
                <c:pt idx="529">
                  <c:v>1.2286532685152301E-2</c:v>
                </c:pt>
                <c:pt idx="530">
                  <c:v>1.5763446903966201E-2</c:v>
                </c:pt>
                <c:pt idx="531">
                  <c:v>1.31010703060431E-2</c:v>
                </c:pt>
                <c:pt idx="532">
                  <c:v>1.22336195631418E-2</c:v>
                </c:pt>
                <c:pt idx="533">
                  <c:v>1.45718657776444E-2</c:v>
                </c:pt>
                <c:pt idx="534">
                  <c:v>5.0266247375066603E-3</c:v>
                </c:pt>
                <c:pt idx="535">
                  <c:v>1.5947486704462999E-2</c:v>
                </c:pt>
                <c:pt idx="536">
                  <c:v>1.18829412945664E-2</c:v>
                </c:pt>
                <c:pt idx="537">
                  <c:v>1.55778292017079E-2</c:v>
                </c:pt>
                <c:pt idx="538">
                  <c:v>1.59467685376148E-2</c:v>
                </c:pt>
                <c:pt idx="539">
                  <c:v>1.55123665254126E-2</c:v>
                </c:pt>
                <c:pt idx="540">
                  <c:v>8.7113616325280203E-3</c:v>
                </c:pt>
                <c:pt idx="541">
                  <c:v>1.47587768506933E-2</c:v>
                </c:pt>
                <c:pt idx="542">
                  <c:v>1.59088982873744E-2</c:v>
                </c:pt>
                <c:pt idx="543">
                  <c:v>1.25788441973634E-2</c:v>
                </c:pt>
                <c:pt idx="544">
                  <c:v>1.0811489759480999E-2</c:v>
                </c:pt>
                <c:pt idx="545">
                  <c:v>1.5817426842973201E-2</c:v>
                </c:pt>
                <c:pt idx="546">
                  <c:v>1.30696106973226E-2</c:v>
                </c:pt>
                <c:pt idx="547">
                  <c:v>1.7793709588766801E-3</c:v>
                </c:pt>
                <c:pt idx="548">
                  <c:v>1.44914897244435E-2</c:v>
                </c:pt>
                <c:pt idx="549">
                  <c:v>9.3891763808802101E-3</c:v>
                </c:pt>
                <c:pt idx="550">
                  <c:v>1.4634651402379E-2</c:v>
                </c:pt>
                <c:pt idx="551">
                  <c:v>1.59435076942979E-2</c:v>
                </c:pt>
                <c:pt idx="552">
                  <c:v>1.29244523576405E-2</c:v>
                </c:pt>
                <c:pt idx="553">
                  <c:v>6.6916272876384403E-3</c:v>
                </c:pt>
                <c:pt idx="554">
                  <c:v>1.4931009581289199E-2</c:v>
                </c:pt>
                <c:pt idx="555">
                  <c:v>6.4333117249711601E-3</c:v>
                </c:pt>
                <c:pt idx="556">
                  <c:v>8.8028314844285395E-3</c:v>
                </c:pt>
                <c:pt idx="557">
                  <c:v>6.1293763313107503E-3</c:v>
                </c:pt>
                <c:pt idx="558">
                  <c:v>6.8723794541852004E-3</c:v>
                </c:pt>
                <c:pt idx="559">
                  <c:v>7.66377333197143E-3</c:v>
                </c:pt>
                <c:pt idx="560">
                  <c:v>6.6090338419881201E-3</c:v>
                </c:pt>
                <c:pt idx="561">
                  <c:v>5.4452341941531304E-3</c:v>
                </c:pt>
                <c:pt idx="562">
                  <c:v>1.37967805321595E-2</c:v>
                </c:pt>
                <c:pt idx="563">
                  <c:v>1.4350855536023799E-2</c:v>
                </c:pt>
                <c:pt idx="564">
                  <c:v>1.47885690477466E-2</c:v>
                </c:pt>
                <c:pt idx="565">
                  <c:v>1.59418311571497E-2</c:v>
                </c:pt>
                <c:pt idx="566">
                  <c:v>1.5815696043315501E-2</c:v>
                </c:pt>
                <c:pt idx="567">
                  <c:v>1.39302414665849E-2</c:v>
                </c:pt>
                <c:pt idx="568">
                  <c:v>1.46709675669148E-2</c:v>
                </c:pt>
                <c:pt idx="569">
                  <c:v>1.55669304415196E-2</c:v>
                </c:pt>
                <c:pt idx="570">
                  <c:v>1.15824256446928E-2</c:v>
                </c:pt>
                <c:pt idx="571">
                  <c:v>8.1789355442508597E-3</c:v>
                </c:pt>
                <c:pt idx="572">
                  <c:v>1.47364192217614E-2</c:v>
                </c:pt>
                <c:pt idx="573">
                  <c:v>1.34080719266712E-2</c:v>
                </c:pt>
                <c:pt idx="574">
                  <c:v>1.5587271562718099E-2</c:v>
                </c:pt>
                <c:pt idx="575">
                  <c:v>1.00608996322776E-2</c:v>
                </c:pt>
                <c:pt idx="576">
                  <c:v>1.55116967195552E-2</c:v>
                </c:pt>
                <c:pt idx="577">
                  <c:v>1.0204678631697099E-2</c:v>
                </c:pt>
                <c:pt idx="578">
                  <c:v>1.5694876794828099E-2</c:v>
                </c:pt>
                <c:pt idx="579">
                  <c:v>5.6182196837025397E-3</c:v>
                </c:pt>
                <c:pt idx="580">
                  <c:v>1.34640534205698E-2</c:v>
                </c:pt>
                <c:pt idx="581">
                  <c:v>9.1506079745456003E-3</c:v>
                </c:pt>
                <c:pt idx="582">
                  <c:v>1.4711504051108E-2</c:v>
                </c:pt>
                <c:pt idx="583">
                  <c:v>1.5866083373978299E-2</c:v>
                </c:pt>
                <c:pt idx="584">
                  <c:v>1.0874269559478201E-2</c:v>
                </c:pt>
                <c:pt idx="585">
                  <c:v>1.2629122629872499E-2</c:v>
                </c:pt>
                <c:pt idx="586">
                  <c:v>1.37713676643432E-2</c:v>
                </c:pt>
                <c:pt idx="587">
                  <c:v>1.5743940216416698E-2</c:v>
                </c:pt>
                <c:pt idx="588">
                  <c:v>1.1386624530781099E-2</c:v>
                </c:pt>
                <c:pt idx="589">
                  <c:v>1.17266234562305E-2</c:v>
                </c:pt>
                <c:pt idx="590">
                  <c:v>1.53958854865003E-2</c:v>
                </c:pt>
                <c:pt idx="591">
                  <c:v>1.5659316572727199E-2</c:v>
                </c:pt>
                <c:pt idx="592">
                  <c:v>1.44329649764985E-2</c:v>
                </c:pt>
                <c:pt idx="593">
                  <c:v>9.7154860114658098E-3</c:v>
                </c:pt>
                <c:pt idx="594">
                  <c:v>1.4396453748553899E-2</c:v>
                </c:pt>
                <c:pt idx="595">
                  <c:v>1.13991371460322E-2</c:v>
                </c:pt>
                <c:pt idx="596">
                  <c:v>1.0337418999696001E-2</c:v>
                </c:pt>
                <c:pt idx="597">
                  <c:v>1.59160528828057E-2</c:v>
                </c:pt>
                <c:pt idx="598">
                  <c:v>1.48149935140909E-2</c:v>
                </c:pt>
                <c:pt idx="599">
                  <c:v>6.5523128006245704E-3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C2D-4BD5-83BC-7A566F3A5EF7}"/>
            </c:ext>
          </c:extLst>
        </c:ser>
        <c:ser>
          <c:idx val="2"/>
          <c:order val="2"/>
          <c:tx>
            <c:v>C3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data!$A$800:$A$1799</c:f>
              <c:numCache>
                <c:formatCode>General</c:formatCode>
                <c:ptCount val="1000"/>
                <c:pt idx="0">
                  <c:v>242.14913595920601</c:v>
                </c:pt>
                <c:pt idx="1">
                  <c:v>333.16290448395802</c:v>
                </c:pt>
                <c:pt idx="2">
                  <c:v>292.56169238831598</c:v>
                </c:pt>
                <c:pt idx="3">
                  <c:v>314.188477719167</c:v>
                </c:pt>
                <c:pt idx="4">
                  <c:v>341.22786097821103</c:v>
                </c:pt>
                <c:pt idx="5">
                  <c:v>311.36729750717399</c:v>
                </c:pt>
                <c:pt idx="6">
                  <c:v>270.79532266025399</c:v>
                </c:pt>
                <c:pt idx="7">
                  <c:v>266.020347872792</c:v>
                </c:pt>
                <c:pt idx="8">
                  <c:v>296.91809739138898</c:v>
                </c:pt>
                <c:pt idx="9">
                  <c:v>350.783264077105</c:v>
                </c:pt>
                <c:pt idx="10">
                  <c:v>369.62592247171301</c:v>
                </c:pt>
                <c:pt idx="11">
                  <c:v>274.97951663478602</c:v>
                </c:pt>
                <c:pt idx="12">
                  <c:v>291.51208530487497</c:v>
                </c:pt>
                <c:pt idx="13">
                  <c:v>280.460100195949</c:v>
                </c:pt>
                <c:pt idx="14">
                  <c:v>289.95957430021599</c:v>
                </c:pt>
                <c:pt idx="15">
                  <c:v>323.95476120491099</c:v>
                </c:pt>
                <c:pt idx="16">
                  <c:v>248.871780436965</c:v>
                </c:pt>
                <c:pt idx="17">
                  <c:v>244.152522312663</c:v>
                </c:pt>
                <c:pt idx="18">
                  <c:v>362.860982541449</c:v>
                </c:pt>
                <c:pt idx="19">
                  <c:v>320.77003130855599</c:v>
                </c:pt>
                <c:pt idx="20">
                  <c:v>352.078419440929</c:v>
                </c:pt>
                <c:pt idx="21">
                  <c:v>328.14948592930602</c:v>
                </c:pt>
                <c:pt idx="22">
                  <c:v>331.172680471219</c:v>
                </c:pt>
                <c:pt idx="23">
                  <c:v>271.05409300283901</c:v>
                </c:pt>
                <c:pt idx="24">
                  <c:v>317.962457825672</c:v>
                </c:pt>
                <c:pt idx="25">
                  <c:v>344.53358407156901</c:v>
                </c:pt>
                <c:pt idx="26">
                  <c:v>282.96538280610298</c:v>
                </c:pt>
                <c:pt idx="27">
                  <c:v>312.33010931306598</c:v>
                </c:pt>
                <c:pt idx="28">
                  <c:v>318.292439395842</c:v>
                </c:pt>
                <c:pt idx="29">
                  <c:v>257.14609056644099</c:v>
                </c:pt>
                <c:pt idx="30">
                  <c:v>261.66475727315498</c:v>
                </c:pt>
                <c:pt idx="31">
                  <c:v>223.459825130025</c:v>
                </c:pt>
                <c:pt idx="32">
                  <c:v>231.34732319790299</c:v>
                </c:pt>
                <c:pt idx="33">
                  <c:v>267.22274852578198</c:v>
                </c:pt>
                <c:pt idx="34">
                  <c:v>276.135686479838</c:v>
                </c:pt>
                <c:pt idx="35">
                  <c:v>255.70167589795199</c:v>
                </c:pt>
                <c:pt idx="36">
                  <c:v>330.13538282146601</c:v>
                </c:pt>
                <c:pt idx="37">
                  <c:v>291.10934281484901</c:v>
                </c:pt>
                <c:pt idx="38">
                  <c:v>320.91990056545899</c:v>
                </c:pt>
                <c:pt idx="39">
                  <c:v>343.96949709566798</c:v>
                </c:pt>
                <c:pt idx="40">
                  <c:v>272.20074840605099</c:v>
                </c:pt>
                <c:pt idx="41">
                  <c:v>300.61159918193999</c:v>
                </c:pt>
                <c:pt idx="42">
                  <c:v>298.57355650827901</c:v>
                </c:pt>
                <c:pt idx="43">
                  <c:v>287.93311042734399</c:v>
                </c:pt>
                <c:pt idx="44">
                  <c:v>323.31897871909803</c:v>
                </c:pt>
                <c:pt idx="45">
                  <c:v>235.06566389184499</c:v>
                </c:pt>
                <c:pt idx="46">
                  <c:v>378.06397994779002</c:v>
                </c:pt>
                <c:pt idx="47">
                  <c:v>332.58906308502998</c:v>
                </c:pt>
                <c:pt idx="48">
                  <c:v>256.09048285949598</c:v>
                </c:pt>
                <c:pt idx="49">
                  <c:v>346.937343784115</c:v>
                </c:pt>
                <c:pt idx="50">
                  <c:v>307.50576135030599</c:v>
                </c:pt>
                <c:pt idx="51">
                  <c:v>343.282646140792</c:v>
                </c:pt>
                <c:pt idx="52">
                  <c:v>340.893091559249</c:v>
                </c:pt>
                <c:pt idx="53">
                  <c:v>273.83745283075501</c:v>
                </c:pt>
                <c:pt idx="54">
                  <c:v>380.42610779743598</c:v>
                </c:pt>
                <c:pt idx="55">
                  <c:v>368.549450314556</c:v>
                </c:pt>
                <c:pt idx="56">
                  <c:v>307.322038523912</c:v>
                </c:pt>
                <c:pt idx="57">
                  <c:v>273.41970459942701</c:v>
                </c:pt>
                <c:pt idx="58">
                  <c:v>231.74185613874101</c:v>
                </c:pt>
                <c:pt idx="59">
                  <c:v>336.58294635151901</c:v>
                </c:pt>
                <c:pt idx="60">
                  <c:v>310.26662818889798</c:v>
                </c:pt>
                <c:pt idx="61">
                  <c:v>237.370332924834</c:v>
                </c:pt>
                <c:pt idx="62">
                  <c:v>230.978462384636</c:v>
                </c:pt>
                <c:pt idx="63">
                  <c:v>277.56164934472503</c:v>
                </c:pt>
                <c:pt idx="64">
                  <c:v>269.368713056253</c:v>
                </c:pt>
                <c:pt idx="65">
                  <c:v>325.645842341388</c:v>
                </c:pt>
                <c:pt idx="66">
                  <c:v>294.75101494905198</c:v>
                </c:pt>
                <c:pt idx="67">
                  <c:v>317.32472210033802</c:v>
                </c:pt>
                <c:pt idx="68">
                  <c:v>337.87341650307002</c:v>
                </c:pt>
                <c:pt idx="69">
                  <c:v>352.25116877513398</c:v>
                </c:pt>
                <c:pt idx="70">
                  <c:v>351.64945972599702</c:v>
                </c:pt>
                <c:pt idx="71">
                  <c:v>270.267511513979</c:v>
                </c:pt>
                <c:pt idx="72">
                  <c:v>231.24077603413701</c:v>
                </c:pt>
                <c:pt idx="73">
                  <c:v>235.13101720216301</c:v>
                </c:pt>
                <c:pt idx="74">
                  <c:v>307.96252341868501</c:v>
                </c:pt>
                <c:pt idx="75">
                  <c:v>291.83725255834099</c:v>
                </c:pt>
                <c:pt idx="76">
                  <c:v>380.01339093743798</c:v>
                </c:pt>
                <c:pt idx="77">
                  <c:v>294.83936242691402</c:v>
                </c:pt>
                <c:pt idx="78">
                  <c:v>295.71925228847499</c:v>
                </c:pt>
                <c:pt idx="79">
                  <c:v>159.889860080414</c:v>
                </c:pt>
                <c:pt idx="80">
                  <c:v>319.45469844328602</c:v>
                </c:pt>
                <c:pt idx="81">
                  <c:v>276.53446318604398</c:v>
                </c:pt>
                <c:pt idx="82">
                  <c:v>429.72122938840698</c:v>
                </c:pt>
                <c:pt idx="83">
                  <c:v>271.784948334891</c:v>
                </c:pt>
                <c:pt idx="84">
                  <c:v>310.07399733522101</c:v>
                </c:pt>
                <c:pt idx="85">
                  <c:v>209.09611848082099</c:v>
                </c:pt>
                <c:pt idx="86">
                  <c:v>234.35751627251</c:v>
                </c:pt>
                <c:pt idx="87">
                  <c:v>327.006151320024</c:v>
                </c:pt>
                <c:pt idx="88">
                  <c:v>380.90271345001099</c:v>
                </c:pt>
                <c:pt idx="89">
                  <c:v>279.93826450443999</c:v>
                </c:pt>
                <c:pt idx="90">
                  <c:v>197.633819347101</c:v>
                </c:pt>
                <c:pt idx="91">
                  <c:v>340.328188394812</c:v>
                </c:pt>
                <c:pt idx="92">
                  <c:v>292.19880545013501</c:v>
                </c:pt>
                <c:pt idx="93">
                  <c:v>230.42473652978899</c:v>
                </c:pt>
                <c:pt idx="94">
                  <c:v>274.64826151173298</c:v>
                </c:pt>
                <c:pt idx="95">
                  <c:v>308.29317613267602</c:v>
                </c:pt>
                <c:pt idx="96">
                  <c:v>271.92106251983898</c:v>
                </c:pt>
                <c:pt idx="97">
                  <c:v>266.61398568202998</c:v>
                </c:pt>
                <c:pt idx="98">
                  <c:v>229.93263534803401</c:v>
                </c:pt>
                <c:pt idx="99">
                  <c:v>350.59212164970899</c:v>
                </c:pt>
                <c:pt idx="100">
                  <c:v>274.63827690525301</c:v>
                </c:pt>
                <c:pt idx="101">
                  <c:v>274.44797682099397</c:v>
                </c:pt>
                <c:pt idx="102">
                  <c:v>398.33819859673702</c:v>
                </c:pt>
                <c:pt idx="103">
                  <c:v>249.41129579472499</c:v>
                </c:pt>
                <c:pt idx="104">
                  <c:v>304.24840685188502</c:v>
                </c:pt>
                <c:pt idx="105">
                  <c:v>323.04072385744098</c:v>
                </c:pt>
                <c:pt idx="106">
                  <c:v>376.29787804424001</c:v>
                </c:pt>
                <c:pt idx="107">
                  <c:v>349.855899039588</c:v>
                </c:pt>
                <c:pt idx="108">
                  <c:v>276.46287509086301</c:v>
                </c:pt>
                <c:pt idx="109">
                  <c:v>212.94885958205401</c:v>
                </c:pt>
                <c:pt idx="110">
                  <c:v>255.61099316820301</c:v>
                </c:pt>
                <c:pt idx="111">
                  <c:v>299.58950588651902</c:v>
                </c:pt>
                <c:pt idx="112">
                  <c:v>293.97966806677903</c:v>
                </c:pt>
                <c:pt idx="113">
                  <c:v>373.68824075691998</c:v>
                </c:pt>
                <c:pt idx="114">
                  <c:v>220.42760622709801</c:v>
                </c:pt>
                <c:pt idx="115">
                  <c:v>344.62369436657599</c:v>
                </c:pt>
                <c:pt idx="116">
                  <c:v>296.25975086598203</c:v>
                </c:pt>
                <c:pt idx="117">
                  <c:v>262.99316046302403</c:v>
                </c:pt>
                <c:pt idx="118">
                  <c:v>350.69860770560803</c:v>
                </c:pt>
                <c:pt idx="119">
                  <c:v>227.40472352841201</c:v>
                </c:pt>
                <c:pt idx="120">
                  <c:v>327.05041099799001</c:v>
                </c:pt>
                <c:pt idx="121">
                  <c:v>318.88795848653501</c:v>
                </c:pt>
                <c:pt idx="122">
                  <c:v>287.20211653928601</c:v>
                </c:pt>
                <c:pt idx="123">
                  <c:v>349.18180978945799</c:v>
                </c:pt>
                <c:pt idx="124">
                  <c:v>260.394248971742</c:v>
                </c:pt>
                <c:pt idx="125">
                  <c:v>266.61436397147202</c:v>
                </c:pt>
                <c:pt idx="126">
                  <c:v>225.855832121297</c:v>
                </c:pt>
                <c:pt idx="127">
                  <c:v>354.06880172290897</c:v>
                </c:pt>
                <c:pt idx="128">
                  <c:v>240.578778920849</c:v>
                </c:pt>
                <c:pt idx="129">
                  <c:v>320.33285437334399</c:v>
                </c:pt>
                <c:pt idx="130">
                  <c:v>378.81494863138499</c:v>
                </c:pt>
                <c:pt idx="131">
                  <c:v>352.45465939600001</c:v>
                </c:pt>
                <c:pt idx="132">
                  <c:v>258.11609790460199</c:v>
                </c:pt>
                <c:pt idx="133">
                  <c:v>270.538550674492</c:v>
                </c:pt>
                <c:pt idx="134">
                  <c:v>326.37986913871498</c:v>
                </c:pt>
                <c:pt idx="135">
                  <c:v>218.07881871290999</c:v>
                </c:pt>
                <c:pt idx="136">
                  <c:v>357.58669873903898</c:v>
                </c:pt>
                <c:pt idx="137">
                  <c:v>277.38248622154498</c:v>
                </c:pt>
                <c:pt idx="138">
                  <c:v>246.61289944904399</c:v>
                </c:pt>
                <c:pt idx="139">
                  <c:v>348.03466992303299</c:v>
                </c:pt>
                <c:pt idx="140">
                  <c:v>325.049611608997</c:v>
                </c:pt>
                <c:pt idx="141">
                  <c:v>371.30793760096299</c:v>
                </c:pt>
                <c:pt idx="142">
                  <c:v>399.89780398750003</c:v>
                </c:pt>
                <c:pt idx="143">
                  <c:v>297.53379649262098</c:v>
                </c:pt>
                <c:pt idx="144">
                  <c:v>302.99473415581298</c:v>
                </c:pt>
                <c:pt idx="145">
                  <c:v>328.42294594621302</c:v>
                </c:pt>
                <c:pt idx="146">
                  <c:v>388.49606940983602</c:v>
                </c:pt>
                <c:pt idx="147">
                  <c:v>383.69928535053498</c:v>
                </c:pt>
                <c:pt idx="148">
                  <c:v>406.69341236022598</c:v>
                </c:pt>
                <c:pt idx="149">
                  <c:v>243.049590344151</c:v>
                </c:pt>
                <c:pt idx="150">
                  <c:v>315.416562297967</c:v>
                </c:pt>
                <c:pt idx="151">
                  <c:v>400.703007745923</c:v>
                </c:pt>
                <c:pt idx="152">
                  <c:v>258.92327414902297</c:v>
                </c:pt>
                <c:pt idx="153">
                  <c:v>302.20111380876699</c:v>
                </c:pt>
                <c:pt idx="154">
                  <c:v>301.56337735137799</c:v>
                </c:pt>
                <c:pt idx="155">
                  <c:v>194.24719924060901</c:v>
                </c:pt>
                <c:pt idx="156">
                  <c:v>369.894813054336</c:v>
                </c:pt>
                <c:pt idx="157">
                  <c:v>348.11708724071701</c:v>
                </c:pt>
                <c:pt idx="158">
                  <c:v>327.416406524899</c:v>
                </c:pt>
                <c:pt idx="159">
                  <c:v>242.30248181739901</c:v>
                </c:pt>
                <c:pt idx="160">
                  <c:v>271.72510968126699</c:v>
                </c:pt>
                <c:pt idx="161">
                  <c:v>324.97491167343298</c:v>
                </c:pt>
                <c:pt idx="162">
                  <c:v>274.49852301221898</c:v>
                </c:pt>
                <c:pt idx="163">
                  <c:v>342.22271533022899</c:v>
                </c:pt>
                <c:pt idx="164">
                  <c:v>296.21747647057799</c:v>
                </c:pt>
                <c:pt idx="165">
                  <c:v>279.79838530745297</c:v>
                </c:pt>
                <c:pt idx="166">
                  <c:v>280.89872755248001</c:v>
                </c:pt>
                <c:pt idx="167">
                  <c:v>259.99587619576897</c:v>
                </c:pt>
                <c:pt idx="168">
                  <c:v>308.56217725761002</c:v>
                </c:pt>
                <c:pt idx="169">
                  <c:v>173.272276895788</c:v>
                </c:pt>
                <c:pt idx="170">
                  <c:v>320.04428395520603</c:v>
                </c:pt>
                <c:pt idx="171">
                  <c:v>273.55650732219402</c:v>
                </c:pt>
                <c:pt idx="172">
                  <c:v>282.51089099442299</c:v>
                </c:pt>
                <c:pt idx="173">
                  <c:v>357.26310865096099</c:v>
                </c:pt>
                <c:pt idx="174">
                  <c:v>319.51824717543099</c:v>
                </c:pt>
                <c:pt idx="175">
                  <c:v>315.43756209182999</c:v>
                </c:pt>
                <c:pt idx="176">
                  <c:v>314.45602526393998</c:v>
                </c:pt>
                <c:pt idx="177">
                  <c:v>212.79061217230199</c:v>
                </c:pt>
                <c:pt idx="178">
                  <c:v>304.37657354608302</c:v>
                </c:pt>
                <c:pt idx="179">
                  <c:v>335.43476365552101</c:v>
                </c:pt>
                <c:pt idx="180">
                  <c:v>312.640175270957</c:v>
                </c:pt>
                <c:pt idx="181">
                  <c:v>269.88340732085601</c:v>
                </c:pt>
                <c:pt idx="182">
                  <c:v>305.85454360777197</c:v>
                </c:pt>
                <c:pt idx="183">
                  <c:v>313.63981947651303</c:v>
                </c:pt>
                <c:pt idx="184">
                  <c:v>378.46298072679502</c:v>
                </c:pt>
                <c:pt idx="185">
                  <c:v>285.32574725553098</c:v>
                </c:pt>
                <c:pt idx="186">
                  <c:v>242.699978674627</c:v>
                </c:pt>
                <c:pt idx="187">
                  <c:v>326.24589318229403</c:v>
                </c:pt>
                <c:pt idx="188">
                  <c:v>218.52081986257801</c:v>
                </c:pt>
                <c:pt idx="189">
                  <c:v>369.45726578389599</c:v>
                </c:pt>
                <c:pt idx="190">
                  <c:v>300.57494499350298</c:v>
                </c:pt>
                <c:pt idx="191">
                  <c:v>391.67176809078302</c:v>
                </c:pt>
                <c:pt idx="192">
                  <c:v>384.09608700365601</c:v>
                </c:pt>
                <c:pt idx="193">
                  <c:v>281.23887996196601</c:v>
                </c:pt>
                <c:pt idx="194">
                  <c:v>285.41790068240698</c:v>
                </c:pt>
                <c:pt idx="195">
                  <c:v>355.746227974514</c:v>
                </c:pt>
                <c:pt idx="196">
                  <c:v>309.63644982498602</c:v>
                </c:pt>
                <c:pt idx="197">
                  <c:v>409.54490066199202</c:v>
                </c:pt>
                <c:pt idx="198">
                  <c:v>302.75856773901103</c:v>
                </c:pt>
                <c:pt idx="199">
                  <c:v>412.18009472913201</c:v>
                </c:pt>
                <c:pt idx="200">
                  <c:v>250.844090812714</c:v>
                </c:pt>
                <c:pt idx="201">
                  <c:v>355.22892367857298</c:v>
                </c:pt>
                <c:pt idx="202">
                  <c:v>332.15272726696401</c:v>
                </c:pt>
                <c:pt idx="203">
                  <c:v>316.95296279712102</c:v>
                </c:pt>
                <c:pt idx="204">
                  <c:v>301.94543529280998</c:v>
                </c:pt>
                <c:pt idx="205">
                  <c:v>321.12901861364401</c:v>
                </c:pt>
                <c:pt idx="206">
                  <c:v>315.09946051787699</c:v>
                </c:pt>
                <c:pt idx="207">
                  <c:v>312.54990580041601</c:v>
                </c:pt>
                <c:pt idx="208">
                  <c:v>324.90262023414198</c:v>
                </c:pt>
                <c:pt idx="209">
                  <c:v>306.69564613077301</c:v>
                </c:pt>
                <c:pt idx="210">
                  <c:v>346.70898742498599</c:v>
                </c:pt>
                <c:pt idx="211">
                  <c:v>249.681723916072</c:v>
                </c:pt>
                <c:pt idx="212">
                  <c:v>346.189828015697</c:v>
                </c:pt>
                <c:pt idx="213">
                  <c:v>307.823812847314</c:v>
                </c:pt>
                <c:pt idx="214">
                  <c:v>371.66762514409902</c:v>
                </c:pt>
                <c:pt idx="215">
                  <c:v>312.22217279808098</c:v>
                </c:pt>
                <c:pt idx="216">
                  <c:v>275.98789791308798</c:v>
                </c:pt>
                <c:pt idx="217">
                  <c:v>279.93510974332401</c:v>
                </c:pt>
                <c:pt idx="218">
                  <c:v>244.88849045464499</c:v>
                </c:pt>
                <c:pt idx="219">
                  <c:v>255.083901428399</c:v>
                </c:pt>
                <c:pt idx="220">
                  <c:v>280.34234026229399</c:v>
                </c:pt>
                <c:pt idx="221">
                  <c:v>252.18707887838499</c:v>
                </c:pt>
                <c:pt idx="222">
                  <c:v>288.44491962034999</c:v>
                </c:pt>
                <c:pt idx="223">
                  <c:v>282.59768101786898</c:v>
                </c:pt>
                <c:pt idx="224">
                  <c:v>272.52507268479798</c:v>
                </c:pt>
                <c:pt idx="225">
                  <c:v>263.80356479706899</c:v>
                </c:pt>
                <c:pt idx="226">
                  <c:v>254.01746549686601</c:v>
                </c:pt>
                <c:pt idx="227">
                  <c:v>325.36194755548001</c:v>
                </c:pt>
                <c:pt idx="228">
                  <c:v>290.85475095715202</c:v>
                </c:pt>
                <c:pt idx="229">
                  <c:v>352.73789625901401</c:v>
                </c:pt>
                <c:pt idx="230">
                  <c:v>361.900346797922</c:v>
                </c:pt>
                <c:pt idx="231">
                  <c:v>402.10360749134702</c:v>
                </c:pt>
                <c:pt idx="232">
                  <c:v>289.439700818424</c:v>
                </c:pt>
                <c:pt idx="233">
                  <c:v>217.23279808451599</c:v>
                </c:pt>
                <c:pt idx="234">
                  <c:v>310.85898163191399</c:v>
                </c:pt>
                <c:pt idx="235">
                  <c:v>305.23570147166402</c:v>
                </c:pt>
                <c:pt idx="236">
                  <c:v>255.32127988428999</c:v>
                </c:pt>
                <c:pt idx="237">
                  <c:v>278.47690440571</c:v>
                </c:pt>
                <c:pt idx="238">
                  <c:v>290.35790857280102</c:v>
                </c:pt>
                <c:pt idx="239">
                  <c:v>336.21842524349802</c:v>
                </c:pt>
                <c:pt idx="240">
                  <c:v>375.93796684817897</c:v>
                </c:pt>
                <c:pt idx="241">
                  <c:v>250.05756019523099</c:v>
                </c:pt>
                <c:pt idx="242">
                  <c:v>320.26020401614397</c:v>
                </c:pt>
                <c:pt idx="243">
                  <c:v>378.170237251446</c:v>
                </c:pt>
                <c:pt idx="244">
                  <c:v>312.33830119899801</c:v>
                </c:pt>
                <c:pt idx="245">
                  <c:v>261.36140585108899</c:v>
                </c:pt>
                <c:pt idx="246">
                  <c:v>305.63689706178599</c:v>
                </c:pt>
                <c:pt idx="247">
                  <c:v>320.23477278071499</c:v>
                </c:pt>
                <c:pt idx="248">
                  <c:v>307.68222304078301</c:v>
                </c:pt>
                <c:pt idx="249">
                  <c:v>283.68407689208402</c:v>
                </c:pt>
                <c:pt idx="250">
                  <c:v>262.31477669096898</c:v>
                </c:pt>
                <c:pt idx="251">
                  <c:v>259.88734141345901</c:v>
                </c:pt>
                <c:pt idx="252">
                  <c:v>274.45369093838599</c:v>
                </c:pt>
                <c:pt idx="253">
                  <c:v>256.55687265670201</c:v>
                </c:pt>
                <c:pt idx="254">
                  <c:v>277.11797028552297</c:v>
                </c:pt>
                <c:pt idx="255">
                  <c:v>345.86107710579199</c:v>
                </c:pt>
                <c:pt idx="256">
                  <c:v>257.17253458828901</c:v>
                </c:pt>
                <c:pt idx="257">
                  <c:v>303.91055905460701</c:v>
                </c:pt>
                <c:pt idx="258">
                  <c:v>311.29202393013401</c:v>
                </c:pt>
                <c:pt idx="259">
                  <c:v>300.12855912157499</c:v>
                </c:pt>
                <c:pt idx="260">
                  <c:v>322.86548233603997</c:v>
                </c:pt>
                <c:pt idx="261">
                  <c:v>346.81992717762199</c:v>
                </c:pt>
                <c:pt idx="262">
                  <c:v>284.66171119864902</c:v>
                </c:pt>
                <c:pt idx="263">
                  <c:v>295.487807516712</c:v>
                </c:pt>
                <c:pt idx="264">
                  <c:v>345.384939899394</c:v>
                </c:pt>
                <c:pt idx="265">
                  <c:v>258.04379047003601</c:v>
                </c:pt>
                <c:pt idx="266">
                  <c:v>277.20873261003101</c:v>
                </c:pt>
                <c:pt idx="267">
                  <c:v>300.93958958871201</c:v>
                </c:pt>
                <c:pt idx="268">
                  <c:v>296.517921077653</c:v>
                </c:pt>
                <c:pt idx="269">
                  <c:v>325.641822879637</c:v>
                </c:pt>
                <c:pt idx="270">
                  <c:v>290.8122134875</c:v>
                </c:pt>
                <c:pt idx="271">
                  <c:v>388.732928048666</c:v>
                </c:pt>
                <c:pt idx="272">
                  <c:v>302.492863329991</c:v>
                </c:pt>
                <c:pt idx="273">
                  <c:v>309.85905275986801</c:v>
                </c:pt>
                <c:pt idx="274">
                  <c:v>283.71652655899101</c:v>
                </c:pt>
                <c:pt idx="275">
                  <c:v>241.441976927496</c:v>
                </c:pt>
                <c:pt idx="276">
                  <c:v>243.32035871807699</c:v>
                </c:pt>
                <c:pt idx="277">
                  <c:v>349.60684142592498</c:v>
                </c:pt>
                <c:pt idx="278">
                  <c:v>355.74811614737001</c:v>
                </c:pt>
                <c:pt idx="279">
                  <c:v>307.37172008254799</c:v>
                </c:pt>
                <c:pt idx="280">
                  <c:v>215.774137228755</c:v>
                </c:pt>
                <c:pt idx="281">
                  <c:v>309.57254360119498</c:v>
                </c:pt>
                <c:pt idx="282">
                  <c:v>213.486196922495</c:v>
                </c:pt>
                <c:pt idx="283">
                  <c:v>310.76202338197999</c:v>
                </c:pt>
                <c:pt idx="284">
                  <c:v>308.62522082464301</c:v>
                </c:pt>
                <c:pt idx="285">
                  <c:v>338.73641595335801</c:v>
                </c:pt>
                <c:pt idx="286">
                  <c:v>358.55205323102399</c:v>
                </c:pt>
                <c:pt idx="287">
                  <c:v>391.09575489302</c:v>
                </c:pt>
                <c:pt idx="288">
                  <c:v>319.21617026056202</c:v>
                </c:pt>
                <c:pt idx="289">
                  <c:v>315.36323902527897</c:v>
                </c:pt>
                <c:pt idx="290">
                  <c:v>288.99621100898202</c:v>
                </c:pt>
                <c:pt idx="291">
                  <c:v>228.860254568682</c:v>
                </c:pt>
                <c:pt idx="292">
                  <c:v>256.101469173206</c:v>
                </c:pt>
                <c:pt idx="293">
                  <c:v>407.65598962852903</c:v>
                </c:pt>
                <c:pt idx="294">
                  <c:v>348.62678945712599</c:v>
                </c:pt>
                <c:pt idx="295">
                  <c:v>260.47384890834599</c:v>
                </c:pt>
                <c:pt idx="296">
                  <c:v>265.82801166056498</c:v>
                </c:pt>
                <c:pt idx="297">
                  <c:v>401.17359748849799</c:v>
                </c:pt>
                <c:pt idx="298">
                  <c:v>330.40782138003198</c:v>
                </c:pt>
                <c:pt idx="299">
                  <c:v>310.650858371494</c:v>
                </c:pt>
                <c:pt idx="300">
                  <c:v>301.640437380685</c:v>
                </c:pt>
                <c:pt idx="301">
                  <c:v>326.55891832678401</c:v>
                </c:pt>
                <c:pt idx="302">
                  <c:v>344.10282996814999</c:v>
                </c:pt>
                <c:pt idx="303">
                  <c:v>295.67723586444703</c:v>
                </c:pt>
                <c:pt idx="304">
                  <c:v>178.121782040032</c:v>
                </c:pt>
                <c:pt idx="305">
                  <c:v>312.15841077012402</c:v>
                </c:pt>
                <c:pt idx="306">
                  <c:v>247.97003849574199</c:v>
                </c:pt>
                <c:pt idx="307">
                  <c:v>228.500437065727</c:v>
                </c:pt>
                <c:pt idx="308">
                  <c:v>263.10341098793799</c:v>
                </c:pt>
                <c:pt idx="309">
                  <c:v>302.59101947412103</c:v>
                </c:pt>
                <c:pt idx="310">
                  <c:v>328.32726579091002</c:v>
                </c:pt>
                <c:pt idx="311">
                  <c:v>314.94887280594997</c:v>
                </c:pt>
                <c:pt idx="312">
                  <c:v>218.059634643891</c:v>
                </c:pt>
                <c:pt idx="313">
                  <c:v>239.813240390011</c:v>
                </c:pt>
                <c:pt idx="314">
                  <c:v>267.10244776194099</c:v>
                </c:pt>
                <c:pt idx="315">
                  <c:v>286.41142167546502</c:v>
                </c:pt>
                <c:pt idx="316">
                  <c:v>279.92212277503199</c:v>
                </c:pt>
                <c:pt idx="317">
                  <c:v>292.821024414183</c:v>
                </c:pt>
                <c:pt idx="318">
                  <c:v>252.89532055634399</c:v>
                </c:pt>
                <c:pt idx="319">
                  <c:v>384.07883581336603</c:v>
                </c:pt>
                <c:pt idx="320">
                  <c:v>201.86339954296199</c:v>
                </c:pt>
                <c:pt idx="321">
                  <c:v>343.45031714093801</c:v>
                </c:pt>
                <c:pt idx="322">
                  <c:v>325.11641200373799</c:v>
                </c:pt>
                <c:pt idx="323">
                  <c:v>320.19480104179797</c:v>
                </c:pt>
                <c:pt idx="324">
                  <c:v>251.59589411677101</c:v>
                </c:pt>
                <c:pt idx="325">
                  <c:v>383.46254031884803</c:v>
                </c:pt>
                <c:pt idx="326">
                  <c:v>226.38385357667499</c:v>
                </c:pt>
                <c:pt idx="327">
                  <c:v>410.56521666197398</c:v>
                </c:pt>
                <c:pt idx="328">
                  <c:v>287.36446639791899</c:v>
                </c:pt>
                <c:pt idx="329">
                  <c:v>301.27026041925001</c:v>
                </c:pt>
                <c:pt idx="330">
                  <c:v>324.055756319441</c:v>
                </c:pt>
                <c:pt idx="331">
                  <c:v>329.95197631880899</c:v>
                </c:pt>
                <c:pt idx="332">
                  <c:v>249.25870461327699</c:v>
                </c:pt>
                <c:pt idx="333">
                  <c:v>390.06069954042601</c:v>
                </c:pt>
                <c:pt idx="334">
                  <c:v>271.78410451587501</c:v>
                </c:pt>
                <c:pt idx="335">
                  <c:v>304.97272285153502</c:v>
                </c:pt>
                <c:pt idx="336">
                  <c:v>326.163086934403</c:v>
                </c:pt>
                <c:pt idx="337">
                  <c:v>347.47027618966001</c:v>
                </c:pt>
                <c:pt idx="338">
                  <c:v>278.933620633766</c:v>
                </c:pt>
                <c:pt idx="339">
                  <c:v>208.05766981207501</c:v>
                </c:pt>
                <c:pt idx="340">
                  <c:v>193.941177754878</c:v>
                </c:pt>
                <c:pt idx="341">
                  <c:v>322.14230568733598</c:v>
                </c:pt>
                <c:pt idx="342">
                  <c:v>246.938885627704</c:v>
                </c:pt>
                <c:pt idx="343">
                  <c:v>301.33691913373099</c:v>
                </c:pt>
                <c:pt idx="344">
                  <c:v>252.14209508622901</c:v>
                </c:pt>
                <c:pt idx="345">
                  <c:v>334.52145121915203</c:v>
                </c:pt>
                <c:pt idx="346">
                  <c:v>329.84532406239703</c:v>
                </c:pt>
                <c:pt idx="347">
                  <c:v>298.21286332259098</c:v>
                </c:pt>
                <c:pt idx="348">
                  <c:v>205.381905334132</c:v>
                </c:pt>
                <c:pt idx="349">
                  <c:v>316.34812977022199</c:v>
                </c:pt>
                <c:pt idx="350">
                  <c:v>327.37402860523298</c:v>
                </c:pt>
                <c:pt idx="351">
                  <c:v>270.51839790244799</c:v>
                </c:pt>
                <c:pt idx="352">
                  <c:v>332.81953754296501</c:v>
                </c:pt>
                <c:pt idx="353">
                  <c:v>320.85217514838001</c:v>
                </c:pt>
                <c:pt idx="354">
                  <c:v>285.54973945228801</c:v>
                </c:pt>
                <c:pt idx="355">
                  <c:v>366.45706413727697</c:v>
                </c:pt>
                <c:pt idx="356">
                  <c:v>210.12720978165501</c:v>
                </c:pt>
                <c:pt idx="357">
                  <c:v>311.91000960110102</c:v>
                </c:pt>
                <c:pt idx="358">
                  <c:v>282.20242534765902</c:v>
                </c:pt>
                <c:pt idx="359">
                  <c:v>411.60081947625798</c:v>
                </c:pt>
                <c:pt idx="360">
                  <c:v>256.87533501376299</c:v>
                </c:pt>
                <c:pt idx="361">
                  <c:v>301.90590000896998</c:v>
                </c:pt>
                <c:pt idx="362">
                  <c:v>315.07570286983798</c:v>
                </c:pt>
                <c:pt idx="363">
                  <c:v>240.765670479422</c:v>
                </c:pt>
                <c:pt idx="364">
                  <c:v>327.00472302624001</c:v>
                </c:pt>
                <c:pt idx="365">
                  <c:v>285.06201997150299</c:v>
                </c:pt>
                <c:pt idx="366">
                  <c:v>338.88020689514502</c:v>
                </c:pt>
                <c:pt idx="367">
                  <c:v>366.45314232698399</c:v>
                </c:pt>
                <c:pt idx="368">
                  <c:v>323.61235750439198</c:v>
                </c:pt>
                <c:pt idx="369">
                  <c:v>318.59055407487398</c:v>
                </c:pt>
                <c:pt idx="370">
                  <c:v>304.91889534077302</c:v>
                </c:pt>
                <c:pt idx="371">
                  <c:v>316.35331045605102</c:v>
                </c:pt>
                <c:pt idx="372">
                  <c:v>280.48036530072397</c:v>
                </c:pt>
                <c:pt idx="373">
                  <c:v>253.10598844242699</c:v>
                </c:pt>
                <c:pt idx="374">
                  <c:v>305.02906043644799</c:v>
                </c:pt>
                <c:pt idx="375">
                  <c:v>252.66297945214001</c:v>
                </c:pt>
                <c:pt idx="376">
                  <c:v>307.09033195767199</c:v>
                </c:pt>
                <c:pt idx="377">
                  <c:v>291.88907762116497</c:v>
                </c:pt>
                <c:pt idx="378">
                  <c:v>301.053101067103</c:v>
                </c:pt>
                <c:pt idx="379">
                  <c:v>290.34116492250803</c:v>
                </c:pt>
                <c:pt idx="380">
                  <c:v>370.74370679612099</c:v>
                </c:pt>
                <c:pt idx="381">
                  <c:v>316.75528100979898</c:v>
                </c:pt>
                <c:pt idx="382">
                  <c:v>242.089840740798</c:v>
                </c:pt>
                <c:pt idx="383">
                  <c:v>251.37985553237499</c:v>
                </c:pt>
                <c:pt idx="384">
                  <c:v>317.40846176208998</c:v>
                </c:pt>
                <c:pt idx="385">
                  <c:v>303.37461286204001</c:v>
                </c:pt>
                <c:pt idx="386">
                  <c:v>237.96877002218801</c:v>
                </c:pt>
                <c:pt idx="387">
                  <c:v>327.90409403093298</c:v>
                </c:pt>
                <c:pt idx="388">
                  <c:v>321.04591420878199</c:v>
                </c:pt>
                <c:pt idx="389">
                  <c:v>260.38566690969202</c:v>
                </c:pt>
                <c:pt idx="390">
                  <c:v>303.375842858716</c:v>
                </c:pt>
                <c:pt idx="391">
                  <c:v>340.45901484265801</c:v>
                </c:pt>
                <c:pt idx="392">
                  <c:v>266.095226960687</c:v>
                </c:pt>
                <c:pt idx="393">
                  <c:v>238.66891703016901</c:v>
                </c:pt>
                <c:pt idx="394">
                  <c:v>259.31027583843399</c:v>
                </c:pt>
                <c:pt idx="395">
                  <c:v>284.21984383070702</c:v>
                </c:pt>
                <c:pt idx="396">
                  <c:v>320.56671214488</c:v>
                </c:pt>
                <c:pt idx="397">
                  <c:v>258.20719662591802</c:v>
                </c:pt>
                <c:pt idx="398">
                  <c:v>337.78701444472699</c:v>
                </c:pt>
                <c:pt idx="399">
                  <c:v>258.24036549042501</c:v>
                </c:pt>
                <c:pt idx="400">
                  <c:v>342.52653417617103</c:v>
                </c:pt>
                <c:pt idx="401">
                  <c:v>307.31522230005203</c:v>
                </c:pt>
                <c:pt idx="402">
                  <c:v>269.59493715241501</c:v>
                </c:pt>
                <c:pt idx="403">
                  <c:v>327.13053917493897</c:v>
                </c:pt>
                <c:pt idx="404">
                  <c:v>289.373847761484</c:v>
                </c:pt>
                <c:pt idx="405">
                  <c:v>256.88665001233801</c:v>
                </c:pt>
                <c:pt idx="406">
                  <c:v>259.32020014527399</c:v>
                </c:pt>
                <c:pt idx="407">
                  <c:v>208.65443108477399</c:v>
                </c:pt>
                <c:pt idx="408">
                  <c:v>326.71005854228798</c:v>
                </c:pt>
                <c:pt idx="409">
                  <c:v>348.00238705749598</c:v>
                </c:pt>
                <c:pt idx="410">
                  <c:v>291.38996036515499</c:v>
                </c:pt>
                <c:pt idx="411">
                  <c:v>279.59926454800501</c:v>
                </c:pt>
                <c:pt idx="412">
                  <c:v>330.44811708272601</c:v>
                </c:pt>
                <c:pt idx="413">
                  <c:v>292.36127882272899</c:v>
                </c:pt>
                <c:pt idx="414">
                  <c:v>348.37230750251098</c:v>
                </c:pt>
                <c:pt idx="415">
                  <c:v>416.03999196401401</c:v>
                </c:pt>
                <c:pt idx="416">
                  <c:v>341.49930795405498</c:v>
                </c:pt>
                <c:pt idx="417">
                  <c:v>280.59229037588699</c:v>
                </c:pt>
                <c:pt idx="418">
                  <c:v>283.76348674585199</c:v>
                </c:pt>
                <c:pt idx="419">
                  <c:v>308.93964328665902</c:v>
                </c:pt>
                <c:pt idx="420">
                  <c:v>288.03517044288202</c:v>
                </c:pt>
                <c:pt idx="421">
                  <c:v>294.26123376146001</c:v>
                </c:pt>
                <c:pt idx="422">
                  <c:v>208.49857247860899</c:v>
                </c:pt>
                <c:pt idx="423">
                  <c:v>279.12613250574799</c:v>
                </c:pt>
                <c:pt idx="424">
                  <c:v>259.12534511918801</c:v>
                </c:pt>
                <c:pt idx="425">
                  <c:v>279.17504587816501</c:v>
                </c:pt>
                <c:pt idx="426">
                  <c:v>293.258877445282</c:v>
                </c:pt>
                <c:pt idx="427">
                  <c:v>360.49250632051502</c:v>
                </c:pt>
                <c:pt idx="428">
                  <c:v>377.35157484954198</c:v>
                </c:pt>
                <c:pt idx="429">
                  <c:v>338.345983483059</c:v>
                </c:pt>
                <c:pt idx="430">
                  <c:v>332.86338451523801</c:v>
                </c:pt>
                <c:pt idx="431">
                  <c:v>264.00297339290501</c:v>
                </c:pt>
                <c:pt idx="432">
                  <c:v>380.71247736401102</c:v>
                </c:pt>
                <c:pt idx="433">
                  <c:v>364.89126334867899</c:v>
                </c:pt>
                <c:pt idx="434">
                  <c:v>219.03200085512199</c:v>
                </c:pt>
                <c:pt idx="435">
                  <c:v>331.77122632769903</c:v>
                </c:pt>
                <c:pt idx="436">
                  <c:v>320.13127655650101</c:v>
                </c:pt>
                <c:pt idx="437">
                  <c:v>260.984779674923</c:v>
                </c:pt>
                <c:pt idx="438">
                  <c:v>229.72199763040501</c:v>
                </c:pt>
                <c:pt idx="439">
                  <c:v>344.32457696798002</c:v>
                </c:pt>
                <c:pt idx="440">
                  <c:v>333.10371444998498</c:v>
                </c:pt>
                <c:pt idx="441">
                  <c:v>314.83665862470502</c:v>
                </c:pt>
                <c:pt idx="442">
                  <c:v>283.39488613255799</c:v>
                </c:pt>
                <c:pt idx="443">
                  <c:v>286.58136323952999</c:v>
                </c:pt>
                <c:pt idx="444">
                  <c:v>269.80802236019201</c:v>
                </c:pt>
                <c:pt idx="445">
                  <c:v>424.42208071655602</c:v>
                </c:pt>
                <c:pt idx="446">
                  <c:v>215.38147812629401</c:v>
                </c:pt>
                <c:pt idx="447">
                  <c:v>291.32680514635598</c:v>
                </c:pt>
                <c:pt idx="448">
                  <c:v>311.99335529476298</c:v>
                </c:pt>
                <c:pt idx="449">
                  <c:v>314.87571769774701</c:v>
                </c:pt>
                <c:pt idx="450">
                  <c:v>264.43468201285998</c:v>
                </c:pt>
                <c:pt idx="451">
                  <c:v>328.40036796132102</c:v>
                </c:pt>
                <c:pt idx="452">
                  <c:v>275.83752287604398</c:v>
                </c:pt>
                <c:pt idx="453">
                  <c:v>308.23219047631898</c:v>
                </c:pt>
                <c:pt idx="454">
                  <c:v>161.13204272862799</c:v>
                </c:pt>
                <c:pt idx="455">
                  <c:v>290.18830175282199</c:v>
                </c:pt>
                <c:pt idx="456">
                  <c:v>251.769678789686</c:v>
                </c:pt>
                <c:pt idx="457">
                  <c:v>336.62120048774301</c:v>
                </c:pt>
                <c:pt idx="458">
                  <c:v>268.43120057752998</c:v>
                </c:pt>
                <c:pt idx="459">
                  <c:v>311.36963875605602</c:v>
                </c:pt>
                <c:pt idx="460">
                  <c:v>327.03867926501903</c:v>
                </c:pt>
                <c:pt idx="461">
                  <c:v>351.06123715835798</c:v>
                </c:pt>
                <c:pt idx="462">
                  <c:v>352.14887973231799</c:v>
                </c:pt>
                <c:pt idx="463">
                  <c:v>315.38662873397101</c:v>
                </c:pt>
                <c:pt idx="464">
                  <c:v>297.23237259887998</c:v>
                </c:pt>
                <c:pt idx="465">
                  <c:v>231.09582664679601</c:v>
                </c:pt>
                <c:pt idx="466">
                  <c:v>291.58928886164603</c:v>
                </c:pt>
                <c:pt idx="467">
                  <c:v>330.20683702213398</c:v>
                </c:pt>
                <c:pt idx="468">
                  <c:v>225.937701890135</c:v>
                </c:pt>
                <c:pt idx="469">
                  <c:v>248.36784490539301</c:v>
                </c:pt>
                <c:pt idx="470">
                  <c:v>307.73344168231603</c:v>
                </c:pt>
                <c:pt idx="471">
                  <c:v>315.97159166657599</c:v>
                </c:pt>
                <c:pt idx="472">
                  <c:v>316.415064750037</c:v>
                </c:pt>
                <c:pt idx="473">
                  <c:v>334.96902417938998</c:v>
                </c:pt>
                <c:pt idx="474">
                  <c:v>339.83360541823299</c:v>
                </c:pt>
                <c:pt idx="475">
                  <c:v>250.63566532711701</c:v>
                </c:pt>
                <c:pt idx="476">
                  <c:v>367.401789021235</c:v>
                </c:pt>
                <c:pt idx="477">
                  <c:v>366.21793749979099</c:v>
                </c:pt>
                <c:pt idx="478">
                  <c:v>202.07255224317299</c:v>
                </c:pt>
                <c:pt idx="479">
                  <c:v>356.195265280721</c:v>
                </c:pt>
                <c:pt idx="480">
                  <c:v>273.92101610033097</c:v>
                </c:pt>
                <c:pt idx="481">
                  <c:v>303.95608619647601</c:v>
                </c:pt>
                <c:pt idx="482">
                  <c:v>362.95835648053998</c:v>
                </c:pt>
                <c:pt idx="483">
                  <c:v>279.38641226977199</c:v>
                </c:pt>
                <c:pt idx="484">
                  <c:v>240.250659736567</c:v>
                </c:pt>
                <c:pt idx="485">
                  <c:v>308.07796336190802</c:v>
                </c:pt>
                <c:pt idx="486">
                  <c:v>317.64083032471802</c:v>
                </c:pt>
                <c:pt idx="487">
                  <c:v>234.114132842961</c:v>
                </c:pt>
                <c:pt idx="488">
                  <c:v>227.54411946315301</c:v>
                </c:pt>
                <c:pt idx="489">
                  <c:v>348.02786122286102</c:v>
                </c:pt>
                <c:pt idx="490">
                  <c:v>220.776321842453</c:v>
                </c:pt>
                <c:pt idx="491">
                  <c:v>365.43343761760798</c:v>
                </c:pt>
                <c:pt idx="492">
                  <c:v>333.87310846731998</c:v>
                </c:pt>
                <c:pt idx="493">
                  <c:v>310.25433126159197</c:v>
                </c:pt>
                <c:pt idx="494">
                  <c:v>236.04194464858699</c:v>
                </c:pt>
                <c:pt idx="495">
                  <c:v>330.51958821527001</c:v>
                </c:pt>
                <c:pt idx="496">
                  <c:v>254.45748111806699</c:v>
                </c:pt>
                <c:pt idx="497">
                  <c:v>252.55335945751099</c:v>
                </c:pt>
                <c:pt idx="498">
                  <c:v>314.239529956718</c:v>
                </c:pt>
                <c:pt idx="499">
                  <c:v>280.09259356249601</c:v>
                </c:pt>
                <c:pt idx="500">
                  <c:v>331.12595701524901</c:v>
                </c:pt>
                <c:pt idx="501">
                  <c:v>290.55826098911001</c:v>
                </c:pt>
                <c:pt idx="502">
                  <c:v>350.06655086733599</c:v>
                </c:pt>
                <c:pt idx="503">
                  <c:v>298.71007208727502</c:v>
                </c:pt>
                <c:pt idx="504">
                  <c:v>312.03937548709598</c:v>
                </c:pt>
                <c:pt idx="505">
                  <c:v>246.828353092269</c:v>
                </c:pt>
                <c:pt idx="506">
                  <c:v>301.269280220322</c:v>
                </c:pt>
                <c:pt idx="507">
                  <c:v>347.04588072875498</c:v>
                </c:pt>
                <c:pt idx="508">
                  <c:v>426.31841201779901</c:v>
                </c:pt>
                <c:pt idx="509">
                  <c:v>346.80537750548399</c:v>
                </c:pt>
                <c:pt idx="510">
                  <c:v>302.54771385056398</c:v>
                </c:pt>
                <c:pt idx="511">
                  <c:v>293.90275361998602</c:v>
                </c:pt>
                <c:pt idx="512">
                  <c:v>295.28037467944</c:v>
                </c:pt>
                <c:pt idx="513">
                  <c:v>267.640928407611</c:v>
                </c:pt>
                <c:pt idx="514">
                  <c:v>282.60190720395701</c:v>
                </c:pt>
                <c:pt idx="515">
                  <c:v>252.14262634244901</c:v>
                </c:pt>
                <c:pt idx="516">
                  <c:v>363.37058274093198</c:v>
                </c:pt>
                <c:pt idx="517">
                  <c:v>258.85858378528502</c:v>
                </c:pt>
                <c:pt idx="518">
                  <c:v>278.88425879373602</c:v>
                </c:pt>
                <c:pt idx="519">
                  <c:v>310.74827953130398</c:v>
                </c:pt>
                <c:pt idx="520">
                  <c:v>300.81690420564399</c:v>
                </c:pt>
                <c:pt idx="521">
                  <c:v>256.79775044488099</c:v>
                </c:pt>
                <c:pt idx="522">
                  <c:v>338.47150890886502</c:v>
                </c:pt>
                <c:pt idx="523">
                  <c:v>372.93573748379902</c:v>
                </c:pt>
                <c:pt idx="524">
                  <c:v>324.39863413314998</c:v>
                </c:pt>
                <c:pt idx="525">
                  <c:v>277.576749689797</c:v>
                </c:pt>
                <c:pt idx="526">
                  <c:v>326.82982602834102</c:v>
                </c:pt>
                <c:pt idx="527">
                  <c:v>319.07081271045797</c:v>
                </c:pt>
                <c:pt idx="528">
                  <c:v>381.57987137661303</c:v>
                </c:pt>
                <c:pt idx="529">
                  <c:v>279.68484347774603</c:v>
                </c:pt>
                <c:pt idx="530">
                  <c:v>348.44413192815199</c:v>
                </c:pt>
                <c:pt idx="531">
                  <c:v>383.03037799472497</c:v>
                </c:pt>
                <c:pt idx="532">
                  <c:v>247.84352509823199</c:v>
                </c:pt>
                <c:pt idx="533">
                  <c:v>371.75246933945698</c:v>
                </c:pt>
                <c:pt idx="534">
                  <c:v>337.59732938385901</c:v>
                </c:pt>
                <c:pt idx="535">
                  <c:v>247.72377214652599</c:v>
                </c:pt>
                <c:pt idx="536">
                  <c:v>432.14678605073698</c:v>
                </c:pt>
                <c:pt idx="537">
                  <c:v>295.39439426540201</c:v>
                </c:pt>
                <c:pt idx="538">
                  <c:v>324.02122480588901</c:v>
                </c:pt>
                <c:pt idx="539">
                  <c:v>287.18415531551699</c:v>
                </c:pt>
                <c:pt idx="540">
                  <c:v>336.46731731402099</c:v>
                </c:pt>
                <c:pt idx="541">
                  <c:v>310.77765268943398</c:v>
                </c:pt>
                <c:pt idx="542">
                  <c:v>300.38087491590699</c:v>
                </c:pt>
                <c:pt idx="543">
                  <c:v>298.23516301985399</c:v>
                </c:pt>
                <c:pt idx="544">
                  <c:v>364.80749337639401</c:v>
                </c:pt>
                <c:pt idx="545">
                  <c:v>305.245358254275</c:v>
                </c:pt>
                <c:pt idx="546">
                  <c:v>344.05655485498102</c:v>
                </c:pt>
                <c:pt idx="547">
                  <c:v>363.99060103140101</c:v>
                </c:pt>
                <c:pt idx="548">
                  <c:v>379.38807618726798</c:v>
                </c:pt>
                <c:pt idx="549">
                  <c:v>297.58276881100898</c:v>
                </c:pt>
                <c:pt idx="550">
                  <c:v>339.290191341558</c:v>
                </c:pt>
                <c:pt idx="551">
                  <c:v>387.03147229476599</c:v>
                </c:pt>
                <c:pt idx="552">
                  <c:v>353.26577460489898</c:v>
                </c:pt>
                <c:pt idx="553">
                  <c:v>227.67110549820501</c:v>
                </c:pt>
                <c:pt idx="554">
                  <c:v>321.53855674728197</c:v>
                </c:pt>
                <c:pt idx="555">
                  <c:v>253.804399209499</c:v>
                </c:pt>
                <c:pt idx="556">
                  <c:v>330.822965631307</c:v>
                </c:pt>
                <c:pt idx="557">
                  <c:v>316.80078713309899</c:v>
                </c:pt>
                <c:pt idx="558">
                  <c:v>274.50783789307599</c:v>
                </c:pt>
                <c:pt idx="559">
                  <c:v>294.18851498064203</c:v>
                </c:pt>
                <c:pt idx="560">
                  <c:v>352.004312252685</c:v>
                </c:pt>
                <c:pt idx="561">
                  <c:v>286.39341219908903</c:v>
                </c:pt>
                <c:pt idx="562">
                  <c:v>323.41524538447902</c:v>
                </c:pt>
                <c:pt idx="563">
                  <c:v>270.44084481177799</c:v>
                </c:pt>
                <c:pt idx="564">
                  <c:v>350.48559274058499</c:v>
                </c:pt>
                <c:pt idx="565">
                  <c:v>217.851735323469</c:v>
                </c:pt>
                <c:pt idx="566">
                  <c:v>304.93337269078899</c:v>
                </c:pt>
                <c:pt idx="567">
                  <c:v>389.72244026125298</c:v>
                </c:pt>
                <c:pt idx="568">
                  <c:v>343.363831440421</c:v>
                </c:pt>
                <c:pt idx="569">
                  <c:v>340.10258693702502</c:v>
                </c:pt>
                <c:pt idx="570">
                  <c:v>273.86902918007598</c:v>
                </c:pt>
                <c:pt idx="571">
                  <c:v>273.04336816235002</c:v>
                </c:pt>
                <c:pt idx="572">
                  <c:v>301.214545706889</c:v>
                </c:pt>
                <c:pt idx="573">
                  <c:v>306.57869839540302</c:v>
                </c:pt>
                <c:pt idx="574">
                  <c:v>293.10804107019499</c:v>
                </c:pt>
                <c:pt idx="575">
                  <c:v>338.70803049094002</c:v>
                </c:pt>
                <c:pt idx="576">
                  <c:v>321.74039788655699</c:v>
                </c:pt>
                <c:pt idx="577">
                  <c:v>370.55860319447999</c:v>
                </c:pt>
                <c:pt idx="578">
                  <c:v>320.32077468380999</c:v>
                </c:pt>
                <c:pt idx="579">
                  <c:v>422.56148595375299</c:v>
                </c:pt>
                <c:pt idx="580">
                  <c:v>294.288722427491</c:v>
                </c:pt>
                <c:pt idx="581">
                  <c:v>313.558509231865</c:v>
                </c:pt>
                <c:pt idx="582">
                  <c:v>306.77273315949901</c:v>
                </c:pt>
                <c:pt idx="583">
                  <c:v>300.94610519410901</c:v>
                </c:pt>
                <c:pt idx="584">
                  <c:v>316.50175572551501</c:v>
                </c:pt>
                <c:pt idx="585">
                  <c:v>170.86016835150201</c:v>
                </c:pt>
                <c:pt idx="586">
                  <c:v>268.74863046576598</c:v>
                </c:pt>
                <c:pt idx="587">
                  <c:v>390.40659052894802</c:v>
                </c:pt>
                <c:pt idx="588">
                  <c:v>250.09041358840599</c:v>
                </c:pt>
                <c:pt idx="589">
                  <c:v>344.02555995885501</c:v>
                </c:pt>
                <c:pt idx="590">
                  <c:v>282.79017717662998</c:v>
                </c:pt>
                <c:pt idx="591">
                  <c:v>284.16723524739399</c:v>
                </c:pt>
                <c:pt idx="592">
                  <c:v>257.291936959282</c:v>
                </c:pt>
                <c:pt idx="593">
                  <c:v>317.97521997855</c:v>
                </c:pt>
                <c:pt idx="594">
                  <c:v>360.08489278337498</c:v>
                </c:pt>
                <c:pt idx="595">
                  <c:v>300.66198838337601</c:v>
                </c:pt>
                <c:pt idx="596">
                  <c:v>192.09657180193699</c:v>
                </c:pt>
                <c:pt idx="597">
                  <c:v>396.83562312012702</c:v>
                </c:pt>
                <c:pt idx="598">
                  <c:v>310.3345255854</c:v>
                </c:pt>
                <c:pt idx="599">
                  <c:v>349.83798214098999</c:v>
                </c:pt>
                <c:pt idx="600">
                  <c:v>316.79223607026501</c:v>
                </c:pt>
                <c:pt idx="601">
                  <c:v>326.447180920829</c:v>
                </c:pt>
                <c:pt idx="602">
                  <c:v>357.41752903455603</c:v>
                </c:pt>
                <c:pt idx="603">
                  <c:v>296.34401770259001</c:v>
                </c:pt>
                <c:pt idx="604">
                  <c:v>363.24916649281198</c:v>
                </c:pt>
                <c:pt idx="605">
                  <c:v>371.31584303935102</c:v>
                </c:pt>
                <c:pt idx="606">
                  <c:v>332.39838955049402</c:v>
                </c:pt>
                <c:pt idx="607">
                  <c:v>306.88449129516698</c:v>
                </c:pt>
                <c:pt idx="608">
                  <c:v>312.307389434242</c:v>
                </c:pt>
                <c:pt idx="609">
                  <c:v>411.29721658691199</c:v>
                </c:pt>
                <c:pt idx="610">
                  <c:v>251.59069680464401</c:v>
                </c:pt>
                <c:pt idx="611">
                  <c:v>295.41702959498002</c:v>
                </c:pt>
                <c:pt idx="612">
                  <c:v>356.38918150639</c:v>
                </c:pt>
                <c:pt idx="613">
                  <c:v>320.643541022308</c:v>
                </c:pt>
                <c:pt idx="614">
                  <c:v>283.671951116039</c:v>
                </c:pt>
                <c:pt idx="615">
                  <c:v>228.904006417978</c:v>
                </c:pt>
                <c:pt idx="616">
                  <c:v>262.175323555962</c:v>
                </c:pt>
                <c:pt idx="617">
                  <c:v>273.71797034490299</c:v>
                </c:pt>
                <c:pt idx="618">
                  <c:v>304.13055160780999</c:v>
                </c:pt>
                <c:pt idx="619">
                  <c:v>245.07146362223301</c:v>
                </c:pt>
                <c:pt idx="620">
                  <c:v>207.76494181859701</c:v>
                </c:pt>
                <c:pt idx="621">
                  <c:v>315.89425486190902</c:v>
                </c:pt>
                <c:pt idx="622">
                  <c:v>349.26587544699299</c:v>
                </c:pt>
                <c:pt idx="623">
                  <c:v>216.06558185856699</c:v>
                </c:pt>
                <c:pt idx="624">
                  <c:v>395.25318202800003</c:v>
                </c:pt>
                <c:pt idx="625">
                  <c:v>226.91336558692899</c:v>
                </c:pt>
                <c:pt idx="626">
                  <c:v>273.375504039546</c:v>
                </c:pt>
                <c:pt idx="627">
                  <c:v>239.35660918954801</c:v>
                </c:pt>
                <c:pt idx="628">
                  <c:v>338.53365272316699</c:v>
                </c:pt>
                <c:pt idx="629">
                  <c:v>331.25593282168597</c:v>
                </c:pt>
                <c:pt idx="630">
                  <c:v>261.27705156145799</c:v>
                </c:pt>
                <c:pt idx="631">
                  <c:v>271.678007313389</c:v>
                </c:pt>
                <c:pt idx="632">
                  <c:v>334.956807685934</c:v>
                </c:pt>
                <c:pt idx="633">
                  <c:v>318.89550508692298</c:v>
                </c:pt>
                <c:pt idx="634">
                  <c:v>279.95069210517897</c:v>
                </c:pt>
                <c:pt idx="635">
                  <c:v>236.372093248384</c:v>
                </c:pt>
                <c:pt idx="636">
                  <c:v>329.96846862611397</c:v>
                </c:pt>
                <c:pt idx="637">
                  <c:v>311.27908317843998</c:v>
                </c:pt>
                <c:pt idx="638">
                  <c:v>249.65841238505001</c:v>
                </c:pt>
                <c:pt idx="639">
                  <c:v>407.47872674336401</c:v>
                </c:pt>
                <c:pt idx="640">
                  <c:v>310.36353734867998</c:v>
                </c:pt>
                <c:pt idx="641">
                  <c:v>277.29598187421902</c:v>
                </c:pt>
                <c:pt idx="642">
                  <c:v>281.92003596091899</c:v>
                </c:pt>
                <c:pt idx="643">
                  <c:v>323.80156917190499</c:v>
                </c:pt>
                <c:pt idx="644">
                  <c:v>209.592803675087</c:v>
                </c:pt>
                <c:pt idx="645">
                  <c:v>378.94325972082402</c:v>
                </c:pt>
                <c:pt idx="646">
                  <c:v>287.02115090829801</c:v>
                </c:pt>
                <c:pt idx="647">
                  <c:v>304.32915900826998</c:v>
                </c:pt>
                <c:pt idx="648">
                  <c:v>335.20555110707897</c:v>
                </c:pt>
                <c:pt idx="649">
                  <c:v>348.33840055832297</c:v>
                </c:pt>
                <c:pt idx="650">
                  <c:v>280.439147391299</c:v>
                </c:pt>
                <c:pt idx="651">
                  <c:v>309.47498187739501</c:v>
                </c:pt>
                <c:pt idx="652">
                  <c:v>245.12516726148701</c:v>
                </c:pt>
                <c:pt idx="653">
                  <c:v>315.57235357770702</c:v>
                </c:pt>
                <c:pt idx="654">
                  <c:v>274.05498977875698</c:v>
                </c:pt>
                <c:pt idx="655">
                  <c:v>299.517138173354</c:v>
                </c:pt>
                <c:pt idx="656">
                  <c:v>417.33235152632801</c:v>
                </c:pt>
                <c:pt idx="657">
                  <c:v>321.83192373146397</c:v>
                </c:pt>
                <c:pt idx="658">
                  <c:v>314.30062634890498</c:v>
                </c:pt>
                <c:pt idx="659">
                  <c:v>337.70478318281198</c:v>
                </c:pt>
                <c:pt idx="660">
                  <c:v>251.44146675878</c:v>
                </c:pt>
                <c:pt idx="661">
                  <c:v>333.298357303476</c:v>
                </c:pt>
                <c:pt idx="662">
                  <c:v>231.58774523308</c:v>
                </c:pt>
                <c:pt idx="663">
                  <c:v>150.26935698861899</c:v>
                </c:pt>
                <c:pt idx="664">
                  <c:v>257.41354013732001</c:v>
                </c:pt>
                <c:pt idx="665">
                  <c:v>300.07355001227</c:v>
                </c:pt>
                <c:pt idx="666">
                  <c:v>298.45318713630201</c:v>
                </c:pt>
                <c:pt idx="667">
                  <c:v>246.03284169874999</c:v>
                </c:pt>
                <c:pt idx="668">
                  <c:v>302.25670077159998</c:v>
                </c:pt>
                <c:pt idx="669">
                  <c:v>334.82193366957199</c:v>
                </c:pt>
                <c:pt idx="670">
                  <c:v>292.77165915331301</c:v>
                </c:pt>
                <c:pt idx="671">
                  <c:v>266.22030861849601</c:v>
                </c:pt>
                <c:pt idx="672">
                  <c:v>313.45120365881201</c:v>
                </c:pt>
                <c:pt idx="673">
                  <c:v>215.58849861142801</c:v>
                </c:pt>
                <c:pt idx="674">
                  <c:v>236.841354395742</c:v>
                </c:pt>
                <c:pt idx="675">
                  <c:v>249.73440638255701</c:v>
                </c:pt>
                <c:pt idx="676">
                  <c:v>245.757197026927</c:v>
                </c:pt>
                <c:pt idx="677">
                  <c:v>324.936347915596</c:v>
                </c:pt>
                <c:pt idx="678">
                  <c:v>284.61543613164901</c:v>
                </c:pt>
                <c:pt idx="679">
                  <c:v>298.69038813278701</c:v>
                </c:pt>
                <c:pt idx="680">
                  <c:v>379.24102636744999</c:v>
                </c:pt>
                <c:pt idx="681">
                  <c:v>222.499290532092</c:v>
                </c:pt>
                <c:pt idx="682">
                  <c:v>242.52229683714401</c:v>
                </c:pt>
                <c:pt idx="683">
                  <c:v>279.84058465752298</c:v>
                </c:pt>
                <c:pt idx="684">
                  <c:v>287.66032211056199</c:v>
                </c:pt>
                <c:pt idx="685">
                  <c:v>258.92250871984299</c:v>
                </c:pt>
                <c:pt idx="686">
                  <c:v>305.07035733341002</c:v>
                </c:pt>
                <c:pt idx="687">
                  <c:v>211.20560000190801</c:v>
                </c:pt>
                <c:pt idx="688">
                  <c:v>226.034201001837</c:v>
                </c:pt>
                <c:pt idx="689">
                  <c:v>370.067241564597</c:v>
                </c:pt>
                <c:pt idx="690">
                  <c:v>268.44040291265702</c:v>
                </c:pt>
                <c:pt idx="691">
                  <c:v>247.591479658726</c:v>
                </c:pt>
                <c:pt idx="692">
                  <c:v>308.68559264935101</c:v>
                </c:pt>
                <c:pt idx="693">
                  <c:v>349.54545868424202</c:v>
                </c:pt>
                <c:pt idx="694">
                  <c:v>312.332447762622</c:v>
                </c:pt>
                <c:pt idx="695">
                  <c:v>323.03971638506198</c:v>
                </c:pt>
                <c:pt idx="696">
                  <c:v>257.11486884765498</c:v>
                </c:pt>
                <c:pt idx="697">
                  <c:v>293.37159926731402</c:v>
                </c:pt>
                <c:pt idx="698">
                  <c:v>365.92755090454102</c:v>
                </c:pt>
                <c:pt idx="699">
                  <c:v>316.91127368425498</c:v>
                </c:pt>
                <c:pt idx="700">
                  <c:v>329.43712034037497</c:v>
                </c:pt>
                <c:pt idx="701">
                  <c:v>286.80313257036499</c:v>
                </c:pt>
                <c:pt idx="702">
                  <c:v>200.97172044655301</c:v>
                </c:pt>
                <c:pt idx="703">
                  <c:v>276.62534131710697</c:v>
                </c:pt>
                <c:pt idx="704">
                  <c:v>333.91900494202298</c:v>
                </c:pt>
                <c:pt idx="705">
                  <c:v>393.33415741658098</c:v>
                </c:pt>
                <c:pt idx="706">
                  <c:v>296.89734371008302</c:v>
                </c:pt>
                <c:pt idx="707">
                  <c:v>260.16123468468402</c:v>
                </c:pt>
                <c:pt idx="708">
                  <c:v>199.405984037764</c:v>
                </c:pt>
                <c:pt idx="709">
                  <c:v>379.63853772087401</c:v>
                </c:pt>
                <c:pt idx="710">
                  <c:v>294.37670087202201</c:v>
                </c:pt>
                <c:pt idx="711">
                  <c:v>267.10369537316001</c:v>
                </c:pt>
                <c:pt idx="712">
                  <c:v>220.86571790986</c:v>
                </c:pt>
                <c:pt idx="713">
                  <c:v>291.23417988364901</c:v>
                </c:pt>
                <c:pt idx="714">
                  <c:v>314.21572594989698</c:v>
                </c:pt>
                <c:pt idx="715">
                  <c:v>363.02844225210703</c:v>
                </c:pt>
                <c:pt idx="716">
                  <c:v>259.236216943177</c:v>
                </c:pt>
                <c:pt idx="717">
                  <c:v>282.09429622600697</c:v>
                </c:pt>
                <c:pt idx="718">
                  <c:v>316.52663716174499</c:v>
                </c:pt>
                <c:pt idx="719">
                  <c:v>329.48518027873598</c:v>
                </c:pt>
                <c:pt idx="720">
                  <c:v>252.98648820213899</c:v>
                </c:pt>
                <c:pt idx="721">
                  <c:v>338.43853221997301</c:v>
                </c:pt>
                <c:pt idx="722">
                  <c:v>311.95168006233803</c:v>
                </c:pt>
                <c:pt idx="723">
                  <c:v>354.91517703662498</c:v>
                </c:pt>
                <c:pt idx="724">
                  <c:v>386.838747848835</c:v>
                </c:pt>
                <c:pt idx="725">
                  <c:v>330.35558359580199</c:v>
                </c:pt>
                <c:pt idx="726">
                  <c:v>370.26827193622103</c:v>
                </c:pt>
                <c:pt idx="727">
                  <c:v>335.05206705825401</c:v>
                </c:pt>
                <c:pt idx="728">
                  <c:v>279.98255924932801</c:v>
                </c:pt>
                <c:pt idx="729">
                  <c:v>312.61657156922598</c:v>
                </c:pt>
                <c:pt idx="730">
                  <c:v>261.09082392719301</c:v>
                </c:pt>
                <c:pt idx="731">
                  <c:v>291.931323186111</c:v>
                </c:pt>
                <c:pt idx="732">
                  <c:v>240.09535599044801</c:v>
                </c:pt>
                <c:pt idx="733">
                  <c:v>302.25829279694102</c:v>
                </c:pt>
                <c:pt idx="734">
                  <c:v>257.58397385973802</c:v>
                </c:pt>
                <c:pt idx="735">
                  <c:v>304.30884211900599</c:v>
                </c:pt>
                <c:pt idx="736">
                  <c:v>434.02854203844998</c:v>
                </c:pt>
                <c:pt idx="737">
                  <c:v>310.919853656496</c:v>
                </c:pt>
                <c:pt idx="738">
                  <c:v>172.938059615588</c:v>
                </c:pt>
                <c:pt idx="739">
                  <c:v>351.87928335253099</c:v>
                </c:pt>
                <c:pt idx="740">
                  <c:v>299.49717640654899</c:v>
                </c:pt>
                <c:pt idx="741">
                  <c:v>310.49247389615198</c:v>
                </c:pt>
                <c:pt idx="742">
                  <c:v>267.64732368086197</c:v>
                </c:pt>
                <c:pt idx="743">
                  <c:v>368.37074912300699</c:v>
                </c:pt>
                <c:pt idx="744">
                  <c:v>295.89829234272497</c:v>
                </c:pt>
                <c:pt idx="745">
                  <c:v>363.803767300309</c:v>
                </c:pt>
                <c:pt idx="746">
                  <c:v>315.95592000431401</c:v>
                </c:pt>
                <c:pt idx="747">
                  <c:v>249.69815710398001</c:v>
                </c:pt>
                <c:pt idx="748">
                  <c:v>320.02653422993501</c:v>
                </c:pt>
                <c:pt idx="749">
                  <c:v>254.63499392373299</c:v>
                </c:pt>
                <c:pt idx="750">
                  <c:v>284.96080617619799</c:v>
                </c:pt>
                <c:pt idx="751">
                  <c:v>309.20906323517698</c:v>
                </c:pt>
                <c:pt idx="752">
                  <c:v>373.56609780711602</c:v>
                </c:pt>
                <c:pt idx="753">
                  <c:v>287.07136841616102</c:v>
                </c:pt>
                <c:pt idx="754">
                  <c:v>229.16982587871701</c:v>
                </c:pt>
                <c:pt idx="755">
                  <c:v>352.951362722098</c:v>
                </c:pt>
                <c:pt idx="756">
                  <c:v>283.35941175738901</c:v>
                </c:pt>
                <c:pt idx="757">
                  <c:v>273.20427191669103</c:v>
                </c:pt>
                <c:pt idx="758">
                  <c:v>275.98754825025298</c:v>
                </c:pt>
                <c:pt idx="759">
                  <c:v>257.37070764146699</c:v>
                </c:pt>
                <c:pt idx="760">
                  <c:v>341.63253697322301</c:v>
                </c:pt>
                <c:pt idx="761">
                  <c:v>293.58790129861399</c:v>
                </c:pt>
                <c:pt idx="762">
                  <c:v>267.83711991056299</c:v>
                </c:pt>
                <c:pt idx="763">
                  <c:v>218.683903108658</c:v>
                </c:pt>
                <c:pt idx="764">
                  <c:v>344.812421267807</c:v>
                </c:pt>
                <c:pt idx="765">
                  <c:v>292.50542041334302</c:v>
                </c:pt>
                <c:pt idx="766">
                  <c:v>351.52191337078</c:v>
                </c:pt>
                <c:pt idx="767">
                  <c:v>281.50994168480901</c:v>
                </c:pt>
                <c:pt idx="768">
                  <c:v>244.52612231819199</c:v>
                </c:pt>
                <c:pt idx="769">
                  <c:v>344.343234329138</c:v>
                </c:pt>
                <c:pt idx="770">
                  <c:v>332.25276367299301</c:v>
                </c:pt>
                <c:pt idx="771">
                  <c:v>273.91792450146897</c:v>
                </c:pt>
                <c:pt idx="772">
                  <c:v>316.24348078980898</c:v>
                </c:pt>
                <c:pt idx="773">
                  <c:v>262.51548276485499</c:v>
                </c:pt>
                <c:pt idx="774">
                  <c:v>279.69641018700798</c:v>
                </c:pt>
                <c:pt idx="775">
                  <c:v>326.552125348902</c:v>
                </c:pt>
                <c:pt idx="776">
                  <c:v>293.111039285711</c:v>
                </c:pt>
                <c:pt idx="777">
                  <c:v>416.981240301002</c:v>
                </c:pt>
                <c:pt idx="778">
                  <c:v>295.58122384004201</c:v>
                </c:pt>
                <c:pt idx="779">
                  <c:v>329.41124645589599</c:v>
                </c:pt>
                <c:pt idx="780">
                  <c:v>342.24978015004098</c:v>
                </c:pt>
                <c:pt idx="781">
                  <c:v>344.04687805404802</c:v>
                </c:pt>
                <c:pt idx="782">
                  <c:v>259.92515573028101</c:v>
                </c:pt>
                <c:pt idx="783">
                  <c:v>329.86062522017102</c:v>
                </c:pt>
                <c:pt idx="784">
                  <c:v>255.18151387239101</c:v>
                </c:pt>
                <c:pt idx="785">
                  <c:v>384.79847665070798</c:v>
                </c:pt>
                <c:pt idx="786">
                  <c:v>388.06330637099302</c:v>
                </c:pt>
                <c:pt idx="787">
                  <c:v>258.77954393360801</c:v>
                </c:pt>
                <c:pt idx="788">
                  <c:v>304.96024312657499</c:v>
                </c:pt>
                <c:pt idx="789">
                  <c:v>247.12631760992301</c:v>
                </c:pt>
                <c:pt idx="790">
                  <c:v>458.54873866450799</c:v>
                </c:pt>
                <c:pt idx="791">
                  <c:v>270.68399873944298</c:v>
                </c:pt>
                <c:pt idx="792">
                  <c:v>286.17835774920798</c:v>
                </c:pt>
                <c:pt idx="793">
                  <c:v>309.51557787969699</c:v>
                </c:pt>
                <c:pt idx="794">
                  <c:v>200.068026220831</c:v>
                </c:pt>
                <c:pt idx="795">
                  <c:v>351.954822018919</c:v>
                </c:pt>
                <c:pt idx="796">
                  <c:v>299.261139017007</c:v>
                </c:pt>
                <c:pt idx="797">
                  <c:v>355.18469787310698</c:v>
                </c:pt>
                <c:pt idx="798">
                  <c:v>302.35330473292402</c:v>
                </c:pt>
                <c:pt idx="799">
                  <c:v>301.65448755693802</c:v>
                </c:pt>
                <c:pt idx="800">
                  <c:v>249.78386438926901</c:v>
                </c:pt>
                <c:pt idx="801">
                  <c:v>261.89427440387499</c:v>
                </c:pt>
                <c:pt idx="802">
                  <c:v>309.66067766168402</c:v>
                </c:pt>
                <c:pt idx="803">
                  <c:v>304.860961600145</c:v>
                </c:pt>
                <c:pt idx="804">
                  <c:v>343.17598291906501</c:v>
                </c:pt>
                <c:pt idx="805">
                  <c:v>232.33055709261399</c:v>
                </c:pt>
                <c:pt idx="806">
                  <c:v>366.25070264433998</c:v>
                </c:pt>
                <c:pt idx="807">
                  <c:v>334.39406955873699</c:v>
                </c:pt>
                <c:pt idx="808">
                  <c:v>408.55824746590798</c:v>
                </c:pt>
                <c:pt idx="809">
                  <c:v>260.00431884296597</c:v>
                </c:pt>
                <c:pt idx="810">
                  <c:v>346.80645741555401</c:v>
                </c:pt>
                <c:pt idx="811">
                  <c:v>228.36322550329399</c:v>
                </c:pt>
                <c:pt idx="812">
                  <c:v>427.01158103795802</c:v>
                </c:pt>
                <c:pt idx="813">
                  <c:v>279.82704082895901</c:v>
                </c:pt>
                <c:pt idx="814">
                  <c:v>210.288536425513</c:v>
                </c:pt>
                <c:pt idx="815">
                  <c:v>367.77213512972003</c:v>
                </c:pt>
                <c:pt idx="816">
                  <c:v>251.126756137706</c:v>
                </c:pt>
                <c:pt idx="817">
                  <c:v>260.22497249733499</c:v>
                </c:pt>
                <c:pt idx="818">
                  <c:v>320.70456768967898</c:v>
                </c:pt>
                <c:pt idx="819">
                  <c:v>341.56755289923802</c:v>
                </c:pt>
                <c:pt idx="820">
                  <c:v>321.77730796478198</c:v>
                </c:pt>
                <c:pt idx="821">
                  <c:v>414.52335352652602</c:v>
                </c:pt>
                <c:pt idx="822">
                  <c:v>311.21261104828397</c:v>
                </c:pt>
                <c:pt idx="823">
                  <c:v>309.64319777751899</c:v>
                </c:pt>
                <c:pt idx="824">
                  <c:v>309.17251267907801</c:v>
                </c:pt>
                <c:pt idx="825">
                  <c:v>265.20824403252197</c:v>
                </c:pt>
                <c:pt idx="826">
                  <c:v>244.76917012367599</c:v>
                </c:pt>
                <c:pt idx="827">
                  <c:v>357.46896916835601</c:v>
                </c:pt>
                <c:pt idx="828">
                  <c:v>370.60758491493101</c:v>
                </c:pt>
                <c:pt idx="829">
                  <c:v>295.744219874029</c:v>
                </c:pt>
                <c:pt idx="830">
                  <c:v>296.98562331804402</c:v>
                </c:pt>
                <c:pt idx="831">
                  <c:v>210.14176923021901</c:v>
                </c:pt>
                <c:pt idx="832">
                  <c:v>270.03878612701402</c:v>
                </c:pt>
                <c:pt idx="833">
                  <c:v>298.77252881788098</c:v>
                </c:pt>
                <c:pt idx="834">
                  <c:v>272.624094966028</c:v>
                </c:pt>
                <c:pt idx="835">
                  <c:v>260.02888002284499</c:v>
                </c:pt>
                <c:pt idx="836">
                  <c:v>219.76307350695001</c:v>
                </c:pt>
                <c:pt idx="837">
                  <c:v>312.93582201148701</c:v>
                </c:pt>
                <c:pt idx="838">
                  <c:v>275.19488330087103</c:v>
                </c:pt>
                <c:pt idx="839">
                  <c:v>262.22686368171799</c:v>
                </c:pt>
                <c:pt idx="840">
                  <c:v>247.43048006699601</c:v>
                </c:pt>
                <c:pt idx="841">
                  <c:v>346.52042480555502</c:v>
                </c:pt>
                <c:pt idx="842">
                  <c:v>321.65539765756699</c:v>
                </c:pt>
                <c:pt idx="843">
                  <c:v>392.96731669258099</c:v>
                </c:pt>
                <c:pt idx="844">
                  <c:v>338.54184802024599</c:v>
                </c:pt>
                <c:pt idx="845">
                  <c:v>293.47801331083298</c:v>
                </c:pt>
                <c:pt idx="846">
                  <c:v>297.00359986644497</c:v>
                </c:pt>
                <c:pt idx="847">
                  <c:v>310.62935232187601</c:v>
                </c:pt>
                <c:pt idx="848">
                  <c:v>313.78003369920202</c:v>
                </c:pt>
                <c:pt idx="849">
                  <c:v>377.40334006893602</c:v>
                </c:pt>
                <c:pt idx="850">
                  <c:v>296.91283492710397</c:v>
                </c:pt>
                <c:pt idx="851">
                  <c:v>232.578784043914</c:v>
                </c:pt>
                <c:pt idx="852">
                  <c:v>281.72244550069797</c:v>
                </c:pt>
                <c:pt idx="853">
                  <c:v>229.69476143044901</c:v>
                </c:pt>
                <c:pt idx="854">
                  <c:v>292.736277139761</c:v>
                </c:pt>
                <c:pt idx="855">
                  <c:v>276.57619776601302</c:v>
                </c:pt>
                <c:pt idx="856">
                  <c:v>343.83633868452199</c:v>
                </c:pt>
                <c:pt idx="857">
                  <c:v>297.14785661689001</c:v>
                </c:pt>
                <c:pt idx="858">
                  <c:v>263.33435962081597</c:v>
                </c:pt>
                <c:pt idx="859">
                  <c:v>293.293360861579</c:v>
                </c:pt>
                <c:pt idx="860">
                  <c:v>370.14223700501202</c:v>
                </c:pt>
                <c:pt idx="861">
                  <c:v>382.42520051340898</c:v>
                </c:pt>
                <c:pt idx="862">
                  <c:v>317.78517578619898</c:v>
                </c:pt>
                <c:pt idx="863">
                  <c:v>385.615261067164</c:v>
                </c:pt>
                <c:pt idx="864">
                  <c:v>355.86526577683298</c:v>
                </c:pt>
                <c:pt idx="865">
                  <c:v>367.31105366111501</c:v>
                </c:pt>
                <c:pt idx="866">
                  <c:v>305.26160685296298</c:v>
                </c:pt>
                <c:pt idx="867">
                  <c:v>277.65818731686801</c:v>
                </c:pt>
                <c:pt idx="868">
                  <c:v>305.62787654532201</c:v>
                </c:pt>
                <c:pt idx="869">
                  <c:v>298.03660044810198</c:v>
                </c:pt>
                <c:pt idx="870">
                  <c:v>338.22487265167598</c:v>
                </c:pt>
                <c:pt idx="871">
                  <c:v>370.22727574698501</c:v>
                </c:pt>
                <c:pt idx="872">
                  <c:v>263.92843522141197</c:v>
                </c:pt>
                <c:pt idx="873">
                  <c:v>311.95727903268897</c:v>
                </c:pt>
                <c:pt idx="874">
                  <c:v>239.27993085203701</c:v>
                </c:pt>
                <c:pt idx="875">
                  <c:v>319.11013938926402</c:v>
                </c:pt>
                <c:pt idx="876">
                  <c:v>278.16258312709903</c:v>
                </c:pt>
                <c:pt idx="877">
                  <c:v>284.40119460418902</c:v>
                </c:pt>
                <c:pt idx="878">
                  <c:v>301.14798778039699</c:v>
                </c:pt>
                <c:pt idx="879">
                  <c:v>341.23091098192299</c:v>
                </c:pt>
                <c:pt idx="880">
                  <c:v>370.96275229554698</c:v>
                </c:pt>
                <c:pt idx="881">
                  <c:v>258.01837764134001</c:v>
                </c:pt>
                <c:pt idx="882">
                  <c:v>391.13618000639798</c:v>
                </c:pt>
                <c:pt idx="883">
                  <c:v>307.94793370628202</c:v>
                </c:pt>
                <c:pt idx="884">
                  <c:v>318.22406246202502</c:v>
                </c:pt>
                <c:pt idx="885">
                  <c:v>313.55563982233502</c:v>
                </c:pt>
                <c:pt idx="886">
                  <c:v>289.18280108521299</c:v>
                </c:pt>
                <c:pt idx="887">
                  <c:v>232.579345612194</c:v>
                </c:pt>
                <c:pt idx="888">
                  <c:v>211.18056918267101</c:v>
                </c:pt>
                <c:pt idx="889">
                  <c:v>300.16111082215701</c:v>
                </c:pt>
                <c:pt idx="890">
                  <c:v>374.80698184758103</c:v>
                </c:pt>
                <c:pt idx="891">
                  <c:v>256.98687740212398</c:v>
                </c:pt>
                <c:pt idx="892">
                  <c:v>325.26934692886698</c:v>
                </c:pt>
                <c:pt idx="893">
                  <c:v>290.664544409511</c:v>
                </c:pt>
                <c:pt idx="894">
                  <c:v>282.24856344723099</c:v>
                </c:pt>
                <c:pt idx="895">
                  <c:v>286.15885026130502</c:v>
                </c:pt>
                <c:pt idx="896">
                  <c:v>220.875276100912</c:v>
                </c:pt>
                <c:pt idx="897">
                  <c:v>437.967755701079</c:v>
                </c:pt>
                <c:pt idx="898">
                  <c:v>326.59873195035902</c:v>
                </c:pt>
                <c:pt idx="899">
                  <c:v>326.95806370570898</c:v>
                </c:pt>
                <c:pt idx="900">
                  <c:v>257.05400460961602</c:v>
                </c:pt>
                <c:pt idx="901">
                  <c:v>343.548089108581</c:v>
                </c:pt>
                <c:pt idx="902">
                  <c:v>259.76231296810602</c:v>
                </c:pt>
                <c:pt idx="903">
                  <c:v>369.263077336111</c:v>
                </c:pt>
                <c:pt idx="904">
                  <c:v>311.12315820043</c:v>
                </c:pt>
                <c:pt idx="905">
                  <c:v>252.625570254656</c:v>
                </c:pt>
                <c:pt idx="906">
                  <c:v>267.852372332355</c:v>
                </c:pt>
                <c:pt idx="907">
                  <c:v>311.40266625620302</c:v>
                </c:pt>
                <c:pt idx="908">
                  <c:v>348.92836487230198</c:v>
                </c:pt>
                <c:pt idx="909">
                  <c:v>323.41926171385199</c:v>
                </c:pt>
                <c:pt idx="910">
                  <c:v>227.67894680083299</c:v>
                </c:pt>
                <c:pt idx="911">
                  <c:v>273.12083157209599</c:v>
                </c:pt>
                <c:pt idx="912">
                  <c:v>344.25937706044601</c:v>
                </c:pt>
                <c:pt idx="913">
                  <c:v>357.70920152470097</c:v>
                </c:pt>
                <c:pt idx="914">
                  <c:v>273.40030952944102</c:v>
                </c:pt>
                <c:pt idx="915">
                  <c:v>346.07041989052902</c:v>
                </c:pt>
                <c:pt idx="916">
                  <c:v>284.97606072072801</c:v>
                </c:pt>
                <c:pt idx="917">
                  <c:v>242.61945275784299</c:v>
                </c:pt>
                <c:pt idx="918">
                  <c:v>301.53009121692497</c:v>
                </c:pt>
                <c:pt idx="919">
                  <c:v>296.26660108744198</c:v>
                </c:pt>
                <c:pt idx="920">
                  <c:v>257.98548022603399</c:v>
                </c:pt>
                <c:pt idx="921">
                  <c:v>306.59558778936997</c:v>
                </c:pt>
                <c:pt idx="922">
                  <c:v>386.79394988428498</c:v>
                </c:pt>
                <c:pt idx="923">
                  <c:v>346.32791504835399</c:v>
                </c:pt>
                <c:pt idx="924">
                  <c:v>308.03305949098802</c:v>
                </c:pt>
                <c:pt idx="925">
                  <c:v>366.32308211828399</c:v>
                </c:pt>
                <c:pt idx="926">
                  <c:v>290.08005515899703</c:v>
                </c:pt>
                <c:pt idx="927">
                  <c:v>257.23797713745603</c:v>
                </c:pt>
                <c:pt idx="928">
                  <c:v>322.05164536365697</c:v>
                </c:pt>
                <c:pt idx="929">
                  <c:v>267.00286474488303</c:v>
                </c:pt>
                <c:pt idx="930">
                  <c:v>323.52165724232401</c:v>
                </c:pt>
                <c:pt idx="931">
                  <c:v>255.20921197945799</c:v>
                </c:pt>
                <c:pt idx="932">
                  <c:v>249.16306756951101</c:v>
                </c:pt>
                <c:pt idx="933">
                  <c:v>313.90405239839703</c:v>
                </c:pt>
                <c:pt idx="934">
                  <c:v>361.06924797295898</c:v>
                </c:pt>
                <c:pt idx="935">
                  <c:v>252.36775235923</c:v>
                </c:pt>
                <c:pt idx="936">
                  <c:v>273.23649177335699</c:v>
                </c:pt>
                <c:pt idx="937">
                  <c:v>327.79813398548902</c:v>
                </c:pt>
                <c:pt idx="938">
                  <c:v>279.48091031710601</c:v>
                </c:pt>
                <c:pt idx="939">
                  <c:v>225.216024187149</c:v>
                </c:pt>
                <c:pt idx="940">
                  <c:v>296.72558124277498</c:v>
                </c:pt>
                <c:pt idx="941">
                  <c:v>288.87614948785398</c:v>
                </c:pt>
                <c:pt idx="942">
                  <c:v>311.97913799281901</c:v>
                </c:pt>
                <c:pt idx="943">
                  <c:v>282.916095120205</c:v>
                </c:pt>
                <c:pt idx="944">
                  <c:v>298.33403585774198</c:v>
                </c:pt>
                <c:pt idx="945">
                  <c:v>234.529392683449</c:v>
                </c:pt>
                <c:pt idx="946">
                  <c:v>231.34787245245499</c:v>
                </c:pt>
                <c:pt idx="947">
                  <c:v>250.33193122884299</c:v>
                </c:pt>
                <c:pt idx="948">
                  <c:v>364.86710445464399</c:v>
                </c:pt>
                <c:pt idx="949">
                  <c:v>335.79694467184902</c:v>
                </c:pt>
                <c:pt idx="950">
                  <c:v>244.01858831597701</c:v>
                </c:pt>
                <c:pt idx="951">
                  <c:v>358.07669017795502</c:v>
                </c:pt>
                <c:pt idx="952">
                  <c:v>222.10007359082999</c:v>
                </c:pt>
                <c:pt idx="953">
                  <c:v>300.68742436677599</c:v>
                </c:pt>
                <c:pt idx="954">
                  <c:v>297.74433481533299</c:v>
                </c:pt>
                <c:pt idx="955">
                  <c:v>222.92063001641</c:v>
                </c:pt>
                <c:pt idx="956">
                  <c:v>260.88165165489499</c:v>
                </c:pt>
                <c:pt idx="957">
                  <c:v>346.90462704528198</c:v>
                </c:pt>
                <c:pt idx="958">
                  <c:v>239.93992404913001</c:v>
                </c:pt>
                <c:pt idx="959">
                  <c:v>353.22925680639202</c:v>
                </c:pt>
                <c:pt idx="960">
                  <c:v>225.486730604635</c:v>
                </c:pt>
                <c:pt idx="961">
                  <c:v>312.06019821094702</c:v>
                </c:pt>
                <c:pt idx="962">
                  <c:v>268.72214824453698</c:v>
                </c:pt>
                <c:pt idx="963">
                  <c:v>396.11623777221899</c:v>
                </c:pt>
                <c:pt idx="964">
                  <c:v>219.67801552750799</c:v>
                </c:pt>
                <c:pt idx="965">
                  <c:v>299.44271940790702</c:v>
                </c:pt>
                <c:pt idx="966">
                  <c:v>323.85340461784301</c:v>
                </c:pt>
                <c:pt idx="967">
                  <c:v>336.51758951885</c:v>
                </c:pt>
                <c:pt idx="968">
                  <c:v>304.80021024848799</c:v>
                </c:pt>
                <c:pt idx="969">
                  <c:v>231.462000872846</c:v>
                </c:pt>
                <c:pt idx="970">
                  <c:v>281.94434326300598</c:v>
                </c:pt>
                <c:pt idx="971">
                  <c:v>345.66009621260798</c:v>
                </c:pt>
                <c:pt idx="972">
                  <c:v>318.37724480111302</c:v>
                </c:pt>
                <c:pt idx="973">
                  <c:v>284.53112035583098</c:v>
                </c:pt>
                <c:pt idx="974">
                  <c:v>283.75325208397498</c:v>
                </c:pt>
                <c:pt idx="975">
                  <c:v>301.37548510149099</c:v>
                </c:pt>
                <c:pt idx="976">
                  <c:v>343.78478393897501</c:v>
                </c:pt>
                <c:pt idx="977">
                  <c:v>397.354932141017</c:v>
                </c:pt>
                <c:pt idx="978">
                  <c:v>304.29759867171902</c:v>
                </c:pt>
                <c:pt idx="979">
                  <c:v>337.69957334892399</c:v>
                </c:pt>
                <c:pt idx="980">
                  <c:v>285.89020616547799</c:v>
                </c:pt>
                <c:pt idx="981">
                  <c:v>302.57874713849401</c:v>
                </c:pt>
                <c:pt idx="982">
                  <c:v>249.983482552314</c:v>
                </c:pt>
                <c:pt idx="983">
                  <c:v>294.98032482993102</c:v>
                </c:pt>
                <c:pt idx="984">
                  <c:v>325.40339546957301</c:v>
                </c:pt>
                <c:pt idx="985">
                  <c:v>331.32821253726797</c:v>
                </c:pt>
                <c:pt idx="986">
                  <c:v>330.39962547031899</c:v>
                </c:pt>
                <c:pt idx="987">
                  <c:v>304.70961501550698</c:v>
                </c:pt>
                <c:pt idx="988">
                  <c:v>256.04196855824603</c:v>
                </c:pt>
                <c:pt idx="989">
                  <c:v>270.31112761106601</c:v>
                </c:pt>
                <c:pt idx="990">
                  <c:v>248.42587698423699</c:v>
                </c:pt>
                <c:pt idx="991">
                  <c:v>207.67340091676601</c:v>
                </c:pt>
                <c:pt idx="992">
                  <c:v>266.96957030114999</c:v>
                </c:pt>
                <c:pt idx="993">
                  <c:v>379.42653455487601</c:v>
                </c:pt>
                <c:pt idx="994">
                  <c:v>222.58728385754699</c:v>
                </c:pt>
                <c:pt idx="995">
                  <c:v>350.42986434300502</c:v>
                </c:pt>
                <c:pt idx="996">
                  <c:v>279.70291364057499</c:v>
                </c:pt>
                <c:pt idx="997">
                  <c:v>289.652764472135</c:v>
                </c:pt>
                <c:pt idx="998">
                  <c:v>297.12652407672999</c:v>
                </c:pt>
                <c:pt idx="999">
                  <c:v>284.84508732879601</c:v>
                </c:pt>
              </c:numCache>
            </c:numRef>
          </c:xVal>
          <c:yVal>
            <c:numRef>
              <c:f>data!$B$800:$B$1799</c:f>
              <c:numCache>
                <c:formatCode>General</c:formatCode>
                <c:ptCount val="1000"/>
                <c:pt idx="0">
                  <c:v>4.0855209441791303E-3</c:v>
                </c:pt>
                <c:pt idx="1">
                  <c:v>6.4034575942608996E-3</c:v>
                </c:pt>
                <c:pt idx="2">
                  <c:v>7.8910409290282608E-3</c:v>
                </c:pt>
                <c:pt idx="3">
                  <c:v>7.6639779252845796E-3</c:v>
                </c:pt>
                <c:pt idx="4">
                  <c:v>5.6794047867761996E-3</c:v>
                </c:pt>
                <c:pt idx="5">
                  <c:v>7.7752891713167996E-3</c:v>
                </c:pt>
                <c:pt idx="6">
                  <c:v>6.7275504633461198E-3</c:v>
                </c:pt>
                <c:pt idx="7">
                  <c:v>6.3336100941008798E-3</c:v>
                </c:pt>
                <c:pt idx="8">
                  <c:v>7.9637031825491797E-3</c:v>
                </c:pt>
                <c:pt idx="9">
                  <c:v>4.7636098767280298E-3</c:v>
                </c:pt>
                <c:pt idx="10">
                  <c:v>3.0259948829649101E-3</c:v>
                </c:pt>
                <c:pt idx="11">
                  <c:v>7.0398637957172399E-3</c:v>
                </c:pt>
                <c:pt idx="12">
                  <c:v>7.8647032171877806E-3</c:v>
                </c:pt>
                <c:pt idx="13">
                  <c:v>7.3922503649187397E-3</c:v>
                </c:pt>
                <c:pt idx="14">
                  <c:v>7.8195867719763803E-3</c:v>
                </c:pt>
                <c:pt idx="15">
                  <c:v>7.1137364307998401E-3</c:v>
                </c:pt>
                <c:pt idx="16">
                  <c:v>4.7302344752618002E-3</c:v>
                </c:pt>
                <c:pt idx="17">
                  <c:v>4.2759469538937098E-3</c:v>
                </c:pt>
                <c:pt idx="18">
                  <c:v>3.6200691039123501E-3</c:v>
                </c:pt>
                <c:pt idx="19">
                  <c:v>7.3193015023040797E-3</c:v>
                </c:pt>
                <c:pt idx="20">
                  <c:v>4.6383624609823296E-3</c:v>
                </c:pt>
                <c:pt idx="21">
                  <c:v>6.8094750276045703E-3</c:v>
                </c:pt>
                <c:pt idx="22">
                  <c:v>6.5695578952708897E-3</c:v>
                </c:pt>
                <c:pt idx="23">
                  <c:v>6.7478277209542603E-3</c:v>
                </c:pt>
                <c:pt idx="24">
                  <c:v>7.4802316601979297E-3</c:v>
                </c:pt>
                <c:pt idx="25">
                  <c:v>5.3663378877711098E-3</c:v>
                </c:pt>
                <c:pt idx="26">
                  <c:v>7.5289689270741098E-3</c:v>
                </c:pt>
                <c:pt idx="27">
                  <c:v>7.7398895789541899E-3</c:v>
                </c:pt>
                <c:pt idx="28">
                  <c:v>7.4623551827905097E-3</c:v>
                </c:pt>
                <c:pt idx="29">
                  <c:v>5.5262100091220201E-3</c:v>
                </c:pt>
                <c:pt idx="30">
                  <c:v>5.9469326960387703E-3</c:v>
                </c:pt>
                <c:pt idx="31">
                  <c:v>2.47221390382162E-3</c:v>
                </c:pt>
                <c:pt idx="32">
                  <c:v>3.10854799313438E-3</c:v>
                </c:pt>
                <c:pt idx="33">
                  <c:v>6.4361085657987701E-3</c:v>
                </c:pt>
                <c:pt idx="34">
                  <c:v>7.1198926523394204E-3</c:v>
                </c:pt>
                <c:pt idx="35">
                  <c:v>5.3888146094526303E-3</c:v>
                </c:pt>
                <c:pt idx="36">
                  <c:v>6.6536493646900804E-3</c:v>
                </c:pt>
                <c:pt idx="37">
                  <c:v>7.8537017669513404E-3</c:v>
                </c:pt>
                <c:pt idx="38">
                  <c:v>7.3101609581319501E-3</c:v>
                </c:pt>
                <c:pt idx="39">
                  <c:v>5.4201874806552603E-3</c:v>
                </c:pt>
                <c:pt idx="40">
                  <c:v>6.8362139514122301E-3</c:v>
                </c:pt>
                <c:pt idx="41">
                  <c:v>7.9782487272356296E-3</c:v>
                </c:pt>
                <c:pt idx="42">
                  <c:v>7.9755992917005195E-3</c:v>
                </c:pt>
                <c:pt idx="43">
                  <c:v>7.7498367262104802E-3</c:v>
                </c:pt>
                <c:pt idx="44">
                  <c:v>7.15662704336448E-3</c:v>
                </c:pt>
                <c:pt idx="45">
                  <c:v>3.4332252970301399E-3</c:v>
                </c:pt>
                <c:pt idx="46">
                  <c:v>2.3584314241880799E-3</c:v>
                </c:pt>
                <c:pt idx="47">
                  <c:v>6.45196240775302E-3</c:v>
                </c:pt>
                <c:pt idx="48">
                  <c:v>5.4259044327586402E-3</c:v>
                </c:pt>
                <c:pt idx="49">
                  <c:v>5.1354675561906598E-3</c:v>
                </c:pt>
                <c:pt idx="50">
                  <c:v>7.8894502029442301E-3</c:v>
                </c:pt>
                <c:pt idx="51">
                  <c:v>5.48554389341371E-3</c:v>
                </c:pt>
                <c:pt idx="52">
                  <c:v>5.7107179590180799E-3</c:v>
                </c:pt>
                <c:pt idx="53">
                  <c:v>6.9580409739942702E-3</c:v>
                </c:pt>
                <c:pt idx="54">
                  <c:v>2.1882934145008798E-3</c:v>
                </c:pt>
                <c:pt idx="55">
                  <c:v>3.1173656825744999E-3</c:v>
                </c:pt>
                <c:pt idx="56">
                  <c:v>7.8937498705703001E-3</c:v>
                </c:pt>
                <c:pt idx="57">
                  <c:v>6.9274468100139E-3</c:v>
                </c:pt>
                <c:pt idx="58">
                  <c:v>3.14231220412427E-3</c:v>
                </c:pt>
                <c:pt idx="59">
                  <c:v>6.1051418820624401E-3</c:v>
                </c:pt>
                <c:pt idx="60">
                  <c:v>7.81240620691445E-3</c:v>
                </c:pt>
                <c:pt idx="61">
                  <c:v>3.64114685019603E-3</c:v>
                </c:pt>
                <c:pt idx="62">
                  <c:v>3.0771357388536999E-3</c:v>
                </c:pt>
                <c:pt idx="63">
                  <c:v>7.21453560053104E-3</c:v>
                </c:pt>
                <c:pt idx="64">
                  <c:v>6.6136691616005602E-3</c:v>
                </c:pt>
                <c:pt idx="65">
                  <c:v>6.9953937341130602E-3</c:v>
                </c:pt>
                <c:pt idx="66">
                  <c:v>7.9350001393221799E-3</c:v>
                </c:pt>
                <c:pt idx="67">
                  <c:v>7.5139744075606004E-3</c:v>
                </c:pt>
                <c:pt idx="68">
                  <c:v>5.9889410178873802E-3</c:v>
                </c:pt>
                <c:pt idx="69">
                  <c:v>4.6216732399576898E-3</c:v>
                </c:pt>
                <c:pt idx="70">
                  <c:v>4.6798235318633802E-3</c:v>
                </c:pt>
                <c:pt idx="71">
                  <c:v>6.6858246822549504E-3</c:v>
                </c:pt>
                <c:pt idx="72">
                  <c:v>3.0994589508408599E-3</c:v>
                </c:pt>
                <c:pt idx="73">
                  <c:v>3.43905510372408E-3</c:v>
                </c:pt>
                <c:pt idx="74">
                  <c:v>7.8783097687505008E-3</c:v>
                </c:pt>
                <c:pt idx="75">
                  <c:v>7.8732241237844097E-3</c:v>
                </c:pt>
                <c:pt idx="76">
                  <c:v>2.2174662039748201E-3</c:v>
                </c:pt>
                <c:pt idx="77">
                  <c:v>7.9364597801977708E-3</c:v>
                </c:pt>
                <c:pt idx="78">
                  <c:v>7.9496569767391299E-3</c:v>
                </c:pt>
                <c:pt idx="79">
                  <c:v>1.5733523090385101E-4</c:v>
                </c:pt>
                <c:pt idx="80">
                  <c:v>7.39716398916358E-3</c:v>
                </c:pt>
                <c:pt idx="81">
                  <c:v>7.1468196728735204E-3</c:v>
                </c:pt>
                <c:pt idx="82">
                  <c:v>2.7562177584646101E-4</c:v>
                </c:pt>
                <c:pt idx="83">
                  <c:v>6.8044438919447501E-3</c:v>
                </c:pt>
                <c:pt idx="84">
                  <c:v>7.8185307704387499E-3</c:v>
                </c:pt>
                <c:pt idx="85">
                  <c:v>1.52820005053363E-3</c:v>
                </c:pt>
                <c:pt idx="86">
                  <c:v>3.3703163297931901E-3</c:v>
                </c:pt>
                <c:pt idx="87">
                  <c:v>6.8959018372690001E-3</c:v>
                </c:pt>
                <c:pt idx="88">
                  <c:v>2.1548991657686801E-3</c:v>
                </c:pt>
                <c:pt idx="89">
                  <c:v>7.3617604383348096E-3</c:v>
                </c:pt>
                <c:pt idx="90">
                  <c:v>9.8120561116010209E-4</c:v>
                </c:pt>
                <c:pt idx="91">
                  <c:v>5.7633631499043603E-3</c:v>
                </c:pt>
                <c:pt idx="92">
                  <c:v>7.8823179213289608E-3</c:v>
                </c:pt>
                <c:pt idx="93">
                  <c:v>3.0302656318606301E-3</c:v>
                </c:pt>
                <c:pt idx="94">
                  <c:v>7.0164094404766798E-3</c:v>
                </c:pt>
                <c:pt idx="95">
                  <c:v>7.8698451501952697E-3</c:v>
                </c:pt>
                <c:pt idx="96">
                  <c:v>6.8148795745474498E-3</c:v>
                </c:pt>
                <c:pt idx="97">
                  <c:v>6.3844704529776499E-3</c:v>
                </c:pt>
                <c:pt idx="98">
                  <c:v>2.9889035740039201E-3</c:v>
                </c:pt>
                <c:pt idx="99">
                  <c:v>4.7821067196950904E-3</c:v>
                </c:pt>
                <c:pt idx="100">
                  <c:v>7.0156989191178399E-3</c:v>
                </c:pt>
                <c:pt idx="101">
                  <c:v>7.0021172152226101E-3</c:v>
                </c:pt>
                <c:pt idx="102">
                  <c:v>1.1533992820085899E-3</c:v>
                </c:pt>
                <c:pt idx="103">
                  <c:v>4.7824374423597604E-3</c:v>
                </c:pt>
                <c:pt idx="104">
                  <c:v>7.9500955558158906E-3</c:v>
                </c:pt>
                <c:pt idx="105">
                  <c:v>7.1751147114350903E-3</c:v>
                </c:pt>
                <c:pt idx="106">
                  <c:v>2.4905921701478301E-3</c:v>
                </c:pt>
                <c:pt idx="107">
                  <c:v>4.8533617372574604E-3</c:v>
                </c:pt>
                <c:pt idx="108">
                  <c:v>7.1420117227413201E-3</c:v>
                </c:pt>
                <c:pt idx="109">
                  <c:v>1.7527982847760301E-3</c:v>
                </c:pt>
                <c:pt idx="110">
                  <c:v>5.3801537662179098E-3</c:v>
                </c:pt>
                <c:pt idx="111">
                  <c:v>7.9785767168180401E-3</c:v>
                </c:pt>
                <c:pt idx="112">
                  <c:v>7.9212170427296405E-3</c:v>
                </c:pt>
                <c:pt idx="113">
                  <c:v>2.69339471863979E-3</c:v>
                </c:pt>
                <c:pt idx="114">
                  <c:v>2.2488985661402098E-3</c:v>
                </c:pt>
                <c:pt idx="115">
                  <c:v>5.3577221919156297E-3</c:v>
                </c:pt>
                <c:pt idx="116">
                  <c:v>7.95655285492111E-3</c:v>
                </c:pt>
                <c:pt idx="117">
                  <c:v>6.0671714369498701E-3</c:v>
                </c:pt>
                <c:pt idx="118">
                  <c:v>4.7718018299039598E-3</c:v>
                </c:pt>
                <c:pt idx="119">
                  <c:v>2.7809119324090602E-3</c:v>
                </c:pt>
                <c:pt idx="120">
                  <c:v>6.8926029016677104E-3</c:v>
                </c:pt>
                <c:pt idx="121">
                  <c:v>7.4293824920733803E-3</c:v>
                </c:pt>
                <c:pt idx="122">
                  <c:v>7.7217156680093003E-3</c:v>
                </c:pt>
                <c:pt idx="123">
                  <c:v>4.9185986245145301E-3</c:v>
                </c:pt>
                <c:pt idx="124">
                  <c:v>5.8303127125887803E-3</c:v>
                </c:pt>
                <c:pt idx="125">
                  <c:v>6.38450270614017E-3</c:v>
                </c:pt>
                <c:pt idx="126">
                  <c:v>2.6573309432805698E-3</c:v>
                </c:pt>
                <c:pt idx="127">
                  <c:v>4.4464528964362699E-3</c:v>
                </c:pt>
                <c:pt idx="128">
                  <c:v>3.93778127862597E-3</c:v>
                </c:pt>
                <c:pt idx="129">
                  <c:v>7.3456532737382896E-3</c:v>
                </c:pt>
                <c:pt idx="130">
                  <c:v>2.3035110784838798E-3</c:v>
                </c:pt>
                <c:pt idx="131">
                  <c:v>4.6020206642507899E-3</c:v>
                </c:pt>
                <c:pt idx="132">
                  <c:v>5.6178076470174299E-3</c:v>
                </c:pt>
                <c:pt idx="133">
                  <c:v>6.7073124458959998E-3</c:v>
                </c:pt>
                <c:pt idx="134">
                  <c:v>6.9421688575578401E-3</c:v>
                </c:pt>
                <c:pt idx="135">
                  <c:v>2.0846015870728601E-3</c:v>
                </c:pt>
                <c:pt idx="136">
                  <c:v>4.1105143473433303E-3</c:v>
                </c:pt>
                <c:pt idx="137">
                  <c:v>7.2028973474533896E-3</c:v>
                </c:pt>
                <c:pt idx="138">
                  <c:v>4.5120754643093296E-3</c:v>
                </c:pt>
                <c:pt idx="139">
                  <c:v>5.0295365235272999E-3</c:v>
                </c:pt>
                <c:pt idx="140">
                  <c:v>7.0378106317685899E-3</c:v>
                </c:pt>
                <c:pt idx="141">
                  <c:v>2.8858784644903699E-3</c:v>
                </c:pt>
                <c:pt idx="142">
                  <c:v>1.0842402291202E-3</c:v>
                </c:pt>
                <c:pt idx="143">
                  <c:v>7.9691457861059099E-3</c:v>
                </c:pt>
                <c:pt idx="144">
                  <c:v>7.9645468876589406E-3</c:v>
                </c:pt>
                <c:pt idx="145">
                  <c:v>6.7884386664432399E-3</c:v>
                </c:pt>
                <c:pt idx="146">
                  <c:v>1.6660955251918E-3</c:v>
                </c:pt>
                <c:pt idx="147">
                  <c:v>1.9653683175455999E-3</c:v>
                </c:pt>
                <c:pt idx="148">
                  <c:v>8.1881008549227505E-4</c:v>
                </c:pt>
                <c:pt idx="149">
                  <c:v>4.1708669186130698E-3</c:v>
                </c:pt>
                <c:pt idx="150">
                  <c:v>7.60845144540031E-3</c:v>
                </c:pt>
                <c:pt idx="151">
                  <c:v>1.04977366787997E-3</c:v>
                </c:pt>
                <c:pt idx="152">
                  <c:v>5.6935517299727904E-3</c:v>
                </c:pt>
                <c:pt idx="153">
                  <c:v>7.9711180075725304E-3</c:v>
                </c:pt>
                <c:pt idx="154">
                  <c:v>7.9749462640715807E-3</c:v>
                </c:pt>
                <c:pt idx="155">
                  <c:v>8.5219727686280803E-4</c:v>
                </c:pt>
                <c:pt idx="156">
                  <c:v>3.0033753172746301E-3</c:v>
                </c:pt>
                <c:pt idx="157">
                  <c:v>5.0215714544041201E-3</c:v>
                </c:pt>
                <c:pt idx="158">
                  <c:v>6.86517733747168E-3</c:v>
                </c:pt>
                <c:pt idx="159">
                  <c:v>4.10002478766122E-3</c:v>
                </c:pt>
                <c:pt idx="160">
                  <c:v>6.7998452586485597E-3</c:v>
                </c:pt>
                <c:pt idx="161">
                  <c:v>7.0430724162650902E-3</c:v>
                </c:pt>
                <c:pt idx="162">
                  <c:v>7.0057320246607697E-3</c:v>
                </c:pt>
                <c:pt idx="163">
                  <c:v>5.5858812141619998E-3</c:v>
                </c:pt>
                <c:pt idx="164">
                  <c:v>7.9560468013670609E-3</c:v>
                </c:pt>
                <c:pt idx="165">
                  <c:v>7.3534728123507802E-3</c:v>
                </c:pt>
                <c:pt idx="166">
                  <c:v>7.41735124607781E-3</c:v>
                </c:pt>
                <c:pt idx="167">
                  <c:v>5.7934487661363996E-3</c:v>
                </c:pt>
                <c:pt idx="168">
                  <c:v>7.8627118378244501E-3</c:v>
                </c:pt>
                <c:pt idx="169">
                  <c:v>3.2136124323012602E-4</c:v>
                </c:pt>
                <c:pt idx="170">
                  <c:v>7.3627910270899696E-3</c:v>
                </c:pt>
                <c:pt idx="171">
                  <c:v>6.9375041644196903E-3</c:v>
                </c:pt>
                <c:pt idx="172">
                  <c:v>7.5053789257739003E-3</c:v>
                </c:pt>
                <c:pt idx="173">
                  <c:v>4.1411810207795203E-3</c:v>
                </c:pt>
                <c:pt idx="174">
                  <c:v>7.3935008129720602E-3</c:v>
                </c:pt>
                <c:pt idx="175">
                  <c:v>7.6074655601076702E-3</c:v>
                </c:pt>
                <c:pt idx="176">
                  <c:v>7.6522399359326499E-3</c:v>
                </c:pt>
                <c:pt idx="177">
                  <c:v>1.7431577638994901E-3</c:v>
                </c:pt>
                <c:pt idx="178">
                  <c:v>7.9483380869657307E-3</c:v>
                </c:pt>
                <c:pt idx="179">
                  <c:v>6.2069475998164404E-3</c:v>
                </c:pt>
                <c:pt idx="180">
                  <c:v>7.7279137348499E-3</c:v>
                </c:pt>
                <c:pt idx="181">
                  <c:v>6.6551561120389404E-3</c:v>
                </c:pt>
                <c:pt idx="182">
                  <c:v>7.9243365817577901E-3</c:v>
                </c:pt>
                <c:pt idx="183">
                  <c:v>7.6874167613253898E-3</c:v>
                </c:pt>
                <c:pt idx="184">
                  <c:v>2.3291557699875801E-3</c:v>
                </c:pt>
                <c:pt idx="185">
                  <c:v>7.6425170186799904E-3</c:v>
                </c:pt>
                <c:pt idx="186">
                  <c:v>4.1376800301350901E-3</c:v>
                </c:pt>
                <c:pt idx="187">
                  <c:v>6.9519650356918098E-3</c:v>
                </c:pt>
                <c:pt idx="188">
                  <c:v>2.1149314088657698E-3</c:v>
                </c:pt>
                <c:pt idx="189">
                  <c:v>3.0402245758192198E-3</c:v>
                </c:pt>
                <c:pt idx="190">
                  <c:v>7.9783181252390603E-3</c:v>
                </c:pt>
                <c:pt idx="191">
                  <c:v>1.48594528808564E-3</c:v>
                </c:pt>
                <c:pt idx="192">
                  <c:v>1.9393703731677601E-3</c:v>
                </c:pt>
                <c:pt idx="193">
                  <c:v>7.4364814629294196E-3</c:v>
                </c:pt>
                <c:pt idx="194">
                  <c:v>7.6466390868305404E-3</c:v>
                </c:pt>
                <c:pt idx="195">
                  <c:v>4.2856205198765103E-3</c:v>
                </c:pt>
                <c:pt idx="196">
                  <c:v>7.8320282115038799E-3</c:v>
                </c:pt>
                <c:pt idx="197">
                  <c:v>7.2381220047032198E-4</c:v>
                </c:pt>
                <c:pt idx="198">
                  <c:v>7.9667115261833309E-3</c:v>
                </c:pt>
                <c:pt idx="199">
                  <c:v>6.4398426246785702E-4</c:v>
                </c:pt>
                <c:pt idx="200">
                  <c:v>4.9211048029628003E-3</c:v>
                </c:pt>
                <c:pt idx="201">
                  <c:v>4.3351097981753897E-3</c:v>
                </c:pt>
                <c:pt idx="202">
                  <c:v>6.4885180835616901E-3</c:v>
                </c:pt>
                <c:pt idx="203">
                  <c:v>7.5331490191717903E-3</c:v>
                </c:pt>
                <c:pt idx="204">
                  <c:v>7.9728083563647204E-3</c:v>
                </c:pt>
                <c:pt idx="205">
                  <c:v>7.2973163321763497E-3</c:v>
                </c:pt>
                <c:pt idx="206">
                  <c:v>7.6231906212688499E-3</c:v>
                </c:pt>
                <c:pt idx="207">
                  <c:v>7.7314290274450997E-3</c:v>
                </c:pt>
                <c:pt idx="208">
                  <c:v>7.0481533154741699E-3</c:v>
                </c:pt>
                <c:pt idx="209">
                  <c:v>7.9076243759101505E-3</c:v>
                </c:pt>
                <c:pt idx="210">
                  <c:v>5.1574787157250097E-3</c:v>
                </c:pt>
                <c:pt idx="211">
                  <c:v>4.8086095079450499E-3</c:v>
                </c:pt>
                <c:pt idx="212">
                  <c:v>5.2074677332446797E-3</c:v>
                </c:pt>
                <c:pt idx="213">
                  <c:v>7.88176080134422E-3</c:v>
                </c:pt>
                <c:pt idx="214">
                  <c:v>2.8563484450087801E-3</c:v>
                </c:pt>
                <c:pt idx="215">
                  <c:v>7.74399294362247E-3</c:v>
                </c:pt>
                <c:pt idx="216">
                  <c:v>7.1098242942179797E-3</c:v>
                </c:pt>
                <c:pt idx="217">
                  <c:v>7.36157405576323E-3</c:v>
                </c:pt>
                <c:pt idx="218">
                  <c:v>4.34635708916344E-3</c:v>
                </c:pt>
                <c:pt idx="219">
                  <c:v>5.3297405418769499E-3</c:v>
                </c:pt>
                <c:pt idx="220">
                  <c:v>7.3854291333516802E-3</c:v>
                </c:pt>
                <c:pt idx="221">
                  <c:v>5.0509616712737203E-3</c:v>
                </c:pt>
                <c:pt idx="222">
                  <c:v>7.7685984141826897E-3</c:v>
                </c:pt>
                <c:pt idx="223">
                  <c:v>7.5099259020651697E-3</c:v>
                </c:pt>
                <c:pt idx="224">
                  <c:v>6.8607681737828203E-3</c:v>
                </c:pt>
                <c:pt idx="225">
                  <c:v>6.1395862633493404E-3</c:v>
                </c:pt>
                <c:pt idx="226">
                  <c:v>5.2274053421354598E-3</c:v>
                </c:pt>
                <c:pt idx="227">
                  <c:v>7.0156829437267804E-3</c:v>
                </c:pt>
                <c:pt idx="228">
                  <c:v>7.8464925602781607E-3</c:v>
                </c:pt>
                <c:pt idx="229">
                  <c:v>4.5746793094887401E-3</c:v>
                </c:pt>
                <c:pt idx="230">
                  <c:v>3.70789063750891E-3</c:v>
                </c:pt>
                <c:pt idx="231">
                  <c:v>9.917982273842049E-4</c:v>
                </c:pt>
                <c:pt idx="232">
                  <c:v>7.8028555011220701E-3</c:v>
                </c:pt>
                <c:pt idx="233">
                  <c:v>2.0273140680382002E-3</c:v>
                </c:pt>
                <c:pt idx="234">
                  <c:v>7.7928780332682203E-3</c:v>
                </c:pt>
                <c:pt idx="235">
                  <c:v>7.9352211705037996E-3</c:v>
                </c:pt>
                <c:pt idx="236">
                  <c:v>5.35245928171785E-3</c:v>
                </c:pt>
                <c:pt idx="237">
                  <c:v>7.2728265438165704E-3</c:v>
                </c:pt>
                <c:pt idx="238">
                  <c:v>7.8318578481640904E-3</c:v>
                </c:pt>
                <c:pt idx="239">
                  <c:v>6.13763123223059E-3</c:v>
                </c:pt>
                <c:pt idx="240">
                  <c:v>2.5180348567141598E-3</c:v>
                </c:pt>
                <c:pt idx="241">
                  <c:v>4.8449856407785201E-3</c:v>
                </c:pt>
                <c:pt idx="242">
                  <c:v>7.3499871652163897E-3</c:v>
                </c:pt>
                <c:pt idx="243">
                  <c:v>2.3506139326191899E-3</c:v>
                </c:pt>
                <c:pt idx="244">
                  <c:v>7.7395767686521304E-3</c:v>
                </c:pt>
                <c:pt idx="245">
                  <c:v>5.9192251220808898E-3</c:v>
                </c:pt>
                <c:pt idx="246">
                  <c:v>7.9283014411703906E-3</c:v>
                </c:pt>
                <c:pt idx="247">
                  <c:v>7.3515011793006003E-3</c:v>
                </c:pt>
                <c:pt idx="248">
                  <c:v>7.8852224371316806E-3</c:v>
                </c:pt>
                <c:pt idx="249">
                  <c:v>7.56514769850702E-3</c:v>
                </c:pt>
                <c:pt idx="250">
                  <c:v>6.0059973550656096E-3</c:v>
                </c:pt>
                <c:pt idx="251">
                  <c:v>5.7833821844800598E-3</c:v>
                </c:pt>
                <c:pt idx="252">
                  <c:v>7.0025261254161898E-3</c:v>
                </c:pt>
                <c:pt idx="253">
                  <c:v>5.4702957229885198E-3</c:v>
                </c:pt>
                <c:pt idx="254">
                  <c:v>7.1855803131151497E-3</c:v>
                </c:pt>
                <c:pt idx="255">
                  <c:v>5.2390807926174102E-3</c:v>
                </c:pt>
                <c:pt idx="256">
                  <c:v>5.5287147898844197E-3</c:v>
                </c:pt>
                <c:pt idx="257">
                  <c:v>7.9544796338194106E-3</c:v>
                </c:pt>
                <c:pt idx="258">
                  <c:v>7.7779420053327199E-3</c:v>
                </c:pt>
                <c:pt idx="259">
                  <c:v>7.9788192340814797E-3</c:v>
                </c:pt>
                <c:pt idx="260">
                  <c:v>7.1866682943367097E-3</c:v>
                </c:pt>
                <c:pt idx="261">
                  <c:v>5.1467869365994399E-3</c:v>
                </c:pt>
                <c:pt idx="262">
                  <c:v>7.6121154767784796E-3</c:v>
                </c:pt>
                <c:pt idx="263">
                  <c:v>7.9464219974858599E-3</c:v>
                </c:pt>
                <c:pt idx="264">
                  <c:v>5.2848021707880199E-3</c:v>
                </c:pt>
                <c:pt idx="265">
                  <c:v>5.6110004486333498E-3</c:v>
                </c:pt>
                <c:pt idx="266">
                  <c:v>7.1915402253312499E-3</c:v>
                </c:pt>
                <c:pt idx="267">
                  <c:v>7.9774369417814801E-3</c:v>
                </c:pt>
                <c:pt idx="268">
                  <c:v>7.9595205499589303E-3</c:v>
                </c:pt>
                <c:pt idx="269">
                  <c:v>6.99568215847572E-3</c:v>
                </c:pt>
                <c:pt idx="270">
                  <c:v>7.8452688524780108E-3</c:v>
                </c:pt>
                <c:pt idx="271">
                  <c:v>1.6521661355094401E-3</c:v>
                </c:pt>
                <c:pt idx="272">
                  <c:v>7.9689350721779996E-3</c:v>
                </c:pt>
                <c:pt idx="273">
                  <c:v>7.8252333423086198E-3</c:v>
                </c:pt>
                <c:pt idx="274">
                  <c:v>7.5667484103323001E-3</c:v>
                </c:pt>
                <c:pt idx="275">
                  <c:v>4.0188079432115099E-3</c:v>
                </c:pt>
                <c:pt idx="276">
                  <c:v>4.1966114128428201E-3</c:v>
                </c:pt>
                <c:pt idx="277">
                  <c:v>4.8774668505878003E-3</c:v>
                </c:pt>
                <c:pt idx="278">
                  <c:v>4.2854400813994798E-3</c:v>
                </c:pt>
                <c:pt idx="279">
                  <c:v>7.8925974532786901E-3</c:v>
                </c:pt>
                <c:pt idx="280">
                  <c:v>1.9309160902004901E-3</c:v>
                </c:pt>
                <c:pt idx="281">
                  <c:v>7.8339513267753208E-3</c:v>
                </c:pt>
                <c:pt idx="282">
                  <c:v>1.78579932436359E-3</c:v>
                </c:pt>
                <c:pt idx="283">
                  <c:v>7.7961460145936998E-3</c:v>
                </c:pt>
                <c:pt idx="284">
                  <c:v>7.8610080864806395E-3</c:v>
                </c:pt>
                <c:pt idx="285">
                  <c:v>5.9102714214989997E-3</c:v>
                </c:pt>
                <c:pt idx="286">
                  <c:v>4.0193699152067898E-3</c:v>
                </c:pt>
                <c:pt idx="287">
                  <c:v>1.5175640163167801E-3</c:v>
                </c:pt>
                <c:pt idx="288">
                  <c:v>7.4108230087838196E-3</c:v>
                </c:pt>
                <c:pt idx="289">
                  <c:v>7.6109493747988201E-3</c:v>
                </c:pt>
                <c:pt idx="290">
                  <c:v>7.78794531603034E-3</c:v>
                </c:pt>
                <c:pt idx="291">
                  <c:v>2.89973996097543E-3</c:v>
                </c:pt>
                <c:pt idx="292">
                  <c:v>5.4269513933891097E-3</c:v>
                </c:pt>
                <c:pt idx="293">
                  <c:v>7.8570908162099999E-4</c:v>
                </c:pt>
                <c:pt idx="294">
                  <c:v>4.9722915473327002E-3</c:v>
                </c:pt>
                <c:pt idx="295">
                  <c:v>5.8376622458200097E-3</c:v>
                </c:pt>
                <c:pt idx="296">
                  <c:v>6.3170276117852798E-3</c:v>
                </c:pt>
                <c:pt idx="297">
                  <c:v>1.03001603965035E-3</c:v>
                </c:pt>
                <c:pt idx="298">
                  <c:v>6.63173606690783E-3</c:v>
                </c:pt>
                <c:pt idx="299">
                  <c:v>7.7998584300667502E-3</c:v>
                </c:pt>
                <c:pt idx="300">
                  <c:v>7.9745524931855005E-3</c:v>
                </c:pt>
                <c:pt idx="301">
                  <c:v>6.9290208505447303E-3</c:v>
                </c:pt>
                <c:pt idx="302">
                  <c:v>5.4074726341410599E-3</c:v>
                </c:pt>
                <c:pt idx="303">
                  <c:v>7.9490822551197202E-3</c:v>
                </c:pt>
                <c:pt idx="304">
                  <c:v>4.0898930915341599E-4</c:v>
                </c:pt>
                <c:pt idx="305">
                  <c:v>7.7464010112392699E-3</c:v>
                </c:pt>
                <c:pt idx="306">
                  <c:v>4.6430448167024503E-3</c:v>
                </c:pt>
                <c:pt idx="307">
                  <c:v>2.8701268872825098E-3</c:v>
                </c:pt>
                <c:pt idx="308">
                  <c:v>6.0770664283606203E-3</c:v>
                </c:pt>
                <c:pt idx="309">
                  <c:v>7.9681397893000497E-3</c:v>
                </c:pt>
                <c:pt idx="310">
                  <c:v>6.7958147374614104E-3</c:v>
                </c:pt>
                <c:pt idx="311">
                  <c:v>7.6300925938107304E-3</c:v>
                </c:pt>
                <c:pt idx="312">
                  <c:v>2.08329139694415E-3</c:v>
                </c:pt>
                <c:pt idx="313">
                  <c:v>3.8663253495471602E-3</c:v>
                </c:pt>
                <c:pt idx="314">
                  <c:v>6.4259466066166997E-3</c:v>
                </c:pt>
                <c:pt idx="315">
                  <c:v>7.6895621796635796E-3</c:v>
                </c:pt>
                <c:pt idx="316">
                  <c:v>7.3608065297032996E-3</c:v>
                </c:pt>
                <c:pt idx="317">
                  <c:v>7.8970257580148299E-3</c:v>
                </c:pt>
                <c:pt idx="318">
                  <c:v>5.1193300211828802E-3</c:v>
                </c:pt>
                <c:pt idx="319">
                  <c:v>1.9404960067972001E-3</c:v>
                </c:pt>
                <c:pt idx="320">
                  <c:v>1.1625725562340399E-3</c:v>
                </c:pt>
                <c:pt idx="321">
                  <c:v>5.4696122563057297E-3</c:v>
                </c:pt>
                <c:pt idx="322">
                  <c:v>7.0330953163287198E-3</c:v>
                </c:pt>
                <c:pt idx="323">
                  <c:v>7.3538776278597798E-3</c:v>
                </c:pt>
                <c:pt idx="324">
                  <c:v>4.9938254888216597E-3</c:v>
                </c:pt>
                <c:pt idx="325">
                  <c:v>1.9809858266649299E-3</c:v>
                </c:pt>
                <c:pt idx="326">
                  <c:v>2.6991214670970499E-3</c:v>
                </c:pt>
                <c:pt idx="327">
                  <c:v>6.9202050883934295E-4</c:v>
                </c:pt>
                <c:pt idx="328">
                  <c:v>7.7280950670190899E-3</c:v>
                </c:pt>
                <c:pt idx="329">
                  <c:v>7.9762711517856293E-3</c:v>
                </c:pt>
                <c:pt idx="330">
                  <c:v>7.10684111828443E-3</c:v>
                </c:pt>
                <c:pt idx="331">
                  <c:v>6.6683307302014003E-3</c:v>
                </c:pt>
                <c:pt idx="332">
                  <c:v>4.7676710149720603E-3</c:v>
                </c:pt>
                <c:pt idx="333">
                  <c:v>1.5755553605637899E-3</c:v>
                </c:pt>
                <c:pt idx="334">
                  <c:v>6.80437909012331E-3</c:v>
                </c:pt>
                <c:pt idx="335">
                  <c:v>7.9394828892341198E-3</c:v>
                </c:pt>
                <c:pt idx="336">
                  <c:v>6.95800167014378E-3</c:v>
                </c:pt>
                <c:pt idx="337">
                  <c:v>5.0840506507084399E-3</c:v>
                </c:pt>
                <c:pt idx="338">
                  <c:v>7.3011748417319902E-3</c:v>
                </c:pt>
                <c:pt idx="339">
                  <c:v>1.47125433236666E-3</c:v>
                </c:pt>
                <c:pt idx="340">
                  <c:v>8.4122087909416102E-4</c:v>
                </c:pt>
                <c:pt idx="341">
                  <c:v>7.2336040693410904E-3</c:v>
                </c:pt>
                <c:pt idx="342">
                  <c:v>4.5434987664857603E-3</c:v>
                </c:pt>
                <c:pt idx="343">
                  <c:v>7.9759939153970904E-3</c:v>
                </c:pt>
                <c:pt idx="344">
                  <c:v>5.0466160410872303E-3</c:v>
                </c:pt>
                <c:pt idx="345">
                  <c:v>6.2867712333917001E-3</c:v>
                </c:pt>
                <c:pt idx="346">
                  <c:v>6.6768416354278199E-3</c:v>
                </c:pt>
                <c:pt idx="347">
                  <c:v>7.9737505762991507E-3</c:v>
                </c:pt>
                <c:pt idx="348">
                  <c:v>1.33146118259759E-3</c:v>
                </c:pt>
                <c:pt idx="349">
                  <c:v>7.5635561586846296E-3</c:v>
                </c:pt>
                <c:pt idx="350">
                  <c:v>6.8683661352709402E-3</c:v>
                </c:pt>
                <c:pt idx="351">
                  <c:v>6.7057191576460297E-3</c:v>
                </c:pt>
                <c:pt idx="352">
                  <c:v>6.4325390213920003E-3</c:v>
                </c:pt>
                <c:pt idx="353">
                  <c:v>7.3142982632367201E-3</c:v>
                </c:pt>
                <c:pt idx="354">
                  <c:v>7.65249496873189E-3</c:v>
                </c:pt>
                <c:pt idx="355">
                  <c:v>3.2985582055782901E-3</c:v>
                </c:pt>
                <c:pt idx="356">
                  <c:v>1.5862457424737999E-3</c:v>
                </c:pt>
                <c:pt idx="357">
                  <c:v>7.7556691146083096E-3</c:v>
                </c:pt>
                <c:pt idx="358">
                  <c:v>7.4890578930468001E-3</c:v>
                </c:pt>
                <c:pt idx="359">
                  <c:v>6.6089860900559198E-4</c:v>
                </c:pt>
                <c:pt idx="360">
                  <c:v>5.5005406879921901E-3</c:v>
                </c:pt>
                <c:pt idx="361">
                  <c:v>7.9730511538168396E-3</c:v>
                </c:pt>
                <c:pt idx="362">
                  <c:v>7.6242836988430103E-3</c:v>
                </c:pt>
                <c:pt idx="363">
                  <c:v>3.9552846926458598E-3</c:v>
                </c:pt>
                <c:pt idx="364">
                  <c:v>6.89600823274717E-3</c:v>
                </c:pt>
                <c:pt idx="365">
                  <c:v>7.6305894065899797E-3</c:v>
                </c:pt>
                <c:pt idx="366">
                  <c:v>5.8970937376235499E-3</c:v>
                </c:pt>
                <c:pt idx="367">
                  <c:v>3.2989020972830699E-3</c:v>
                </c:pt>
                <c:pt idx="368">
                  <c:v>7.1369467223321298E-3</c:v>
                </c:pt>
                <c:pt idx="369">
                  <c:v>7.44596295428106E-3</c:v>
                </c:pt>
                <c:pt idx="370">
                  <c:v>7.9403283957866604E-3</c:v>
                </c:pt>
                <c:pt idx="371">
                  <c:v>7.5632998857097997E-3</c:v>
                </c:pt>
                <c:pt idx="372">
                  <c:v>7.3934207181448296E-3</c:v>
                </c:pt>
                <c:pt idx="373">
                  <c:v>5.1396453362506402E-3</c:v>
                </c:pt>
                <c:pt idx="374">
                  <c:v>7.9385881975361193E-3</c:v>
                </c:pt>
                <c:pt idx="375">
                  <c:v>5.0969128732470696E-3</c:v>
                </c:pt>
                <c:pt idx="376">
                  <c:v>7.8990237737590497E-3</c:v>
                </c:pt>
                <c:pt idx="377">
                  <c:v>7.8745522659838495E-3</c:v>
                </c:pt>
                <c:pt idx="378">
                  <c:v>7.9770760614470502E-3</c:v>
                </c:pt>
                <c:pt idx="379">
                  <c:v>7.8313516634119194E-3</c:v>
                </c:pt>
                <c:pt idx="380">
                  <c:v>2.9325118137546301E-3</c:v>
                </c:pt>
                <c:pt idx="381">
                  <c:v>7.5431951484907604E-3</c:v>
                </c:pt>
                <c:pt idx="382">
                  <c:v>4.0799161276820596E-3</c:v>
                </c:pt>
                <c:pt idx="383">
                  <c:v>4.97293421264885E-3</c:v>
                </c:pt>
                <c:pt idx="384">
                  <c:v>7.5096047319824803E-3</c:v>
                </c:pt>
                <c:pt idx="385">
                  <c:v>7.9606936494916094E-3</c:v>
                </c:pt>
                <c:pt idx="386">
                  <c:v>3.6958813161674202E-3</c:v>
                </c:pt>
                <c:pt idx="387">
                  <c:v>6.82823381302009E-3</c:v>
                </c:pt>
                <c:pt idx="388">
                  <c:v>7.3024334313915897E-3</c:v>
                </c:pt>
                <c:pt idx="389">
                  <c:v>5.8295199935878804E-3</c:v>
                </c:pt>
                <c:pt idx="390">
                  <c:v>7.9606804299140604E-3</c:v>
                </c:pt>
                <c:pt idx="391">
                  <c:v>5.75119330131732E-3</c:v>
                </c:pt>
                <c:pt idx="392">
                  <c:v>6.3400522730763E-3</c:v>
                </c:pt>
                <c:pt idx="393">
                  <c:v>3.7602798871335598E-3</c:v>
                </c:pt>
                <c:pt idx="394">
                  <c:v>5.7296990634541503E-3</c:v>
                </c:pt>
                <c:pt idx="395">
                  <c:v>7.5912105739906399E-3</c:v>
                </c:pt>
                <c:pt idx="396">
                  <c:v>7.3316149384705202E-3</c:v>
                </c:pt>
                <c:pt idx="397">
                  <c:v>5.6263789098433001E-3</c:v>
                </c:pt>
                <c:pt idx="398">
                  <c:v>5.99677634026118E-3</c:v>
                </c:pt>
                <c:pt idx="399">
                  <c:v>5.6294982954643701E-3</c:v>
                </c:pt>
                <c:pt idx="400">
                  <c:v>5.55718963166002E-3</c:v>
                </c:pt>
                <c:pt idx="401">
                  <c:v>7.8939073853631306E-3</c:v>
                </c:pt>
                <c:pt idx="402">
                  <c:v>6.6319585711078202E-3</c:v>
                </c:pt>
                <c:pt idx="403">
                  <c:v>6.8866207612730702E-3</c:v>
                </c:pt>
                <c:pt idx="404">
                  <c:v>7.8006785076308403E-3</c:v>
                </c:pt>
                <c:pt idx="405">
                  <c:v>5.50161425958308E-3</c:v>
                </c:pt>
                <c:pt idx="406">
                  <c:v>5.7306245259809803E-3</c:v>
                </c:pt>
                <c:pt idx="407">
                  <c:v>1.5037938499191099E-3</c:v>
                </c:pt>
                <c:pt idx="408">
                  <c:v>6.9178726018298102E-3</c:v>
                </c:pt>
                <c:pt idx="409">
                  <c:v>5.0326561567406898E-3</c:v>
                </c:pt>
                <c:pt idx="410">
                  <c:v>7.8614194665650502E-3</c:v>
                </c:pt>
                <c:pt idx="411">
                  <c:v>7.3415921917000804E-3</c:v>
                </c:pt>
                <c:pt idx="412">
                  <c:v>6.6284843522237099E-3</c:v>
                </c:pt>
                <c:pt idx="413">
                  <c:v>7.8862735909763105E-3</c:v>
                </c:pt>
                <c:pt idx="414">
                  <c:v>4.9968999678758601E-3</c:v>
                </c:pt>
                <c:pt idx="415">
                  <c:v>5.3995892525880002E-4</c:v>
                </c:pt>
                <c:pt idx="416">
                  <c:v>5.6539545925963297E-3</c:v>
                </c:pt>
                <c:pt idx="417">
                  <c:v>7.3998660728182503E-3</c:v>
                </c:pt>
                <c:pt idx="418">
                  <c:v>7.5690598671806697E-3</c:v>
                </c:pt>
                <c:pt idx="419">
                  <c:v>7.8523299441760393E-3</c:v>
                </c:pt>
                <c:pt idx="420">
                  <c:v>7.7536392289970701E-3</c:v>
                </c:pt>
                <c:pt idx="421">
                  <c:v>7.9264641442416892E-3</c:v>
                </c:pt>
                <c:pt idx="422">
                  <c:v>1.4952471227176101E-3</c:v>
                </c:pt>
                <c:pt idx="423">
                  <c:v>7.3129742965101297E-3</c:v>
                </c:pt>
                <c:pt idx="424">
                  <c:v>5.7124400293696196E-3</c:v>
                </c:pt>
                <c:pt idx="425">
                  <c:v>7.3159580573853803E-3</c:v>
                </c:pt>
                <c:pt idx="426">
                  <c:v>7.9066580343969302E-3</c:v>
                </c:pt>
                <c:pt idx="427">
                  <c:v>3.8378989797053201E-3</c:v>
                </c:pt>
                <c:pt idx="428">
                  <c:v>2.4112384954006701E-3</c:v>
                </c:pt>
                <c:pt idx="429">
                  <c:v>5.9459531808855604E-3</c:v>
                </c:pt>
                <c:pt idx="430">
                  <c:v>6.4288349493118501E-3</c:v>
                </c:pt>
                <c:pt idx="431">
                  <c:v>6.1572888286266104E-3</c:v>
                </c:pt>
                <c:pt idx="432">
                  <c:v>2.1681904808793198E-3</c:v>
                </c:pt>
                <c:pt idx="433">
                  <c:v>3.4370671276167399E-3</c:v>
                </c:pt>
                <c:pt idx="434">
                  <c:v>2.1503494487709099E-3</c:v>
                </c:pt>
                <c:pt idx="435">
                  <c:v>6.52024254810433E-3</c:v>
                </c:pt>
                <c:pt idx="436">
                  <c:v>7.3576462690318296E-3</c:v>
                </c:pt>
                <c:pt idx="437">
                  <c:v>5.8847029105375303E-3</c:v>
                </c:pt>
                <c:pt idx="438">
                  <c:v>2.9712841019596198E-3</c:v>
                </c:pt>
                <c:pt idx="439">
                  <c:v>5.38630766401088E-3</c:v>
                </c:pt>
                <c:pt idx="440">
                  <c:v>6.4084828514174496E-3</c:v>
                </c:pt>
                <c:pt idx="441">
                  <c:v>7.6351948007260702E-3</c:v>
                </c:pt>
                <c:pt idx="442">
                  <c:v>7.5507566670401103E-3</c:v>
                </c:pt>
                <c:pt idx="443">
                  <c:v>7.6966238975567196E-3</c:v>
                </c:pt>
                <c:pt idx="444">
                  <c:v>6.6491075163194503E-3</c:v>
                </c:pt>
                <c:pt idx="445">
                  <c:v>3.60819627034754E-4</c:v>
                </c:pt>
                <c:pt idx="446">
                  <c:v>1.9054818029418199E-3</c:v>
                </c:pt>
                <c:pt idx="447">
                  <c:v>7.8597034644126394E-3</c:v>
                </c:pt>
                <c:pt idx="448">
                  <c:v>7.7525794954074597E-3</c:v>
                </c:pt>
                <c:pt idx="449">
                  <c:v>7.6334228198261904E-3</c:v>
                </c:pt>
                <c:pt idx="450">
                  <c:v>6.1954513628495996E-3</c:v>
                </c:pt>
                <c:pt idx="451">
                  <c:v>6.7901807434534401E-3</c:v>
                </c:pt>
                <c:pt idx="452">
                  <c:v>7.0995306781694604E-3</c:v>
                </c:pt>
                <c:pt idx="453">
                  <c:v>7.8714315723174607E-3</c:v>
                </c:pt>
                <c:pt idx="454">
                  <c:v>1.68626651430082E-4</c:v>
                </c:pt>
                <c:pt idx="455">
                  <c:v>7.82669131725236E-3</c:v>
                </c:pt>
                <c:pt idx="456">
                  <c:v>5.0106265318697598E-3</c:v>
                </c:pt>
                <c:pt idx="457">
                  <c:v>6.1017235186769303E-3</c:v>
                </c:pt>
                <c:pt idx="458">
                  <c:v>6.5369841564459404E-3</c:v>
                </c:pt>
                <c:pt idx="459">
                  <c:v>7.7752063916333904E-3</c:v>
                </c:pt>
                <c:pt idx="460">
                  <c:v>6.8934777094933003E-3</c:v>
                </c:pt>
                <c:pt idx="461">
                  <c:v>4.7367145019364702E-3</c:v>
                </c:pt>
                <c:pt idx="462">
                  <c:v>4.6315547408102902E-3</c:v>
                </c:pt>
                <c:pt idx="463">
                  <c:v>7.6098546482292299E-3</c:v>
                </c:pt>
                <c:pt idx="464">
                  <c:v>7.9666317551661207E-3</c:v>
                </c:pt>
                <c:pt idx="465">
                  <c:v>3.0871141400195899E-3</c:v>
                </c:pt>
                <c:pt idx="466">
                  <c:v>7.8667555968096707E-3</c:v>
                </c:pt>
                <c:pt idx="467">
                  <c:v>6.6479141231520003E-3</c:v>
                </c:pt>
                <c:pt idx="468">
                  <c:v>2.6637873877403198E-3</c:v>
                </c:pt>
                <c:pt idx="469">
                  <c:v>4.6814966340486402E-3</c:v>
                </c:pt>
                <c:pt idx="470">
                  <c:v>7.8839773493642896E-3</c:v>
                </c:pt>
                <c:pt idx="471">
                  <c:v>7.58198768064299E-3</c:v>
                </c:pt>
                <c:pt idx="472">
                  <c:v>7.5602395046564103E-3</c:v>
                </c:pt>
                <c:pt idx="473">
                  <c:v>6.2477863058107196E-3</c:v>
                </c:pt>
                <c:pt idx="474">
                  <c:v>5.8092444316891496E-3</c:v>
                </c:pt>
                <c:pt idx="475">
                  <c:v>4.9009361251080401E-3</c:v>
                </c:pt>
                <c:pt idx="476">
                  <c:v>3.2161773878099302E-3</c:v>
                </c:pt>
                <c:pt idx="477">
                  <c:v>3.3195548446576899E-3</c:v>
                </c:pt>
                <c:pt idx="478">
                  <c:v>1.1721465611545499E-3</c:v>
                </c:pt>
                <c:pt idx="479">
                  <c:v>4.2427522420645904E-3</c:v>
                </c:pt>
                <c:pt idx="480">
                  <c:v>6.9641186550045697E-3</c:v>
                </c:pt>
                <c:pt idx="481">
                  <c:v>7.9539098814123601E-3</c:v>
                </c:pt>
                <c:pt idx="482">
                  <c:v>3.6112096893032202E-3</c:v>
                </c:pt>
                <c:pt idx="483">
                  <c:v>7.3287849672402303E-3</c:v>
                </c:pt>
                <c:pt idx="484">
                  <c:v>3.9071062401714899E-3</c:v>
                </c:pt>
                <c:pt idx="485">
                  <c:v>7.8753926354138103E-3</c:v>
                </c:pt>
                <c:pt idx="486">
                  <c:v>7.4973825135899201E-3</c:v>
                </c:pt>
                <c:pt idx="487">
                  <c:v>3.34880726500424E-3</c:v>
                </c:pt>
                <c:pt idx="488">
                  <c:v>2.7921804543974298E-3</c:v>
                </c:pt>
                <c:pt idx="489">
                  <c:v>5.0301944912712199E-3</c:v>
                </c:pt>
                <c:pt idx="490">
                  <c:v>2.2739433982494899E-3</c:v>
                </c:pt>
                <c:pt idx="491">
                  <c:v>3.3888369795764899E-3</c:v>
                </c:pt>
                <c:pt idx="492">
                  <c:v>6.34277420748926E-3</c:v>
                </c:pt>
                <c:pt idx="493">
                  <c:v>7.8128005007970895E-3</c:v>
                </c:pt>
                <c:pt idx="494">
                  <c:v>3.5207258350153999E-3</c:v>
                </c:pt>
                <c:pt idx="495">
                  <c:v>6.6227102360517402E-3</c:v>
                </c:pt>
                <c:pt idx="496">
                  <c:v>5.2696794492132102E-3</c:v>
                </c:pt>
                <c:pt idx="497">
                  <c:v>5.0863322975230798E-3</c:v>
                </c:pt>
                <c:pt idx="498">
                  <c:v>7.6617536813341604E-3</c:v>
                </c:pt>
                <c:pt idx="499">
                  <c:v>7.3708480994707001E-3</c:v>
                </c:pt>
                <c:pt idx="500">
                  <c:v>6.5733835526079797E-3</c:v>
                </c:pt>
                <c:pt idx="501">
                  <c:v>7.8378491470863006E-3</c:v>
                </c:pt>
                <c:pt idx="502">
                  <c:v>4.8329731495507199E-3</c:v>
                </c:pt>
                <c:pt idx="503">
                  <c:v>7.9761908271717002E-3</c:v>
                </c:pt>
                <c:pt idx="504">
                  <c:v>7.7508648285914104E-3</c:v>
                </c:pt>
                <c:pt idx="505">
                  <c:v>4.5328411728746401E-3</c:v>
                </c:pt>
                <c:pt idx="506">
                  <c:v>7.9762751227812102E-3</c:v>
                </c:pt>
                <c:pt idx="507">
                  <c:v>5.1250012126570696E-3</c:v>
                </c:pt>
                <c:pt idx="508">
                  <c:v>3.2808764281364201E-4</c:v>
                </c:pt>
                <c:pt idx="509">
                  <c:v>5.1481893362614398E-3</c:v>
                </c:pt>
                <c:pt idx="510">
                  <c:v>7.9684944368645493E-3</c:v>
                </c:pt>
                <c:pt idx="511">
                  <c:v>7.9197406388138002E-3</c:v>
                </c:pt>
                <c:pt idx="512">
                  <c:v>7.9433791289543892E-3</c:v>
                </c:pt>
                <c:pt idx="513">
                  <c:v>6.4712664903908397E-3</c:v>
                </c:pt>
                <c:pt idx="514">
                  <c:v>7.5101468068047503E-3</c:v>
                </c:pt>
                <c:pt idx="515">
                  <c:v>5.04666736476422E-3</c:v>
                </c:pt>
                <c:pt idx="516">
                  <c:v>3.5737933295149999E-3</c:v>
                </c:pt>
                <c:pt idx="517">
                  <c:v>5.6874984668878401E-3</c:v>
                </c:pt>
                <c:pt idx="518">
                  <c:v>7.2981349923331804E-3</c:v>
                </c:pt>
                <c:pt idx="519">
                  <c:v>7.7966069899977801E-3</c:v>
                </c:pt>
                <c:pt idx="520">
                  <c:v>7.9777807705229496E-3</c:v>
                </c:pt>
                <c:pt idx="521">
                  <c:v>5.4931774963326001E-3</c:v>
                </c:pt>
                <c:pt idx="522">
                  <c:v>5.9344974024100796E-3</c:v>
                </c:pt>
                <c:pt idx="523">
                  <c:v>2.75349050090334E-3</c:v>
                </c:pt>
                <c:pt idx="524">
                  <c:v>7.0832657879402704E-3</c:v>
                </c:pt>
                <c:pt idx="525">
                  <c:v>7.2155131290508696E-3</c:v>
                </c:pt>
                <c:pt idx="526">
                  <c:v>6.9090063417771097E-3</c:v>
                </c:pt>
                <c:pt idx="527">
                  <c:v>7.41907629482467E-3</c:v>
                </c:pt>
                <c:pt idx="528">
                  <c:v>2.1079979487172401E-3</c:v>
                </c:pt>
                <c:pt idx="529">
                  <c:v>7.3467102165720097E-3</c:v>
                </c:pt>
                <c:pt idx="530">
                  <c:v>4.9899553243878802E-3</c:v>
                </c:pt>
                <c:pt idx="531">
                  <c:v>2.0096990939464801E-3</c:v>
                </c:pt>
                <c:pt idx="532">
                  <c:v>4.63082095980831E-3</c:v>
                </c:pt>
                <c:pt idx="533">
                  <c:v>2.8494054802174198E-3</c:v>
                </c:pt>
                <c:pt idx="534">
                  <c:v>6.0139508082268497E-3</c:v>
                </c:pt>
                <c:pt idx="535">
                  <c:v>4.61925270862987E-3</c:v>
                </c:pt>
                <c:pt idx="536">
                  <c:v>2.42740848364524E-4</c:v>
                </c:pt>
                <c:pt idx="537">
                  <c:v>7.9450684824143303E-3</c:v>
                </c:pt>
                <c:pt idx="538">
                  <c:v>7.1092012242797301E-3</c:v>
                </c:pt>
                <c:pt idx="539">
                  <c:v>7.7210052196084299E-3</c:v>
                </c:pt>
                <c:pt idx="540">
                  <c:v>6.1154642977401998E-3</c:v>
                </c:pt>
                <c:pt idx="541">
                  <c:v>7.7956211174107304E-3</c:v>
                </c:pt>
                <c:pt idx="542">
                  <c:v>7.9786141200196004E-3</c:v>
                </c:pt>
                <c:pt idx="543">
                  <c:v>7.9738768941667402E-3</c:v>
                </c:pt>
                <c:pt idx="544">
                  <c:v>3.4445438995777599E-3</c:v>
                </c:pt>
                <c:pt idx="545">
                  <c:v>7.9350605421211005E-3</c:v>
                </c:pt>
                <c:pt idx="546">
                  <c:v>5.4118864839643298E-3</c:v>
                </c:pt>
                <c:pt idx="547">
                  <c:v>3.51779487126677E-3</c:v>
                </c:pt>
                <c:pt idx="548">
                  <c:v>2.2621154430125402E-3</c:v>
                </c:pt>
                <c:pt idx="549">
                  <c:v>7.9695269644355794E-3</c:v>
                </c:pt>
                <c:pt idx="550">
                  <c:v>5.8594158435446202E-3</c:v>
                </c:pt>
                <c:pt idx="551">
                  <c:v>1.75399896942073E-3</c:v>
                </c:pt>
                <c:pt idx="552">
                  <c:v>4.5237676227616397E-3</c:v>
                </c:pt>
                <c:pt idx="553">
                  <c:v>2.8024665619319298E-3</c:v>
                </c:pt>
                <c:pt idx="554">
                  <c:v>7.2718581837330296E-3</c:v>
                </c:pt>
                <c:pt idx="555">
                  <c:v>5.20691231324159E-3</c:v>
                </c:pt>
                <c:pt idx="556">
                  <c:v>6.5981063967826201E-3</c:v>
                </c:pt>
                <c:pt idx="557">
                  <c:v>7.5408917985150302E-3</c:v>
                </c:pt>
                <c:pt idx="558">
                  <c:v>7.0063976003587403E-3</c:v>
                </c:pt>
                <c:pt idx="559">
                  <c:v>7.9251327366190397E-3</c:v>
                </c:pt>
                <c:pt idx="560">
                  <c:v>4.6455233793511498E-3</c:v>
                </c:pt>
                <c:pt idx="561">
                  <c:v>7.6888089920999396E-3</c:v>
                </c:pt>
                <c:pt idx="562">
                  <c:v>7.1501904811135403E-3</c:v>
                </c:pt>
                <c:pt idx="563">
                  <c:v>6.6995811482824796E-3</c:v>
                </c:pt>
                <c:pt idx="564">
                  <c:v>4.7924162735422304E-3</c:v>
                </c:pt>
                <c:pt idx="565">
                  <c:v>2.06912593085416E-3</c:v>
                </c:pt>
                <c:pt idx="566">
                  <c:v>7.9401018856937698E-3</c:v>
                </c:pt>
                <c:pt idx="567">
                  <c:v>1.5948353196889599E-3</c:v>
                </c:pt>
                <c:pt idx="568">
                  <c:v>5.4778317954966797E-3</c:v>
                </c:pt>
                <c:pt idx="569">
                  <c:v>5.7843167386873902E-3</c:v>
                </c:pt>
                <c:pt idx="570">
                  <c:v>6.9603392303471097E-3</c:v>
                </c:pt>
                <c:pt idx="571">
                  <c:v>6.8995882805899496E-3</c:v>
                </c:pt>
                <c:pt idx="572">
                  <c:v>7.9764920022512495E-3</c:v>
                </c:pt>
                <c:pt idx="573">
                  <c:v>7.9100799234726408E-3</c:v>
                </c:pt>
                <c:pt idx="574">
                  <c:v>7.9034069086675197E-3</c:v>
                </c:pt>
                <c:pt idx="575">
                  <c:v>5.9128704985174198E-3</c:v>
                </c:pt>
                <c:pt idx="576">
                  <c:v>7.2591646504577001E-3</c:v>
                </c:pt>
                <c:pt idx="577">
                  <c:v>2.9478923087883301E-3</c:v>
                </c:pt>
                <c:pt idx="578">
                  <c:v>7.3463747745781604E-3</c:v>
                </c:pt>
                <c:pt idx="579">
                  <c:v>3.9555326331109199E-4</c:v>
                </c:pt>
                <c:pt idx="580">
                  <c:v>7.9269631252057299E-3</c:v>
                </c:pt>
                <c:pt idx="581">
                  <c:v>7.6908176620590499E-3</c:v>
                </c:pt>
                <c:pt idx="582">
                  <c:v>7.9059825481952294E-3</c:v>
                </c:pt>
                <c:pt idx="583">
                  <c:v>7.9774173389405394E-3</c:v>
                </c:pt>
                <c:pt idx="584">
                  <c:v>7.5559259689802804E-3</c:v>
                </c:pt>
                <c:pt idx="585">
                  <c:v>2.8404418177478002E-4</c:v>
                </c:pt>
                <c:pt idx="586">
                  <c:v>6.5631070125871001E-3</c:v>
                </c:pt>
                <c:pt idx="587">
                  <c:v>1.5560077681616E-3</c:v>
                </c:pt>
                <c:pt idx="588">
                  <c:v>4.8481654574377003E-3</c:v>
                </c:pt>
                <c:pt idx="589">
                  <c:v>5.4148422847805104E-3</c:v>
                </c:pt>
                <c:pt idx="590">
                  <c:v>7.51993985577096E-3</c:v>
                </c:pt>
                <c:pt idx="591">
                  <c:v>7.5886859887428701E-3</c:v>
                </c:pt>
                <c:pt idx="592">
                  <c:v>5.54001944461499E-3</c:v>
                </c:pt>
                <c:pt idx="593">
                  <c:v>7.47954554177811E-3</c:v>
                </c:pt>
                <c:pt idx="594">
                  <c:v>3.8758107711785198E-3</c:v>
                </c:pt>
                <c:pt idx="595">
                  <c:v>7.9781463269740296E-3</c:v>
                </c:pt>
                <c:pt idx="596">
                  <c:v>7.7737204328196603E-4</c:v>
                </c:pt>
                <c:pt idx="597">
                  <c:v>1.2230725292690201E-3</c:v>
                </c:pt>
                <c:pt idx="598">
                  <c:v>7.8102209689775003E-3</c:v>
                </c:pt>
                <c:pt idx="599">
                  <c:v>4.8550958669457203E-3</c:v>
                </c:pt>
                <c:pt idx="600">
                  <c:v>7.54132504432177E-3</c:v>
                </c:pt>
                <c:pt idx="601">
                  <c:v>6.9372335048367697E-3</c:v>
                </c:pt>
                <c:pt idx="602">
                  <c:v>4.1265397062484003E-3</c:v>
                </c:pt>
                <c:pt idx="603">
                  <c:v>7.9575447122312206E-3</c:v>
                </c:pt>
                <c:pt idx="604">
                  <c:v>3.5847987218484202E-3</c:v>
                </c:pt>
                <c:pt idx="605">
                  <c:v>2.8852277702391999E-3</c:v>
                </c:pt>
                <c:pt idx="606">
                  <c:v>6.4679719906540296E-3</c:v>
                </c:pt>
                <c:pt idx="607">
                  <c:v>7.9035695268844103E-3</c:v>
                </c:pt>
                <c:pt idx="608">
                  <c:v>7.74075612510373E-3</c:v>
                </c:pt>
                <c:pt idx="609">
                  <c:v>6.6990434620363805E-4</c:v>
                </c:pt>
                <c:pt idx="610">
                  <c:v>4.9933229659676597E-3</c:v>
                </c:pt>
                <c:pt idx="611">
                  <c:v>7.9453989826048198E-3</c:v>
                </c:pt>
                <c:pt idx="612">
                  <c:v>4.2242671162672297E-3</c:v>
                </c:pt>
                <c:pt idx="613">
                  <c:v>7.32697382788216E-3</c:v>
                </c:pt>
                <c:pt idx="614">
                  <c:v>7.5645488144445898E-3</c:v>
                </c:pt>
                <c:pt idx="615">
                  <c:v>2.9033512686433998E-3</c:v>
                </c:pt>
                <c:pt idx="616">
                  <c:v>5.9933619237275398E-3</c:v>
                </c:pt>
                <c:pt idx="617">
                  <c:v>6.9493263289415897E-3</c:v>
                </c:pt>
                <c:pt idx="618">
                  <c:v>7.9516658614205097E-3</c:v>
                </c:pt>
                <c:pt idx="619">
                  <c:v>4.3638946135430203E-3</c:v>
                </c:pt>
                <c:pt idx="620">
                  <c:v>1.45547535073466E-3</c:v>
                </c:pt>
                <c:pt idx="621">
                  <c:v>7.5857256160010399E-3</c:v>
                </c:pt>
                <c:pt idx="622">
                  <c:v>4.9104640259162802E-3</c:v>
                </c:pt>
                <c:pt idx="623">
                  <c:v>1.94993576420772E-3</c:v>
                </c:pt>
                <c:pt idx="624">
                  <c:v>1.29973448728483E-3</c:v>
                </c:pt>
                <c:pt idx="625">
                  <c:v>2.7413829363958E-3</c:v>
                </c:pt>
                <c:pt idx="626">
                  <c:v>6.9241893463324903E-3</c:v>
                </c:pt>
                <c:pt idx="627">
                  <c:v>3.8238951296235999E-3</c:v>
                </c:pt>
                <c:pt idx="628">
                  <c:v>5.9288203373388804E-3</c:v>
                </c:pt>
                <c:pt idx="629">
                  <c:v>6.5627326127278502E-3</c:v>
                </c:pt>
                <c:pt idx="630">
                  <c:v>5.9115046516045296E-3</c:v>
                </c:pt>
                <c:pt idx="631">
                  <c:v>6.7962207552774599E-3</c:v>
                </c:pt>
                <c:pt idx="632">
                  <c:v>6.2488538293764403E-3</c:v>
                </c:pt>
                <c:pt idx="633">
                  <c:v>7.4289588262311202E-3</c:v>
                </c:pt>
                <c:pt idx="634">
                  <c:v>7.3624944189278601E-3</c:v>
                </c:pt>
                <c:pt idx="635">
                  <c:v>3.5505113551947401E-3</c:v>
                </c:pt>
                <c:pt idx="636">
                  <c:v>6.6670128963539797E-3</c:v>
                </c:pt>
                <c:pt idx="637">
                  <c:v>7.7783963858977503E-3</c:v>
                </c:pt>
                <c:pt idx="638">
                  <c:v>4.8063533227912097E-3</c:v>
                </c:pt>
                <c:pt idx="639">
                  <c:v>7.9172465920987597E-4</c:v>
                </c:pt>
                <c:pt idx="640">
                  <c:v>7.8092830375963498E-3</c:v>
                </c:pt>
                <c:pt idx="641">
                  <c:v>7.19725175555314E-3</c:v>
                </c:pt>
                <c:pt idx="642">
                  <c:v>7.4738982747325402E-3</c:v>
                </c:pt>
                <c:pt idx="643">
                  <c:v>7.1241527110802397E-3</c:v>
                </c:pt>
                <c:pt idx="644">
                  <c:v>1.55597368067999E-3</c:v>
                </c:pt>
                <c:pt idx="645">
                  <c:v>2.2942043369927698E-3</c:v>
                </c:pt>
                <c:pt idx="646">
                  <c:v>7.7145151258298803E-3</c:v>
                </c:pt>
                <c:pt idx="647">
                  <c:v>7.9489942943256099E-3</c:v>
                </c:pt>
                <c:pt idx="648">
                  <c:v>6.2270803207750396E-3</c:v>
                </c:pt>
                <c:pt idx="649">
                  <c:v>5.0001781742137303E-3</c:v>
                </c:pt>
                <c:pt idx="650">
                  <c:v>7.39103921372492E-3</c:v>
                </c:pt>
                <c:pt idx="651">
                  <c:v>7.8368634490131994E-3</c:v>
                </c:pt>
                <c:pt idx="652">
                  <c:v>4.36904428774673E-3</c:v>
                </c:pt>
                <c:pt idx="653">
                  <c:v>7.6011085702334001E-3</c:v>
                </c:pt>
                <c:pt idx="654">
                  <c:v>6.97383319102691E-3</c:v>
                </c:pt>
                <c:pt idx="655">
                  <c:v>7.9784735542863007E-3</c:v>
                </c:pt>
                <c:pt idx="656">
                  <c:v>5.0835136729595004E-4</c:v>
                </c:pt>
                <c:pt idx="657">
                  <c:v>7.2533770584906603E-3</c:v>
                </c:pt>
                <c:pt idx="658">
                  <c:v>7.6590821863181799E-3</c:v>
                </c:pt>
                <c:pt idx="659">
                  <c:v>6.0042263046644496E-3</c:v>
                </c:pt>
                <c:pt idx="660">
                  <c:v>4.9788926667704396E-3</c:v>
                </c:pt>
                <c:pt idx="661">
                  <c:v>6.3919387142026803E-3</c:v>
                </c:pt>
                <c:pt idx="662">
                  <c:v>3.1291031185318001E-3</c:v>
                </c:pt>
                <c:pt idx="663" formatCode="0.00E+00">
                  <c:v>9.0079798547092806E-5</c:v>
                </c:pt>
                <c:pt idx="664">
                  <c:v>5.5515236833602504E-3</c:v>
                </c:pt>
                <c:pt idx="665">
                  <c:v>7.9788369755538092E-3</c:v>
                </c:pt>
                <c:pt idx="666">
                  <c:v>7.9750284362797106E-3</c:v>
                </c:pt>
                <c:pt idx="667">
                  <c:v>4.4562290563266898E-3</c:v>
                </c:pt>
                <c:pt idx="668">
                  <c:v>7.9707229745345498E-3</c:v>
                </c:pt>
                <c:pt idx="669">
                  <c:v>6.2606269224367104E-3</c:v>
                </c:pt>
                <c:pt idx="670">
                  <c:v>7.8959025318956193E-3</c:v>
                </c:pt>
                <c:pt idx="671">
                  <c:v>6.3507964509337596E-3</c:v>
                </c:pt>
                <c:pt idx="672">
                  <c:v>7.69527700254935E-3</c:v>
                </c:pt>
                <c:pt idx="673">
                  <c:v>1.91886415877741E-3</c:v>
                </c:pt>
                <c:pt idx="674">
                  <c:v>3.5930119622131001E-3</c:v>
                </c:pt>
                <c:pt idx="675">
                  <c:v>4.8137083798213496E-3</c:v>
                </c:pt>
                <c:pt idx="676">
                  <c:v>4.4297245574414501E-3</c:v>
                </c:pt>
                <c:pt idx="677">
                  <c:v>7.04578419106619E-3</c:v>
                </c:pt>
                <c:pt idx="678">
                  <c:v>7.6099513524075096E-3</c:v>
                </c:pt>
                <c:pt idx="679">
                  <c:v>7.9761092004924008E-3</c:v>
                </c:pt>
                <c:pt idx="680">
                  <c:v>2.2726934919012299E-3</c:v>
                </c:pt>
                <c:pt idx="681">
                  <c:v>2.4001272259071399E-3</c:v>
                </c:pt>
                <c:pt idx="682">
                  <c:v>4.12083770097855E-3</c:v>
                </c:pt>
                <c:pt idx="683">
                  <c:v>7.3559781395978099E-3</c:v>
                </c:pt>
                <c:pt idx="684">
                  <c:v>7.7395241800507402E-3</c:v>
                </c:pt>
                <c:pt idx="685">
                  <c:v>5.6934801246326999E-3</c:v>
                </c:pt>
                <c:pt idx="686">
                  <c:v>7.9379260284306394E-3</c:v>
                </c:pt>
                <c:pt idx="687">
                  <c:v>1.6485640662664599E-3</c:v>
                </c:pt>
                <c:pt idx="688">
                  <c:v>2.67140848571859E-3</c:v>
                </c:pt>
                <c:pt idx="689">
                  <c:v>2.9889138850215701E-3</c:v>
                </c:pt>
                <c:pt idx="690">
                  <c:v>6.5377437048596198E-3</c:v>
                </c:pt>
                <c:pt idx="691">
                  <c:v>4.6064759997835299E-3</c:v>
                </c:pt>
                <c:pt idx="692">
                  <c:v>7.8593651732343402E-3</c:v>
                </c:pt>
                <c:pt idx="693">
                  <c:v>4.8834075523011998E-3</c:v>
                </c:pt>
                <c:pt idx="694">
                  <c:v>7.7398003042612601E-3</c:v>
                </c:pt>
                <c:pt idx="695">
                  <c:v>7.1751813323554896E-3</c:v>
                </c:pt>
                <c:pt idx="696">
                  <c:v>5.5232521563300004E-3</c:v>
                </c:pt>
                <c:pt idx="697">
                  <c:v>7.9090415188586404E-3</c:v>
                </c:pt>
                <c:pt idx="698">
                  <c:v>3.34512929716831E-3</c:v>
                </c:pt>
                <c:pt idx="699">
                  <c:v>7.5352763342087896E-3</c:v>
                </c:pt>
                <c:pt idx="700">
                  <c:v>6.7092349598812601E-3</c:v>
                </c:pt>
                <c:pt idx="701">
                  <c:v>7.7057151310464299E-3</c:v>
                </c:pt>
                <c:pt idx="702">
                  <c:v>1.1224050062295201E-3</c:v>
                </c:pt>
                <c:pt idx="703">
                  <c:v>7.1529067077112096E-3</c:v>
                </c:pt>
                <c:pt idx="704">
                  <c:v>6.3388284296540002E-3</c:v>
                </c:pt>
                <c:pt idx="705">
                  <c:v>1.3972985315955501E-3</c:v>
                </c:pt>
                <c:pt idx="706">
                  <c:v>7.9634987531465203E-3</c:v>
                </c:pt>
                <c:pt idx="707">
                  <c:v>5.80876681381435E-3</c:v>
                </c:pt>
                <c:pt idx="708">
                  <c:v>1.05439013729514E-3</c:v>
                </c:pt>
                <c:pt idx="709">
                  <c:v>2.2441669926318701E-3</c:v>
                </c:pt>
                <c:pt idx="710">
                  <c:v>7.9285442339011095E-3</c:v>
                </c:pt>
                <c:pt idx="711">
                  <c:v>6.42605210244595E-3</c:v>
                </c:pt>
                <c:pt idx="712">
                  <c:v>2.2803907730406399E-3</c:v>
                </c:pt>
                <c:pt idx="713">
                  <c:v>7.8571647291782107E-3</c:v>
                </c:pt>
                <c:pt idx="714">
                  <c:v>7.6627916880426901E-3</c:v>
                </c:pt>
                <c:pt idx="715">
                  <c:v>3.6048380059961601E-3</c:v>
                </c:pt>
                <c:pt idx="716">
                  <c:v>5.7227905140006304E-3</c:v>
                </c:pt>
                <c:pt idx="717">
                  <c:v>7.4832777271406801E-3</c:v>
                </c:pt>
                <c:pt idx="718">
                  <c:v>7.5546841883312498E-3</c:v>
                </c:pt>
                <c:pt idx="719">
                  <c:v>6.7054361905412698E-3</c:v>
                </c:pt>
                <c:pt idx="720">
                  <c:v>5.1281228807488798E-3</c:v>
                </c:pt>
                <c:pt idx="721">
                  <c:v>5.93750842616971E-3</c:v>
                </c:pt>
                <c:pt idx="722">
                  <c:v>7.7541269327634204E-3</c:v>
                </c:pt>
                <c:pt idx="723">
                  <c:v>4.3651755518916598E-3</c:v>
                </c:pt>
                <c:pt idx="724">
                  <c:v>1.7657934122949799E-3</c:v>
                </c:pt>
                <c:pt idx="725">
                  <c:v>6.6359474227341599E-3</c:v>
                </c:pt>
                <c:pt idx="726">
                  <c:v>2.9720969045708102E-3</c:v>
                </c:pt>
                <c:pt idx="727">
                  <c:v>6.2405246622655201E-3</c:v>
                </c:pt>
                <c:pt idx="728">
                  <c:v>7.36437476450587E-3</c:v>
                </c:pt>
                <c:pt idx="729">
                  <c:v>7.7288351931390402E-3</c:v>
                </c:pt>
                <c:pt idx="730">
                  <c:v>5.89443652286237E-3</c:v>
                </c:pt>
                <c:pt idx="731">
                  <c:v>7.8756288165453305E-3</c:v>
                </c:pt>
                <c:pt idx="732">
                  <c:v>3.8926122645927702E-3</c:v>
                </c:pt>
                <c:pt idx="733">
                  <c:v>7.9707115158566596E-3</c:v>
                </c:pt>
                <c:pt idx="734">
                  <c:v>5.56763231595822E-3</c:v>
                </c:pt>
                <c:pt idx="735">
                  <c:v>7.9492733046490904E-3</c:v>
                </c:pt>
                <c:pt idx="736">
                  <c:v>2.1960248006782599E-4</c:v>
                </c:pt>
                <c:pt idx="737">
                  <c:v>7.7908120695155299E-3</c:v>
                </c:pt>
                <c:pt idx="738">
                  <c:v>3.1595559465885301E-4</c:v>
                </c:pt>
                <c:pt idx="739">
                  <c:v>4.6576066981256501E-3</c:v>
                </c:pt>
                <c:pt idx="740">
                  <c:v>7.9784421574230404E-3</c:v>
                </c:pt>
                <c:pt idx="741">
                  <c:v>7.8050841749564897E-3</c:v>
                </c:pt>
                <c:pt idx="742">
                  <c:v>6.4718021383931602E-3</c:v>
                </c:pt>
                <c:pt idx="743">
                  <c:v>3.1326580869577101E-3</c:v>
                </c:pt>
                <c:pt idx="744">
                  <c:v>7.9520434963971393E-3</c:v>
                </c:pt>
                <c:pt idx="745">
                  <c:v>3.53463342769507E-3</c:v>
                </c:pt>
                <c:pt idx="746">
                  <c:v>7.5827464590029897E-3</c:v>
                </c:pt>
                <c:pt idx="747">
                  <c:v>4.8101999870476999E-3</c:v>
                </c:pt>
                <c:pt idx="748">
                  <c:v>7.3638384527401598E-3</c:v>
                </c:pt>
                <c:pt idx="749">
                  <c:v>5.2867145511353601E-3</c:v>
                </c:pt>
                <c:pt idx="750">
                  <c:v>7.6259604115537904E-3</c:v>
                </c:pt>
                <c:pt idx="751">
                  <c:v>7.8446547101626799E-3</c:v>
                </c:pt>
                <c:pt idx="752">
                  <c:v>2.7031008879566899E-3</c:v>
                </c:pt>
                <c:pt idx="753">
                  <c:v>7.7165227179067201E-3</c:v>
                </c:pt>
                <c:pt idx="754">
                  <c:v>2.9253409182476899E-3</c:v>
                </c:pt>
                <c:pt idx="755">
                  <c:v>4.5540838393758401E-3</c:v>
                </c:pt>
                <c:pt idx="756">
                  <c:v>7.54897584912541E-3</c:v>
                </c:pt>
                <c:pt idx="757">
                  <c:v>6.9115334567457698E-3</c:v>
                </c:pt>
                <c:pt idx="758">
                  <c:v>7.1098004160530404E-3</c:v>
                </c:pt>
                <c:pt idx="759">
                  <c:v>5.54747254619419E-3</c:v>
                </c:pt>
                <c:pt idx="760">
                  <c:v>5.64144429490567E-3</c:v>
                </c:pt>
                <c:pt idx="761">
                  <c:v>7.9135045629796699E-3</c:v>
                </c:pt>
                <c:pt idx="762">
                  <c:v>6.4876707579689004E-3</c:v>
                </c:pt>
                <c:pt idx="763">
                  <c:v>2.1261912161512899E-3</c:v>
                </c:pt>
                <c:pt idx="764">
                  <c:v>5.3396660863591098E-3</c:v>
                </c:pt>
                <c:pt idx="765">
                  <c:v>7.8897148673012698E-3</c:v>
                </c:pt>
                <c:pt idx="766">
                  <c:v>4.6921562371965396E-3</c:v>
                </c:pt>
                <c:pt idx="767">
                  <c:v>7.4515144160046303E-3</c:v>
                </c:pt>
                <c:pt idx="768">
                  <c:v>4.3116623220964597E-3</c:v>
                </c:pt>
                <c:pt idx="769">
                  <c:v>5.3845258370938997E-3</c:v>
                </c:pt>
                <c:pt idx="770">
                  <c:v>6.4801625014895897E-3</c:v>
                </c:pt>
                <c:pt idx="771">
                  <c:v>6.9638940503787697E-3</c:v>
                </c:pt>
                <c:pt idx="772">
                  <c:v>7.5687172909324604E-3</c:v>
                </c:pt>
                <c:pt idx="773">
                  <c:v>6.02414724872888E-3</c:v>
                </c:pt>
                <c:pt idx="774">
                  <c:v>7.3474005829692601E-3</c:v>
                </c:pt>
                <c:pt idx="775">
                  <c:v>6.9295208419842998E-3</c:v>
                </c:pt>
                <c:pt idx="776">
                  <c:v>7.9034722197948507E-3</c:v>
                </c:pt>
                <c:pt idx="777">
                  <c:v>5.1678498738005495E-4</c:v>
                </c:pt>
                <c:pt idx="778">
                  <c:v>7.9477480453150097E-3</c:v>
                </c:pt>
                <c:pt idx="779">
                  <c:v>6.7112784153367799E-3</c:v>
                </c:pt>
                <c:pt idx="780">
                  <c:v>5.5833276729583296E-3</c:v>
                </c:pt>
                <c:pt idx="781">
                  <c:v>5.41280935356121E-3</c:v>
                </c:pt>
                <c:pt idx="782">
                  <c:v>5.7868905637095697E-3</c:v>
                </c:pt>
                <c:pt idx="783">
                  <c:v>6.6756217942293902E-3</c:v>
                </c:pt>
                <c:pt idx="784">
                  <c:v>5.3390855906068598E-3</c:v>
                </c:pt>
                <c:pt idx="785">
                  <c:v>1.8938985167617601E-3</c:v>
                </c:pt>
                <c:pt idx="786">
                  <c:v>1.6917517905844E-3</c:v>
                </c:pt>
                <c:pt idx="787">
                  <c:v>5.6800983100180804E-3</c:v>
                </c:pt>
                <c:pt idx="788">
                  <c:v>7.9396797284191807E-3</c:v>
                </c:pt>
                <c:pt idx="789">
                  <c:v>4.5615773894625098E-3</c:v>
                </c:pt>
                <c:pt idx="790" formatCode="0.00E+00">
                  <c:v>5.2300635022046703E-5</c:v>
                </c:pt>
                <c:pt idx="791">
                  <c:v>6.7187905077318597E-3</c:v>
                </c:pt>
                <c:pt idx="792">
                  <c:v>7.6797437556064604E-3</c:v>
                </c:pt>
                <c:pt idx="793">
                  <c:v>7.8356551905978695E-3</c:v>
                </c:pt>
                <c:pt idx="794">
                  <c:v>1.08276057045978E-3</c:v>
                </c:pt>
                <c:pt idx="795">
                  <c:v>4.6503060477124502E-3</c:v>
                </c:pt>
                <c:pt idx="796">
                  <c:v>7.9779745004034501E-3</c:v>
                </c:pt>
                <c:pt idx="797">
                  <c:v>4.3393456483701298E-3</c:v>
                </c:pt>
                <c:pt idx="798">
                  <c:v>7.9700130621552304E-3</c:v>
                </c:pt>
                <c:pt idx="799">
                  <c:v>7.9744786583003102E-3</c:v>
                </c:pt>
                <c:pt idx="800">
                  <c:v>4.8184952244113696E-3</c:v>
                </c:pt>
                <c:pt idx="801">
                  <c:v>5.9678365554668902E-3</c:v>
                </c:pt>
                <c:pt idx="802">
                  <c:v>7.8312959077872606E-3</c:v>
                </c:pt>
                <c:pt idx="803">
                  <c:v>7.9412282188892295E-3</c:v>
                </c:pt>
                <c:pt idx="804">
                  <c:v>5.4956707182543998E-3</c:v>
                </c:pt>
                <c:pt idx="805">
                  <c:v>3.1930067881256099E-3</c:v>
                </c:pt>
                <c:pt idx="806">
                  <c:v>3.3166744862918401E-3</c:v>
                </c:pt>
                <c:pt idx="807">
                  <c:v>6.2978187052842496E-3</c:v>
                </c:pt>
                <c:pt idx="808">
                  <c:v>7.5564402641498704E-4</c:v>
                </c:pt>
                <c:pt idx="809">
                  <c:v>5.79423140979157E-3</c:v>
                </c:pt>
                <c:pt idx="810">
                  <c:v>5.1480852487885203E-3</c:v>
                </c:pt>
                <c:pt idx="811">
                  <c:v>2.8588751643497702E-3</c:v>
                </c:pt>
                <c:pt idx="812">
                  <c:v>3.1676515893374902E-4</c:v>
                </c:pt>
                <c:pt idx="813">
                  <c:v>7.3551745358724297E-3</c:v>
                </c:pt>
                <c:pt idx="814">
                  <c:v>1.59546367770382E-3</c:v>
                </c:pt>
                <c:pt idx="815">
                  <c:v>3.1841369542962399E-3</c:v>
                </c:pt>
                <c:pt idx="816">
                  <c:v>4.9484527265623302E-3</c:v>
                </c:pt>
                <c:pt idx="817">
                  <c:v>5.8146650180307602E-3</c:v>
                </c:pt>
                <c:pt idx="818">
                  <c:v>7.3232770755387302E-3</c:v>
                </c:pt>
                <c:pt idx="819">
                  <c:v>5.6475478920371197E-3</c:v>
                </c:pt>
                <c:pt idx="820">
                  <c:v>7.2568330300688899E-3</c:v>
                </c:pt>
                <c:pt idx="821">
                  <c:v>5.7907344569303396E-4</c:v>
                </c:pt>
                <c:pt idx="822">
                  <c:v>7.7807225843655901E-3</c:v>
                </c:pt>
                <c:pt idx="823">
                  <c:v>7.8318244276837593E-3</c:v>
                </c:pt>
                <c:pt idx="824">
                  <c:v>7.8457088779421598E-3</c:v>
                </c:pt>
                <c:pt idx="825">
                  <c:v>6.26325791656452E-3</c:v>
                </c:pt>
                <c:pt idx="826">
                  <c:v>4.3349272434935896E-3</c:v>
                </c:pt>
                <c:pt idx="827">
                  <c:v>4.1216652017827104E-3</c:v>
                </c:pt>
                <c:pt idx="828">
                  <c:v>2.9438184490558701E-3</c:v>
                </c:pt>
                <c:pt idx="829">
                  <c:v>7.9499958563573891E-3</c:v>
                </c:pt>
                <c:pt idx="830">
                  <c:v>7.9643588722267799E-3</c:v>
                </c:pt>
                <c:pt idx="831">
                  <c:v>1.58707613242201E-3</c:v>
                </c:pt>
                <c:pt idx="832">
                  <c:v>6.6675926517351701E-3</c:v>
                </c:pt>
                <c:pt idx="833">
                  <c:v>7.9764416480464593E-3</c:v>
                </c:pt>
                <c:pt idx="834">
                  <c:v>6.8682250132961701E-3</c:v>
                </c:pt>
                <c:pt idx="835">
                  <c:v>5.7965079225188896E-3</c:v>
                </c:pt>
                <c:pt idx="836">
                  <c:v>2.2016363200556598E-3</c:v>
                </c:pt>
                <c:pt idx="837">
                  <c:v>7.7162357048944598E-3</c:v>
                </c:pt>
                <c:pt idx="838">
                  <c:v>7.0549886566490102E-3</c:v>
                </c:pt>
                <c:pt idx="839">
                  <c:v>5.9980341560597504E-3</c:v>
                </c:pt>
                <c:pt idx="840">
                  <c:v>4.5909310890789798E-3</c:v>
                </c:pt>
                <c:pt idx="841">
                  <c:v>5.1756438948212498E-3</c:v>
                </c:pt>
                <c:pt idx="842">
                  <c:v>7.2645219335824201E-3</c:v>
                </c:pt>
                <c:pt idx="843">
                  <c:v>1.4165287629720499E-3</c:v>
                </c:pt>
                <c:pt idx="844">
                  <c:v>5.9280713889174304E-3</c:v>
                </c:pt>
                <c:pt idx="845">
                  <c:v>7.9112553888858999E-3</c:v>
                </c:pt>
                <c:pt idx="846">
                  <c:v>7.9645309886928108E-3</c:v>
                </c:pt>
                <c:pt idx="847">
                  <c:v>7.8005723888794204E-3</c:v>
                </c:pt>
                <c:pt idx="848">
                  <c:v>7.6815079427558202E-3</c:v>
                </c:pt>
                <c:pt idx="849">
                  <c:v>2.4073783398055998E-3</c:v>
                </c:pt>
                <c:pt idx="850">
                  <c:v>7.9636514751912895E-3</c:v>
                </c:pt>
                <c:pt idx="851">
                  <c:v>3.2144930680999199E-3</c:v>
                </c:pt>
                <c:pt idx="852">
                  <c:v>7.46316763955819E-3</c:v>
                </c:pt>
                <c:pt idx="853">
                  <c:v>2.9690095913801201E-3</c:v>
                </c:pt>
                <c:pt idx="854">
                  <c:v>7.8950928353531697E-3</c:v>
                </c:pt>
                <c:pt idx="855">
                  <c:v>7.1496173524212298E-3</c:v>
                </c:pt>
                <c:pt idx="856">
                  <c:v>5.4328769707119298E-3</c:v>
                </c:pt>
                <c:pt idx="857">
                  <c:v>7.9658750241135001E-3</c:v>
                </c:pt>
                <c:pt idx="858">
                  <c:v>6.0977503218926097E-3</c:v>
                </c:pt>
                <c:pt idx="859">
                  <c:v>7.9073913710303902E-3</c:v>
                </c:pt>
                <c:pt idx="860">
                  <c:v>2.9826347611806498E-3</c:v>
                </c:pt>
                <c:pt idx="861">
                  <c:v>2.0503510131387702E-3</c:v>
                </c:pt>
                <c:pt idx="862">
                  <c:v>7.4897187353408596E-3</c:v>
                </c:pt>
                <c:pt idx="863">
                  <c:v>1.8419027762733499E-3</c:v>
                </c:pt>
                <c:pt idx="864">
                  <c:v>4.27424789657795E-3</c:v>
                </c:pt>
                <c:pt idx="865">
                  <c:v>3.2240494136950501E-3</c:v>
                </c:pt>
                <c:pt idx="866">
                  <c:v>7.9347896065492807E-3</c:v>
                </c:pt>
                <c:pt idx="867">
                  <c:v>7.22077596535516E-3</c:v>
                </c:pt>
                <c:pt idx="868">
                  <c:v>7.9284625682123702E-3</c:v>
                </c:pt>
                <c:pt idx="869">
                  <c:v>7.9726963881117108E-3</c:v>
                </c:pt>
                <c:pt idx="870">
                  <c:v>5.9569914448926904E-3</c:v>
                </c:pt>
                <c:pt idx="871">
                  <c:v>2.9755226034058999E-3</c:v>
                </c:pt>
                <c:pt idx="872">
                  <c:v>6.1506771609841802E-3</c:v>
                </c:pt>
                <c:pt idx="873">
                  <c:v>7.7539193334443396E-3</c:v>
                </c:pt>
                <c:pt idx="874">
                  <c:v>3.8167847544445101E-3</c:v>
                </c:pt>
                <c:pt idx="875">
                  <c:v>7.4168486361462903E-3</c:v>
                </c:pt>
                <c:pt idx="876">
                  <c:v>7.2530290761158803E-3</c:v>
                </c:pt>
                <c:pt idx="877">
                  <c:v>7.5998551993527999E-3</c:v>
                </c:pt>
                <c:pt idx="878">
                  <c:v>7.9767428594195496E-3</c:v>
                </c:pt>
                <c:pt idx="879">
                  <c:v>5.6791191203991696E-3</c:v>
                </c:pt>
                <c:pt idx="880">
                  <c:v>2.9143630775990202E-3</c:v>
                </c:pt>
                <c:pt idx="881">
                  <c:v>5.6086071966952198E-3</c:v>
                </c:pt>
                <c:pt idx="882">
                  <c:v>1.5153297607200301E-3</c:v>
                </c:pt>
                <c:pt idx="883">
                  <c:v>7.8786755340645703E-3</c:v>
                </c:pt>
                <c:pt idx="884">
                  <c:v>7.4660826440973299E-3</c:v>
                </c:pt>
                <c:pt idx="885">
                  <c:v>7.69093733457044E-3</c:v>
                </c:pt>
                <c:pt idx="886">
                  <c:v>7.7942897470269102E-3</c:v>
                </c:pt>
                <c:pt idx="887">
                  <c:v>3.2145417506269599E-3</c:v>
                </c:pt>
                <c:pt idx="888">
                  <c:v>1.64709887404278E-3</c:v>
                </c:pt>
                <c:pt idx="889">
                  <c:v>7.9788041872405693E-3</c:v>
                </c:pt>
                <c:pt idx="890">
                  <c:v>2.6053755600012902E-3</c:v>
                </c:pt>
                <c:pt idx="891">
                  <c:v>5.5111207050307304E-3</c:v>
                </c:pt>
                <c:pt idx="892">
                  <c:v>7.0222646203541598E-3</c:v>
                </c:pt>
                <c:pt idx="893">
                  <c:v>7.8409781776188694E-3</c:v>
                </c:pt>
                <c:pt idx="894">
                  <c:v>7.4915149523811404E-3</c:v>
                </c:pt>
                <c:pt idx="895">
                  <c:v>7.6789149538805199E-3</c:v>
                </c:pt>
                <c:pt idx="896">
                  <c:v>2.2810807730672899E-3</c:v>
                </c:pt>
                <c:pt idx="897">
                  <c:v>1.7724424501293099E-4</c:v>
                </c:pt>
                <c:pt idx="898">
                  <c:v>6.9260885570647697E-3</c:v>
                </c:pt>
                <c:pt idx="899">
                  <c:v>6.8994817535210397E-3</c:v>
                </c:pt>
                <c:pt idx="900">
                  <c:v>5.5174844251479104E-3</c:v>
                </c:pt>
                <c:pt idx="901">
                  <c:v>5.4603152563463203E-3</c:v>
                </c:pt>
                <c:pt idx="902">
                  <c:v>5.7717737876453899E-3</c:v>
                </c:pt>
                <c:pt idx="903">
                  <c:v>3.0566482238209101E-3</c:v>
                </c:pt>
                <c:pt idx="904">
                  <c:v>7.7838323795550498E-3</c:v>
                </c:pt>
                <c:pt idx="905">
                  <c:v>5.0933023992697102E-3</c:v>
                </c:pt>
                <c:pt idx="906">
                  <c:v>6.4889436223774504E-3</c:v>
                </c:pt>
                <c:pt idx="907">
                  <c:v>7.7740369139099102E-3</c:v>
                </c:pt>
                <c:pt idx="908">
                  <c:v>4.9431202558002296E-3</c:v>
                </c:pt>
                <c:pt idx="909">
                  <c:v>7.1499214919939899E-3</c:v>
                </c:pt>
                <c:pt idx="910">
                  <c:v>2.8031023702304501E-3</c:v>
                </c:pt>
                <c:pt idx="911">
                  <c:v>6.9053453581577598E-3</c:v>
                </c:pt>
                <c:pt idx="912">
                  <c:v>5.3925331613475297E-3</c:v>
                </c:pt>
                <c:pt idx="913">
                  <c:v>4.09891929436779E-3</c:v>
                </c:pt>
                <c:pt idx="914">
                  <c:v>6.9260179227325098E-3</c:v>
                </c:pt>
                <c:pt idx="915">
                  <c:v>5.2189541247224898E-3</c:v>
                </c:pt>
                <c:pt idx="916">
                  <c:v>7.6266598958094596E-3</c:v>
                </c:pt>
                <c:pt idx="917">
                  <c:v>4.1300449883949096E-3</c:v>
                </c:pt>
                <c:pt idx="918">
                  <c:v>7.9751105011851408E-3</c:v>
                </c:pt>
                <c:pt idx="919">
                  <c:v>7.9566343243037095E-3</c:v>
                </c:pt>
                <c:pt idx="920">
                  <c:v>5.6055084495712703E-3</c:v>
                </c:pt>
                <c:pt idx="921">
                  <c:v>7.9097279237156093E-3</c:v>
                </c:pt>
                <c:pt idx="922">
                  <c:v>1.7685425566044001E-3</c:v>
                </c:pt>
                <c:pt idx="923">
                  <c:v>5.19417911590984E-3</c:v>
                </c:pt>
                <c:pt idx="924">
                  <c:v>7.8765322041464692E-3</c:v>
                </c:pt>
                <c:pt idx="925">
                  <c:v>3.3103154799674702E-3</c:v>
                </c:pt>
                <c:pt idx="926">
                  <c:v>7.8233486516289304E-3</c:v>
                </c:pt>
                <c:pt idx="927">
                  <c:v>5.5349117414168099E-3</c:v>
                </c:pt>
                <c:pt idx="928">
                  <c:v>7.2394028788574198E-3</c:v>
                </c:pt>
                <c:pt idx="929">
                  <c:v>6.4175187364144404E-3</c:v>
                </c:pt>
                <c:pt idx="930">
                  <c:v>7.1430515175833001E-3</c:v>
                </c:pt>
                <c:pt idx="931">
                  <c:v>5.3417365783793103E-3</c:v>
                </c:pt>
                <c:pt idx="932">
                  <c:v>4.7584167651918002E-3</c:v>
                </c:pt>
                <c:pt idx="933">
                  <c:v>7.67623510093804E-3</c:v>
                </c:pt>
                <c:pt idx="934">
                  <c:v>3.7844597065887198E-3</c:v>
                </c:pt>
                <c:pt idx="935">
                  <c:v>5.0684119175678898E-3</c:v>
                </c:pt>
                <c:pt idx="936">
                  <c:v>6.9139192748914804E-3</c:v>
                </c:pt>
                <c:pt idx="937">
                  <c:v>6.8362989070863203E-3</c:v>
                </c:pt>
                <c:pt idx="938">
                  <c:v>7.3344845177721997E-3</c:v>
                </c:pt>
                <c:pt idx="939">
                  <c:v>2.60716945456968E-3</c:v>
                </c:pt>
                <c:pt idx="940">
                  <c:v>7.9617543930605196E-3</c:v>
                </c:pt>
                <c:pt idx="941">
                  <c:v>7.7838084024852401E-3</c:v>
                </c:pt>
                <c:pt idx="942">
                  <c:v>7.7531079667216302E-3</c:v>
                </c:pt>
                <c:pt idx="943">
                  <c:v>7.5264371753814797E-3</c:v>
                </c:pt>
                <c:pt idx="944">
                  <c:v>7.9744178811270005E-3</c:v>
                </c:pt>
                <c:pt idx="945">
                  <c:v>3.38554079527079E-3</c:v>
                </c:pt>
                <c:pt idx="946">
                  <c:v>3.1085948798968799E-3</c:v>
                </c:pt>
                <c:pt idx="947">
                  <c:v>4.8715410736154298E-3</c:v>
                </c:pt>
                <c:pt idx="948">
                  <c:v>3.43922271971718E-3</c:v>
                </c:pt>
                <c:pt idx="949">
                  <c:v>6.17500375605224E-3</c:v>
                </c:pt>
                <c:pt idx="950">
                  <c:v>4.2631573576476702E-3</c:v>
                </c:pt>
                <c:pt idx="951">
                  <c:v>4.0641854919713201E-3</c:v>
                </c:pt>
                <c:pt idx="952">
                  <c:v>2.3705311250553402E-3</c:v>
                </c:pt>
                <c:pt idx="953">
                  <c:v>7.9780915593570395E-3</c:v>
                </c:pt>
                <c:pt idx="954">
                  <c:v>7.9707304238915908E-3</c:v>
                </c:pt>
                <c:pt idx="955">
                  <c:v>2.4315961290015901E-3</c:v>
                </c:pt>
                <c:pt idx="956">
                  <c:v>5.8752270429941701E-3</c:v>
                </c:pt>
                <c:pt idx="957">
                  <c:v>5.1386219103799098E-3</c:v>
                </c:pt>
                <c:pt idx="958">
                  <c:v>3.8781226975332099E-3</c:v>
                </c:pt>
                <c:pt idx="959">
                  <c:v>4.52728754544499E-3</c:v>
                </c:pt>
                <c:pt idx="960">
                  <c:v>2.62832898451021E-3</c:v>
                </c:pt>
                <c:pt idx="961">
                  <c:v>7.7500869617389903E-3</c:v>
                </c:pt>
                <c:pt idx="962">
                  <c:v>6.5609337860610198E-3</c:v>
                </c:pt>
                <c:pt idx="963">
                  <c:v>1.2575023699626499E-3</c:v>
                </c:pt>
                <c:pt idx="964">
                  <c:v>2.19563105640174E-3</c:v>
                </c:pt>
                <c:pt idx="965">
                  <c:v>7.9783500387145892E-3</c:v>
                </c:pt>
                <c:pt idx="966">
                  <c:v>7.1206339399970502E-3</c:v>
                </c:pt>
                <c:pt idx="967">
                  <c:v>6.1109782789968096E-3</c:v>
                </c:pt>
                <c:pt idx="968">
                  <c:v>7.9421604614261804E-3</c:v>
                </c:pt>
                <c:pt idx="969">
                  <c:v>3.1183445731386402E-3</c:v>
                </c:pt>
                <c:pt idx="970">
                  <c:v>7.4752113438999197E-3</c:v>
                </c:pt>
                <c:pt idx="971">
                  <c:v>5.25838982581115E-3</c:v>
                </c:pt>
                <c:pt idx="972">
                  <c:v>7.4577153581585802E-3</c:v>
                </c:pt>
                <c:pt idx="973">
                  <c:v>7.6059930279944697E-3</c:v>
                </c:pt>
                <c:pt idx="974">
                  <c:v>7.5685566092575001E-3</c:v>
                </c:pt>
                <c:pt idx="975">
                  <c:v>7.9758270489902298E-3</c:v>
                </c:pt>
                <c:pt idx="976">
                  <c:v>5.4377875590136101E-3</c:v>
                </c:pt>
                <c:pt idx="977">
                  <c:v>1.19865150359521E-3</c:v>
                </c:pt>
                <c:pt idx="978">
                  <c:v>7.9494271501146293E-3</c:v>
                </c:pt>
                <c:pt idx="979">
                  <c:v>6.0046980682593697E-3</c:v>
                </c:pt>
                <c:pt idx="980">
                  <c:v>7.6673916354707602E-3</c:v>
                </c:pt>
                <c:pt idx="981">
                  <c:v>7.9682408978441806E-3</c:v>
                </c:pt>
                <c:pt idx="982">
                  <c:v>4.8378157949275696E-3</c:v>
                </c:pt>
                <c:pt idx="983">
                  <c:v>7.9387379366948601E-3</c:v>
                </c:pt>
                <c:pt idx="984">
                  <c:v>7.01273120049306E-3</c:v>
                </c:pt>
                <c:pt idx="985">
                  <c:v>6.5567979092389398E-3</c:v>
                </c:pt>
                <c:pt idx="986">
                  <c:v>6.6323971146220496E-3</c:v>
                </c:pt>
                <c:pt idx="987">
                  <c:v>7.94352908480132E-3</c:v>
                </c:pt>
                <c:pt idx="988">
                  <c:v>5.4212804595686398E-3</c:v>
                </c:pt>
                <c:pt idx="989">
                  <c:v>6.6892911481900696E-3</c:v>
                </c:pt>
                <c:pt idx="990">
                  <c:v>4.6871077480555301E-3</c:v>
                </c:pt>
                <c:pt idx="991">
                  <c:v>1.45056561646857E-3</c:v>
                </c:pt>
                <c:pt idx="992">
                  <c:v>6.4146977648028699E-3</c:v>
                </c:pt>
                <c:pt idx="993">
                  <c:v>2.2593538426448701E-3</c:v>
                </c:pt>
                <c:pt idx="994">
                  <c:v>2.4066795471867101E-3</c:v>
                </c:pt>
                <c:pt idx="995">
                  <c:v>4.7978096786349799E-3</c:v>
                </c:pt>
                <c:pt idx="996">
                  <c:v>7.3477886015222496E-3</c:v>
                </c:pt>
                <c:pt idx="997">
                  <c:v>7.8098103745953499E-3</c:v>
                </c:pt>
                <c:pt idx="998">
                  <c:v>7.9656804329027893E-3</c:v>
                </c:pt>
                <c:pt idx="999">
                  <c:v>7.62063321048534E-3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C2D-4BD5-83BC-7A566F3A5E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0806832"/>
        <c:axId val="1510813488"/>
      </c:scatterChart>
      <c:valAx>
        <c:axId val="1510806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0813488"/>
        <c:crosses val="autoZero"/>
        <c:crossBetween val="midCat"/>
      </c:valAx>
      <c:valAx>
        <c:axId val="151081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0806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Likelihood: f=p(x|c)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likelihoods!$B$1</c:f>
              <c:strCache>
                <c:ptCount val="1"/>
                <c:pt idx="0">
                  <c:v>f1=p(x|c1)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likelihoods!$A$2:$A$1799</c:f>
              <c:numCache>
                <c:formatCode>General</c:formatCode>
                <c:ptCount val="1798"/>
                <c:pt idx="0">
                  <c:v>280.72905931049701</c:v>
                </c:pt>
                <c:pt idx="1">
                  <c:v>281.82054879393701</c:v>
                </c:pt>
                <c:pt idx="2">
                  <c:v>136.89713049819099</c:v>
                </c:pt>
                <c:pt idx="3">
                  <c:v>187.74744339042701</c:v>
                </c:pt>
                <c:pt idx="4">
                  <c:v>209.978142833188</c:v>
                </c:pt>
                <c:pt idx="5">
                  <c:v>118.112724753785</c:v>
                </c:pt>
                <c:pt idx="6">
                  <c:v>280.72912722985899</c:v>
                </c:pt>
                <c:pt idx="7">
                  <c:v>93.761323507831094</c:v>
                </c:pt>
                <c:pt idx="8">
                  <c:v>177.72046988631499</c:v>
                </c:pt>
                <c:pt idx="9">
                  <c:v>216.30763774416201</c:v>
                </c:pt>
                <c:pt idx="10">
                  <c:v>57.886481264193499</c:v>
                </c:pt>
                <c:pt idx="11">
                  <c:v>214.55446700965601</c:v>
                </c:pt>
                <c:pt idx="12">
                  <c:v>173.35720291619799</c:v>
                </c:pt>
                <c:pt idx="13">
                  <c:v>161.66714467607699</c:v>
                </c:pt>
                <c:pt idx="14">
                  <c:v>45.611968510607603</c:v>
                </c:pt>
                <c:pt idx="15">
                  <c:v>182.59637078113201</c:v>
                </c:pt>
                <c:pt idx="16">
                  <c:v>128.19132275108299</c:v>
                </c:pt>
                <c:pt idx="17">
                  <c:v>213.05785408679299</c:v>
                </c:pt>
                <c:pt idx="18">
                  <c:v>105.490774513478</c:v>
                </c:pt>
                <c:pt idx="19">
                  <c:v>30.561086656249099</c:v>
                </c:pt>
                <c:pt idx="20">
                  <c:v>286.05348299545</c:v>
                </c:pt>
                <c:pt idx="21">
                  <c:v>148.02724401629399</c:v>
                </c:pt>
                <c:pt idx="22">
                  <c:v>209.105408348108</c:v>
                </c:pt>
                <c:pt idx="23">
                  <c:v>135.108180385022</c:v>
                </c:pt>
                <c:pt idx="24">
                  <c:v>119.35259686788901</c:v>
                </c:pt>
                <c:pt idx="25">
                  <c:v>135.41908710953999</c:v>
                </c:pt>
                <c:pt idx="26">
                  <c:v>203.27264076028899</c:v>
                </c:pt>
                <c:pt idx="27">
                  <c:v>68.439511145165</c:v>
                </c:pt>
                <c:pt idx="28">
                  <c:v>96.105874788827805</c:v>
                </c:pt>
                <c:pt idx="29">
                  <c:v>160.84631979878401</c:v>
                </c:pt>
                <c:pt idx="30">
                  <c:v>179.98323093712901</c:v>
                </c:pt>
                <c:pt idx="31">
                  <c:v>178.163914882428</c:v>
                </c:pt>
                <c:pt idx="32">
                  <c:v>139.525582177063</c:v>
                </c:pt>
                <c:pt idx="33">
                  <c:v>143.108323290219</c:v>
                </c:pt>
                <c:pt idx="34">
                  <c:v>128.83880745972601</c:v>
                </c:pt>
                <c:pt idx="35">
                  <c:v>229.758047918031</c:v>
                </c:pt>
                <c:pt idx="36">
                  <c:v>64.219513681888202</c:v>
                </c:pt>
                <c:pt idx="37">
                  <c:v>269.93399051545498</c:v>
                </c:pt>
                <c:pt idx="38">
                  <c:v>55.656865720028698</c:v>
                </c:pt>
                <c:pt idx="39">
                  <c:v>181.07042629217901</c:v>
                </c:pt>
                <c:pt idx="40">
                  <c:v>216.50618922679101</c:v>
                </c:pt>
                <c:pt idx="41">
                  <c:v>283.70454671693199</c:v>
                </c:pt>
                <c:pt idx="42">
                  <c:v>158.88384648925299</c:v>
                </c:pt>
                <c:pt idx="43">
                  <c:v>69.677194331222793</c:v>
                </c:pt>
                <c:pt idx="44">
                  <c:v>53.753409460738602</c:v>
                </c:pt>
                <c:pt idx="45">
                  <c:v>147.250202724075</c:v>
                </c:pt>
                <c:pt idx="46">
                  <c:v>252.85511389301899</c:v>
                </c:pt>
                <c:pt idx="47">
                  <c:v>243.55695646054701</c:v>
                </c:pt>
                <c:pt idx="48">
                  <c:v>151.223541131753</c:v>
                </c:pt>
                <c:pt idx="49">
                  <c:v>29.1602178367826</c:v>
                </c:pt>
                <c:pt idx="50">
                  <c:v>178.52232853687701</c:v>
                </c:pt>
                <c:pt idx="51">
                  <c:v>102.063293634178</c:v>
                </c:pt>
                <c:pt idx="52">
                  <c:v>242.84701276809199</c:v>
                </c:pt>
                <c:pt idx="53">
                  <c:v>73.041944659106306</c:v>
                </c:pt>
                <c:pt idx="54">
                  <c:v>254.177653565691</c:v>
                </c:pt>
                <c:pt idx="55">
                  <c:v>275.01093457340801</c:v>
                </c:pt>
                <c:pt idx="56">
                  <c:v>92.149302293868999</c:v>
                </c:pt>
                <c:pt idx="57">
                  <c:v>153.93157395608199</c:v>
                </c:pt>
                <c:pt idx="58">
                  <c:v>286.554277666225</c:v>
                </c:pt>
                <c:pt idx="59">
                  <c:v>114.32434727738401</c:v>
                </c:pt>
                <c:pt idx="60">
                  <c:v>97.867162456609194</c:v>
                </c:pt>
                <c:pt idx="61">
                  <c:v>150.73500145045699</c:v>
                </c:pt>
                <c:pt idx="62">
                  <c:v>176.47137637215201</c:v>
                </c:pt>
                <c:pt idx="63">
                  <c:v>114.243640370178</c:v>
                </c:pt>
                <c:pt idx="64">
                  <c:v>218.364732553859</c:v>
                </c:pt>
                <c:pt idx="65">
                  <c:v>86.1024442189089</c:v>
                </c:pt>
                <c:pt idx="66">
                  <c:v>101.380249818804</c:v>
                </c:pt>
                <c:pt idx="67">
                  <c:v>121.777613711877</c:v>
                </c:pt>
                <c:pt idx="68">
                  <c:v>279.448460993553</c:v>
                </c:pt>
                <c:pt idx="69">
                  <c:v>124.6081183809</c:v>
                </c:pt>
                <c:pt idx="70">
                  <c:v>273.48366421773602</c:v>
                </c:pt>
                <c:pt idx="71">
                  <c:v>171.91473911556301</c:v>
                </c:pt>
                <c:pt idx="72">
                  <c:v>125.646149547169</c:v>
                </c:pt>
                <c:pt idx="73">
                  <c:v>37.027150670943399</c:v>
                </c:pt>
                <c:pt idx="74">
                  <c:v>67.881361642008798</c:v>
                </c:pt>
                <c:pt idx="75">
                  <c:v>98.230590252607996</c:v>
                </c:pt>
                <c:pt idx="76">
                  <c:v>199.46012177343599</c:v>
                </c:pt>
                <c:pt idx="77">
                  <c:v>194.45220058244701</c:v>
                </c:pt>
                <c:pt idx="78">
                  <c:v>139.149293483641</c:v>
                </c:pt>
                <c:pt idx="79">
                  <c:v>214.46011766465699</c:v>
                </c:pt>
                <c:pt idx="80">
                  <c:v>72.693166240008395</c:v>
                </c:pt>
                <c:pt idx="81">
                  <c:v>154.656205566821</c:v>
                </c:pt>
                <c:pt idx="82">
                  <c:v>74.4047944145603</c:v>
                </c:pt>
                <c:pt idx="83">
                  <c:v>258.01102167847102</c:v>
                </c:pt>
                <c:pt idx="84">
                  <c:v>104.428208468989</c:v>
                </c:pt>
                <c:pt idx="85">
                  <c:v>156.12858689696299</c:v>
                </c:pt>
                <c:pt idx="86">
                  <c:v>77.603001075087406</c:v>
                </c:pt>
                <c:pt idx="87">
                  <c:v>89.0441995572682</c:v>
                </c:pt>
                <c:pt idx="88">
                  <c:v>174.94564780220799</c:v>
                </c:pt>
                <c:pt idx="89">
                  <c:v>68.233455158116101</c:v>
                </c:pt>
                <c:pt idx="90">
                  <c:v>103.556519954652</c:v>
                </c:pt>
                <c:pt idx="91">
                  <c:v>11.3442472243251</c:v>
                </c:pt>
                <c:pt idx="92">
                  <c:v>142.77468037445001</c:v>
                </c:pt>
                <c:pt idx="93">
                  <c:v>216.45945648480301</c:v>
                </c:pt>
                <c:pt idx="94">
                  <c:v>119.334798887216</c:v>
                </c:pt>
                <c:pt idx="95">
                  <c:v>121.04667134681701</c:v>
                </c:pt>
                <c:pt idx="96">
                  <c:v>153.65155554826799</c:v>
                </c:pt>
                <c:pt idx="97">
                  <c:v>233.162085464661</c:v>
                </c:pt>
                <c:pt idx="98">
                  <c:v>160.08304998126101</c:v>
                </c:pt>
                <c:pt idx="99">
                  <c:v>186.629366237222</c:v>
                </c:pt>
                <c:pt idx="100">
                  <c:v>101.731515557485</c:v>
                </c:pt>
                <c:pt idx="101">
                  <c:v>316.820134240475</c:v>
                </c:pt>
                <c:pt idx="102">
                  <c:v>284.60594185362601</c:v>
                </c:pt>
                <c:pt idx="103">
                  <c:v>63.562192575244303</c:v>
                </c:pt>
                <c:pt idx="104">
                  <c:v>197.35033064625401</c:v>
                </c:pt>
                <c:pt idx="105">
                  <c:v>35.8861157123768</c:v>
                </c:pt>
                <c:pt idx="106">
                  <c:v>201.03633935242701</c:v>
                </c:pt>
                <c:pt idx="107">
                  <c:v>102.927768655683</c:v>
                </c:pt>
                <c:pt idx="108">
                  <c:v>171.17303284178399</c:v>
                </c:pt>
                <c:pt idx="109">
                  <c:v>159.028803753018</c:v>
                </c:pt>
                <c:pt idx="110">
                  <c:v>137.991756814442</c:v>
                </c:pt>
                <c:pt idx="111">
                  <c:v>197.71161627971301</c:v>
                </c:pt>
                <c:pt idx="112">
                  <c:v>87.8549976658921</c:v>
                </c:pt>
                <c:pt idx="113">
                  <c:v>170.87667219442301</c:v>
                </c:pt>
                <c:pt idx="114">
                  <c:v>48.194402778086399</c:v>
                </c:pt>
                <c:pt idx="115">
                  <c:v>137.40526149313499</c:v>
                </c:pt>
                <c:pt idx="116">
                  <c:v>119.53925137948499</c:v>
                </c:pt>
                <c:pt idx="117">
                  <c:v>285.06724376718898</c:v>
                </c:pt>
                <c:pt idx="118">
                  <c:v>213.42312607927599</c:v>
                </c:pt>
                <c:pt idx="119">
                  <c:v>153.63617770572901</c:v>
                </c:pt>
                <c:pt idx="120">
                  <c:v>125.220426212256</c:v>
                </c:pt>
                <c:pt idx="121">
                  <c:v>228.864514547455</c:v>
                </c:pt>
                <c:pt idx="122">
                  <c:v>210.51053392016499</c:v>
                </c:pt>
                <c:pt idx="123">
                  <c:v>172.18598283473901</c:v>
                </c:pt>
                <c:pt idx="124">
                  <c:v>223.811620885179</c:v>
                </c:pt>
                <c:pt idx="125">
                  <c:v>193.766201571903</c:v>
                </c:pt>
                <c:pt idx="126">
                  <c:v>178.74189513568601</c:v>
                </c:pt>
                <c:pt idx="127">
                  <c:v>41.866023225567098</c:v>
                </c:pt>
                <c:pt idx="128">
                  <c:v>42.4629419605943</c:v>
                </c:pt>
                <c:pt idx="129">
                  <c:v>168.69356085444201</c:v>
                </c:pt>
                <c:pt idx="130">
                  <c:v>153.20309621110101</c:v>
                </c:pt>
                <c:pt idx="131">
                  <c:v>139.404995419161</c:v>
                </c:pt>
                <c:pt idx="132">
                  <c:v>93.079760256888207</c:v>
                </c:pt>
                <c:pt idx="133">
                  <c:v>178.139255441129</c:v>
                </c:pt>
                <c:pt idx="134">
                  <c:v>75.047316494262006</c:v>
                </c:pt>
                <c:pt idx="135">
                  <c:v>158.51725115449699</c:v>
                </c:pt>
                <c:pt idx="136">
                  <c:v>98.048448571549002</c:v>
                </c:pt>
                <c:pt idx="137">
                  <c:v>178.011004585705</c:v>
                </c:pt>
                <c:pt idx="138">
                  <c:v>97.678163199146894</c:v>
                </c:pt>
                <c:pt idx="139">
                  <c:v>235.571154926769</c:v>
                </c:pt>
                <c:pt idx="140">
                  <c:v>145.22308762727499</c:v>
                </c:pt>
                <c:pt idx="141">
                  <c:v>176.349787180894</c:v>
                </c:pt>
                <c:pt idx="142">
                  <c:v>37.855964107527598</c:v>
                </c:pt>
                <c:pt idx="143">
                  <c:v>62.304324796505099</c:v>
                </c:pt>
                <c:pt idx="144">
                  <c:v>234.166589414908</c:v>
                </c:pt>
                <c:pt idx="145">
                  <c:v>160.944427837278</c:v>
                </c:pt>
                <c:pt idx="146">
                  <c:v>102.796713753983</c:v>
                </c:pt>
                <c:pt idx="147">
                  <c:v>177.083174850148</c:v>
                </c:pt>
                <c:pt idx="148">
                  <c:v>182.394757886804</c:v>
                </c:pt>
                <c:pt idx="149">
                  <c:v>282.71224232214001</c:v>
                </c:pt>
                <c:pt idx="150">
                  <c:v>115.137728451538</c:v>
                </c:pt>
                <c:pt idx="151">
                  <c:v>59.500016319358501</c:v>
                </c:pt>
                <c:pt idx="152">
                  <c:v>236.12034765094</c:v>
                </c:pt>
                <c:pt idx="153">
                  <c:v>197.06063299087</c:v>
                </c:pt>
                <c:pt idx="154">
                  <c:v>104.94671180169701</c:v>
                </c:pt>
                <c:pt idx="155">
                  <c:v>50.598744397471698</c:v>
                </c:pt>
                <c:pt idx="156">
                  <c:v>257.294545005092</c:v>
                </c:pt>
                <c:pt idx="157">
                  <c:v>308.882823679132</c:v>
                </c:pt>
                <c:pt idx="158">
                  <c:v>76.6012924453035</c:v>
                </c:pt>
                <c:pt idx="159">
                  <c:v>87.3173407164427</c:v>
                </c:pt>
                <c:pt idx="160">
                  <c:v>162.419829957762</c:v>
                </c:pt>
                <c:pt idx="161">
                  <c:v>121.87533446542101</c:v>
                </c:pt>
                <c:pt idx="162">
                  <c:v>207.64529077746101</c:v>
                </c:pt>
                <c:pt idx="163">
                  <c:v>86.489114493173005</c:v>
                </c:pt>
                <c:pt idx="164">
                  <c:v>73.485694388864601</c:v>
                </c:pt>
                <c:pt idx="165">
                  <c:v>218.51165888740101</c:v>
                </c:pt>
                <c:pt idx="166">
                  <c:v>67.3557471114311</c:v>
                </c:pt>
                <c:pt idx="167">
                  <c:v>228.191140166709</c:v>
                </c:pt>
                <c:pt idx="168">
                  <c:v>122.887122781443</c:v>
                </c:pt>
                <c:pt idx="169">
                  <c:v>124.831278692162</c:v>
                </c:pt>
                <c:pt idx="170">
                  <c:v>190.361357163045</c:v>
                </c:pt>
                <c:pt idx="171">
                  <c:v>254.585535121032</c:v>
                </c:pt>
                <c:pt idx="172">
                  <c:v>251.799145487408</c:v>
                </c:pt>
                <c:pt idx="173">
                  <c:v>90.213298248879198</c:v>
                </c:pt>
                <c:pt idx="174">
                  <c:v>204.02533858495599</c:v>
                </c:pt>
                <c:pt idx="175">
                  <c:v>152.228139079204</c:v>
                </c:pt>
                <c:pt idx="176">
                  <c:v>192.985555924225</c:v>
                </c:pt>
                <c:pt idx="177">
                  <c:v>117.68907766297001</c:v>
                </c:pt>
                <c:pt idx="178">
                  <c:v>195.75330168082499</c:v>
                </c:pt>
                <c:pt idx="179">
                  <c:v>131.23976403340299</c:v>
                </c:pt>
                <c:pt idx="180">
                  <c:v>61.066050105998599</c:v>
                </c:pt>
                <c:pt idx="181">
                  <c:v>135.63892153639301</c:v>
                </c:pt>
                <c:pt idx="182">
                  <c:v>180.757419088517</c:v>
                </c:pt>
                <c:pt idx="183">
                  <c:v>216.11356408932801</c:v>
                </c:pt>
                <c:pt idx="184">
                  <c:v>232.51456998117499</c:v>
                </c:pt>
                <c:pt idx="185">
                  <c:v>109.48052346649</c:v>
                </c:pt>
                <c:pt idx="186">
                  <c:v>172.31093570601101</c:v>
                </c:pt>
                <c:pt idx="187">
                  <c:v>206.17194770574699</c:v>
                </c:pt>
                <c:pt idx="188">
                  <c:v>217.85776957106</c:v>
                </c:pt>
                <c:pt idx="189">
                  <c:v>105.597453442332</c:v>
                </c:pt>
                <c:pt idx="190">
                  <c:v>164.57924846538</c:v>
                </c:pt>
                <c:pt idx="191">
                  <c:v>79.984925682730406</c:v>
                </c:pt>
                <c:pt idx="192">
                  <c:v>204.42432490823299</c:v>
                </c:pt>
                <c:pt idx="193">
                  <c:v>81.590548408651202</c:v>
                </c:pt>
                <c:pt idx="194">
                  <c:v>89.714202046170797</c:v>
                </c:pt>
                <c:pt idx="195">
                  <c:v>253.63603540040901</c:v>
                </c:pt>
                <c:pt idx="196">
                  <c:v>301.42651644964798</c:v>
                </c:pt>
                <c:pt idx="197">
                  <c:v>306.86252394410201</c:v>
                </c:pt>
                <c:pt idx="198">
                  <c:v>224.64583359499699</c:v>
                </c:pt>
                <c:pt idx="199">
                  <c:v>224.16333346140701</c:v>
                </c:pt>
                <c:pt idx="200">
                  <c:v>201.066118520228</c:v>
                </c:pt>
                <c:pt idx="201">
                  <c:v>266.664467889354</c:v>
                </c:pt>
                <c:pt idx="202">
                  <c:v>245.50895745858699</c:v>
                </c:pt>
                <c:pt idx="203">
                  <c:v>166.02038334139701</c:v>
                </c:pt>
                <c:pt idx="204">
                  <c:v>210.896401902338</c:v>
                </c:pt>
                <c:pt idx="205">
                  <c:v>261.08298461137798</c:v>
                </c:pt>
                <c:pt idx="206">
                  <c:v>171.985143105231</c:v>
                </c:pt>
                <c:pt idx="207">
                  <c:v>257.49148989717702</c:v>
                </c:pt>
                <c:pt idx="208">
                  <c:v>247.36872859139999</c:v>
                </c:pt>
                <c:pt idx="209">
                  <c:v>247.344328817253</c:v>
                </c:pt>
                <c:pt idx="210">
                  <c:v>241.435390155524</c:v>
                </c:pt>
                <c:pt idx="211">
                  <c:v>251.68518528387199</c:v>
                </c:pt>
                <c:pt idx="212">
                  <c:v>234.59813735850699</c:v>
                </c:pt>
                <c:pt idx="213">
                  <c:v>238.88704481859401</c:v>
                </c:pt>
                <c:pt idx="214">
                  <c:v>216.18648316458101</c:v>
                </c:pt>
                <c:pt idx="215">
                  <c:v>234.949182248624</c:v>
                </c:pt>
                <c:pt idx="216">
                  <c:v>200.40298399516701</c:v>
                </c:pt>
                <c:pt idx="217">
                  <c:v>199.785658656669</c:v>
                </c:pt>
                <c:pt idx="218">
                  <c:v>249.16657954112699</c:v>
                </c:pt>
                <c:pt idx="219">
                  <c:v>244.463037443221</c:v>
                </c:pt>
                <c:pt idx="220">
                  <c:v>227.09740152414</c:v>
                </c:pt>
                <c:pt idx="221">
                  <c:v>224.57626075158299</c:v>
                </c:pt>
                <c:pt idx="222">
                  <c:v>207.049880754523</c:v>
                </c:pt>
                <c:pt idx="223">
                  <c:v>197.886192550186</c:v>
                </c:pt>
                <c:pt idx="224">
                  <c:v>281.61232153398299</c:v>
                </c:pt>
                <c:pt idx="225">
                  <c:v>228.53533622165301</c:v>
                </c:pt>
                <c:pt idx="226">
                  <c:v>218.66535490371501</c:v>
                </c:pt>
                <c:pt idx="227">
                  <c:v>196.462581860423</c:v>
                </c:pt>
                <c:pt idx="228">
                  <c:v>265.57458741290202</c:v>
                </c:pt>
                <c:pt idx="229">
                  <c:v>235.337001222754</c:v>
                </c:pt>
                <c:pt idx="230">
                  <c:v>263.998713541987</c:v>
                </c:pt>
                <c:pt idx="231">
                  <c:v>234.87674242878401</c:v>
                </c:pt>
                <c:pt idx="232">
                  <c:v>211.733056178379</c:v>
                </c:pt>
                <c:pt idx="233">
                  <c:v>224.511474291719</c:v>
                </c:pt>
                <c:pt idx="234">
                  <c:v>227.24026752432701</c:v>
                </c:pt>
                <c:pt idx="235">
                  <c:v>218.391557714112</c:v>
                </c:pt>
                <c:pt idx="236">
                  <c:v>220.90352975073</c:v>
                </c:pt>
                <c:pt idx="237">
                  <c:v>170.89565457147</c:v>
                </c:pt>
                <c:pt idx="238">
                  <c:v>224.43485797629199</c:v>
                </c:pt>
                <c:pt idx="239">
                  <c:v>228.31810977692501</c:v>
                </c:pt>
                <c:pt idx="240">
                  <c:v>227.06313633954699</c:v>
                </c:pt>
                <c:pt idx="241">
                  <c:v>257.40867114164399</c:v>
                </c:pt>
                <c:pt idx="242">
                  <c:v>218.23405854613</c:v>
                </c:pt>
                <c:pt idx="243">
                  <c:v>201.50493861433</c:v>
                </c:pt>
                <c:pt idx="244">
                  <c:v>237.01104263290699</c:v>
                </c:pt>
                <c:pt idx="245">
                  <c:v>206.390787729392</c:v>
                </c:pt>
                <c:pt idx="246">
                  <c:v>220.77045405143801</c:v>
                </c:pt>
                <c:pt idx="247">
                  <c:v>232.358789732926</c:v>
                </c:pt>
                <c:pt idx="248">
                  <c:v>245.25948447767999</c:v>
                </c:pt>
                <c:pt idx="249">
                  <c:v>234.81884622663</c:v>
                </c:pt>
                <c:pt idx="250">
                  <c:v>239.48088833838901</c:v>
                </c:pt>
                <c:pt idx="251">
                  <c:v>230.61530313119701</c:v>
                </c:pt>
                <c:pt idx="252">
                  <c:v>246.08286162657299</c:v>
                </c:pt>
                <c:pt idx="253">
                  <c:v>188.460042722135</c:v>
                </c:pt>
                <c:pt idx="254">
                  <c:v>278.89780770626697</c:v>
                </c:pt>
                <c:pt idx="255">
                  <c:v>228.94357120848301</c:v>
                </c:pt>
                <c:pt idx="256">
                  <c:v>236.977394109811</c:v>
                </c:pt>
                <c:pt idx="257">
                  <c:v>217.06202393723899</c:v>
                </c:pt>
                <c:pt idx="258">
                  <c:v>246.659577050797</c:v>
                </c:pt>
                <c:pt idx="259">
                  <c:v>186.10273541405701</c:v>
                </c:pt>
                <c:pt idx="260">
                  <c:v>267.36211361228402</c:v>
                </c:pt>
                <c:pt idx="261">
                  <c:v>253.56170298050901</c:v>
                </c:pt>
                <c:pt idx="262">
                  <c:v>228.15188334298901</c:v>
                </c:pt>
                <c:pt idx="263">
                  <c:v>220.01377426842799</c:v>
                </c:pt>
                <c:pt idx="264">
                  <c:v>228.053631101478</c:v>
                </c:pt>
                <c:pt idx="265">
                  <c:v>194.577347171843</c:v>
                </c:pt>
                <c:pt idx="266">
                  <c:v>187.54735451419299</c:v>
                </c:pt>
                <c:pt idx="267">
                  <c:v>235.512691393929</c:v>
                </c:pt>
                <c:pt idx="268">
                  <c:v>244.681484484995</c:v>
                </c:pt>
                <c:pt idx="269">
                  <c:v>218.41010063384701</c:v>
                </c:pt>
                <c:pt idx="270">
                  <c:v>203.70299743620799</c:v>
                </c:pt>
                <c:pt idx="271">
                  <c:v>229.628557416132</c:v>
                </c:pt>
                <c:pt idx="272">
                  <c:v>237.17261220008299</c:v>
                </c:pt>
                <c:pt idx="273">
                  <c:v>184.25648972488599</c:v>
                </c:pt>
                <c:pt idx="274">
                  <c:v>251.31379848653</c:v>
                </c:pt>
                <c:pt idx="275">
                  <c:v>247.288468776754</c:v>
                </c:pt>
                <c:pt idx="276">
                  <c:v>227.045898871785</c:v>
                </c:pt>
                <c:pt idx="277">
                  <c:v>240.43297052579501</c:v>
                </c:pt>
                <c:pt idx="278">
                  <c:v>256.99046480091999</c:v>
                </c:pt>
                <c:pt idx="279">
                  <c:v>207.82047645387399</c:v>
                </c:pt>
                <c:pt idx="280">
                  <c:v>218.24917793247801</c:v>
                </c:pt>
                <c:pt idx="281">
                  <c:v>249.331324435065</c:v>
                </c:pt>
                <c:pt idx="282">
                  <c:v>273.31802967297801</c:v>
                </c:pt>
                <c:pt idx="283">
                  <c:v>258.52754666643898</c:v>
                </c:pt>
                <c:pt idx="284">
                  <c:v>196.694708635137</c:v>
                </c:pt>
                <c:pt idx="285">
                  <c:v>220.06820464178</c:v>
                </c:pt>
                <c:pt idx="286">
                  <c:v>240.03747637725701</c:v>
                </c:pt>
                <c:pt idx="287">
                  <c:v>216.68243020051099</c:v>
                </c:pt>
                <c:pt idx="288">
                  <c:v>215.09214903873701</c:v>
                </c:pt>
                <c:pt idx="289">
                  <c:v>173.86695879071399</c:v>
                </c:pt>
                <c:pt idx="290">
                  <c:v>231.47313972954001</c:v>
                </c:pt>
                <c:pt idx="291">
                  <c:v>267.23389905186201</c:v>
                </c:pt>
                <c:pt idx="292">
                  <c:v>239.682011884876</c:v>
                </c:pt>
                <c:pt idx="293">
                  <c:v>229.12262057825799</c:v>
                </c:pt>
                <c:pt idx="294">
                  <c:v>221.251415885272</c:v>
                </c:pt>
                <c:pt idx="295">
                  <c:v>260.62176410484102</c:v>
                </c:pt>
                <c:pt idx="296">
                  <c:v>230.99416836466199</c:v>
                </c:pt>
                <c:pt idx="297">
                  <c:v>245.42216385983099</c:v>
                </c:pt>
                <c:pt idx="298">
                  <c:v>222.274675773821</c:v>
                </c:pt>
                <c:pt idx="299">
                  <c:v>267.83320206433001</c:v>
                </c:pt>
                <c:pt idx="300">
                  <c:v>271.45326699045398</c:v>
                </c:pt>
                <c:pt idx="301">
                  <c:v>188.58212244195099</c:v>
                </c:pt>
                <c:pt idx="302">
                  <c:v>227.39141271263199</c:v>
                </c:pt>
                <c:pt idx="303">
                  <c:v>207.52644608836101</c:v>
                </c:pt>
                <c:pt idx="304">
                  <c:v>253.58151812423699</c:v>
                </c:pt>
                <c:pt idx="305">
                  <c:v>178.25037437466099</c:v>
                </c:pt>
                <c:pt idx="306">
                  <c:v>233.55154512967999</c:v>
                </c:pt>
                <c:pt idx="307">
                  <c:v>194.850927093302</c:v>
                </c:pt>
                <c:pt idx="308">
                  <c:v>282.91977553709103</c:v>
                </c:pt>
                <c:pt idx="309">
                  <c:v>215.76719866324501</c:v>
                </c:pt>
                <c:pt idx="310">
                  <c:v>241.24280250579901</c:v>
                </c:pt>
                <c:pt idx="311">
                  <c:v>241.65416065085</c:v>
                </c:pt>
                <c:pt idx="312">
                  <c:v>225.535272697816</c:v>
                </c:pt>
                <c:pt idx="313">
                  <c:v>179.23288830546201</c:v>
                </c:pt>
                <c:pt idx="314">
                  <c:v>232.408033898029</c:v>
                </c:pt>
                <c:pt idx="315">
                  <c:v>229.41442237446299</c:v>
                </c:pt>
                <c:pt idx="316">
                  <c:v>209.60521145014999</c:v>
                </c:pt>
                <c:pt idx="317">
                  <c:v>244.74699551836201</c:v>
                </c:pt>
                <c:pt idx="318">
                  <c:v>161.508070820261</c:v>
                </c:pt>
                <c:pt idx="319">
                  <c:v>212.38249310359399</c:v>
                </c:pt>
                <c:pt idx="320">
                  <c:v>249.658199052724</c:v>
                </c:pt>
                <c:pt idx="321">
                  <c:v>238.74136142482899</c:v>
                </c:pt>
                <c:pt idx="322">
                  <c:v>234.91393501821901</c:v>
                </c:pt>
                <c:pt idx="323">
                  <c:v>264.113296202561</c:v>
                </c:pt>
                <c:pt idx="324">
                  <c:v>232.878696828502</c:v>
                </c:pt>
                <c:pt idx="325">
                  <c:v>233.711239534501</c:v>
                </c:pt>
                <c:pt idx="326">
                  <c:v>202.89908448320099</c:v>
                </c:pt>
                <c:pt idx="327">
                  <c:v>217.429582483936</c:v>
                </c:pt>
                <c:pt idx="328">
                  <c:v>220.37800477046801</c:v>
                </c:pt>
                <c:pt idx="329">
                  <c:v>191.23926637291299</c:v>
                </c:pt>
                <c:pt idx="330">
                  <c:v>219.392059475552</c:v>
                </c:pt>
                <c:pt idx="331">
                  <c:v>209.808787809591</c:v>
                </c:pt>
                <c:pt idx="332">
                  <c:v>222.70406593130301</c:v>
                </c:pt>
                <c:pt idx="333">
                  <c:v>217.31205995856601</c:v>
                </c:pt>
                <c:pt idx="334">
                  <c:v>250.00744873350001</c:v>
                </c:pt>
                <c:pt idx="335">
                  <c:v>189.18941744829999</c:v>
                </c:pt>
                <c:pt idx="336">
                  <c:v>228.747897642879</c:v>
                </c:pt>
                <c:pt idx="337">
                  <c:v>241.578258232965</c:v>
                </c:pt>
                <c:pt idx="338">
                  <c:v>243.82830160518901</c:v>
                </c:pt>
                <c:pt idx="339">
                  <c:v>286.48272376727101</c:v>
                </c:pt>
                <c:pt idx="340">
                  <c:v>256.94359514940601</c:v>
                </c:pt>
                <c:pt idx="341">
                  <c:v>271.48876990474599</c:v>
                </c:pt>
                <c:pt idx="342">
                  <c:v>235.870538148718</c:v>
                </c:pt>
                <c:pt idx="343">
                  <c:v>209.25088506155001</c:v>
                </c:pt>
                <c:pt idx="344">
                  <c:v>212.69875380539</c:v>
                </c:pt>
                <c:pt idx="345">
                  <c:v>234.719464919845</c:v>
                </c:pt>
                <c:pt idx="346">
                  <c:v>253.73116183895499</c:v>
                </c:pt>
                <c:pt idx="347">
                  <c:v>222.74007247990301</c:v>
                </c:pt>
                <c:pt idx="348">
                  <c:v>227.457568136128</c:v>
                </c:pt>
                <c:pt idx="349">
                  <c:v>239.82657334950201</c:v>
                </c:pt>
                <c:pt idx="350">
                  <c:v>234.533460730445</c:v>
                </c:pt>
                <c:pt idx="351">
                  <c:v>248.679708355115</c:v>
                </c:pt>
                <c:pt idx="352">
                  <c:v>253.23762778698801</c:v>
                </c:pt>
                <c:pt idx="353">
                  <c:v>217.97432203848001</c:v>
                </c:pt>
                <c:pt idx="354">
                  <c:v>220.22616562030899</c:v>
                </c:pt>
                <c:pt idx="355">
                  <c:v>188.09990484175</c:v>
                </c:pt>
                <c:pt idx="356">
                  <c:v>236.92179764615301</c:v>
                </c:pt>
                <c:pt idx="357">
                  <c:v>214.064074361194</c:v>
                </c:pt>
                <c:pt idx="358">
                  <c:v>233.91759638180901</c:v>
                </c:pt>
                <c:pt idx="359">
                  <c:v>226.70228400549999</c:v>
                </c:pt>
                <c:pt idx="360">
                  <c:v>198.007770669894</c:v>
                </c:pt>
                <c:pt idx="361">
                  <c:v>186.44109505476899</c:v>
                </c:pt>
                <c:pt idx="362">
                  <c:v>206.68027396233899</c:v>
                </c:pt>
                <c:pt idx="363">
                  <c:v>192.325040044643</c:v>
                </c:pt>
                <c:pt idx="364">
                  <c:v>271.20337330518799</c:v>
                </c:pt>
                <c:pt idx="365">
                  <c:v>243.22613095835999</c:v>
                </c:pt>
                <c:pt idx="366">
                  <c:v>227.252930517267</c:v>
                </c:pt>
                <c:pt idx="367">
                  <c:v>226.72364971146399</c:v>
                </c:pt>
                <c:pt idx="368">
                  <c:v>239.56831075030601</c:v>
                </c:pt>
                <c:pt idx="369">
                  <c:v>206.38884360204301</c:v>
                </c:pt>
                <c:pt idx="370">
                  <c:v>198.42329127244301</c:v>
                </c:pt>
                <c:pt idx="371">
                  <c:v>249.31737092755901</c:v>
                </c:pt>
                <c:pt idx="372">
                  <c:v>231.62140265858901</c:v>
                </c:pt>
                <c:pt idx="373">
                  <c:v>179.58983430500601</c:v>
                </c:pt>
                <c:pt idx="374">
                  <c:v>174.00989853345601</c:v>
                </c:pt>
                <c:pt idx="375">
                  <c:v>213.04935546088799</c:v>
                </c:pt>
                <c:pt idx="376">
                  <c:v>218.32886134867999</c:v>
                </c:pt>
                <c:pt idx="377">
                  <c:v>224.015520560601</c:v>
                </c:pt>
                <c:pt idx="378">
                  <c:v>236.05294902462799</c:v>
                </c:pt>
                <c:pt idx="379">
                  <c:v>185.558326131657</c:v>
                </c:pt>
                <c:pt idx="380">
                  <c:v>212.80405972428201</c:v>
                </c:pt>
                <c:pt idx="381">
                  <c:v>255.54476463971599</c:v>
                </c:pt>
                <c:pt idx="382">
                  <c:v>220.62132208346699</c:v>
                </c:pt>
                <c:pt idx="383">
                  <c:v>246.76426125777201</c:v>
                </c:pt>
                <c:pt idx="384">
                  <c:v>217.36604206838899</c:v>
                </c:pt>
                <c:pt idx="385">
                  <c:v>247.112527671479</c:v>
                </c:pt>
                <c:pt idx="386">
                  <c:v>262.97842190753897</c:v>
                </c:pt>
                <c:pt idx="387">
                  <c:v>191.48007463888399</c:v>
                </c:pt>
                <c:pt idx="388">
                  <c:v>243.02662191131799</c:v>
                </c:pt>
                <c:pt idx="389">
                  <c:v>202.042201891959</c:v>
                </c:pt>
                <c:pt idx="390">
                  <c:v>232.435004156719</c:v>
                </c:pt>
                <c:pt idx="391">
                  <c:v>232.21055217611601</c:v>
                </c:pt>
                <c:pt idx="392">
                  <c:v>190.80580689228799</c:v>
                </c:pt>
                <c:pt idx="393">
                  <c:v>251.72408717241899</c:v>
                </c:pt>
                <c:pt idx="394">
                  <c:v>204.437328909109</c:v>
                </c:pt>
                <c:pt idx="395">
                  <c:v>226.67528944226001</c:v>
                </c:pt>
                <c:pt idx="396">
                  <c:v>203.07252326490001</c:v>
                </c:pt>
                <c:pt idx="397">
                  <c:v>238.26441890685899</c:v>
                </c:pt>
                <c:pt idx="398">
                  <c:v>205.29995143765601</c:v>
                </c:pt>
                <c:pt idx="399">
                  <c:v>230.53378059608801</c:v>
                </c:pt>
                <c:pt idx="400">
                  <c:v>210.96269470470901</c:v>
                </c:pt>
                <c:pt idx="401">
                  <c:v>245.29817981827799</c:v>
                </c:pt>
                <c:pt idx="402">
                  <c:v>212.31235756223501</c:v>
                </c:pt>
                <c:pt idx="403">
                  <c:v>209.92146531645901</c:v>
                </c:pt>
                <c:pt idx="404">
                  <c:v>182.885353875513</c:v>
                </c:pt>
                <c:pt idx="405">
                  <c:v>242.037036844336</c:v>
                </c:pt>
                <c:pt idx="406">
                  <c:v>216.142259335717</c:v>
                </c:pt>
                <c:pt idx="407">
                  <c:v>238.49912459503099</c:v>
                </c:pt>
                <c:pt idx="408">
                  <c:v>213.536175829874</c:v>
                </c:pt>
                <c:pt idx="409">
                  <c:v>197.33682870661701</c:v>
                </c:pt>
                <c:pt idx="410">
                  <c:v>205.17190972675999</c:v>
                </c:pt>
                <c:pt idx="411">
                  <c:v>216.97026719247199</c:v>
                </c:pt>
                <c:pt idx="412">
                  <c:v>163.520694050081</c:v>
                </c:pt>
                <c:pt idx="413">
                  <c:v>237.93045537978199</c:v>
                </c:pt>
                <c:pt idx="414">
                  <c:v>211.05322848937001</c:v>
                </c:pt>
                <c:pt idx="415">
                  <c:v>228.59667448878099</c:v>
                </c:pt>
                <c:pt idx="416">
                  <c:v>193.836632510915</c:v>
                </c:pt>
                <c:pt idx="417">
                  <c:v>227.122313287819</c:v>
                </c:pt>
                <c:pt idx="418">
                  <c:v>215.36421989305501</c:v>
                </c:pt>
                <c:pt idx="419">
                  <c:v>199.648064922647</c:v>
                </c:pt>
                <c:pt idx="420">
                  <c:v>206.10137498768</c:v>
                </c:pt>
                <c:pt idx="421">
                  <c:v>228.45933994760799</c:v>
                </c:pt>
                <c:pt idx="422">
                  <c:v>242.400023658599</c:v>
                </c:pt>
                <c:pt idx="423">
                  <c:v>239.270625032027</c:v>
                </c:pt>
                <c:pt idx="424">
                  <c:v>210.85744513804701</c:v>
                </c:pt>
                <c:pt idx="425">
                  <c:v>252.004472802019</c:v>
                </c:pt>
                <c:pt idx="426">
                  <c:v>256.19930389920103</c:v>
                </c:pt>
                <c:pt idx="427">
                  <c:v>255.735970719569</c:v>
                </c:pt>
                <c:pt idx="428">
                  <c:v>189.576098892229</c:v>
                </c:pt>
                <c:pt idx="429">
                  <c:v>280.28141703657798</c:v>
                </c:pt>
                <c:pt idx="430">
                  <c:v>200.27851855539899</c:v>
                </c:pt>
                <c:pt idx="431">
                  <c:v>217.52458405014499</c:v>
                </c:pt>
                <c:pt idx="432">
                  <c:v>273.47181693636202</c:v>
                </c:pt>
                <c:pt idx="433">
                  <c:v>238.472603130398</c:v>
                </c:pt>
                <c:pt idx="434">
                  <c:v>221.16420628106999</c:v>
                </c:pt>
                <c:pt idx="435">
                  <c:v>181.59300485383699</c:v>
                </c:pt>
                <c:pt idx="436">
                  <c:v>222.27213888070699</c:v>
                </c:pt>
                <c:pt idx="437">
                  <c:v>199.55153721017101</c:v>
                </c:pt>
                <c:pt idx="438">
                  <c:v>264.37410165982402</c:v>
                </c:pt>
                <c:pt idx="439">
                  <c:v>230.508354542631</c:v>
                </c:pt>
                <c:pt idx="440">
                  <c:v>259.53446503220698</c:v>
                </c:pt>
                <c:pt idx="441">
                  <c:v>205.88469965665601</c:v>
                </c:pt>
                <c:pt idx="442">
                  <c:v>220.73239991948799</c:v>
                </c:pt>
                <c:pt idx="443">
                  <c:v>251.601307512441</c:v>
                </c:pt>
                <c:pt idx="444">
                  <c:v>229.965373931622</c:v>
                </c:pt>
                <c:pt idx="445">
                  <c:v>213.68978544032399</c:v>
                </c:pt>
                <c:pt idx="446">
                  <c:v>212.00989028620501</c:v>
                </c:pt>
                <c:pt idx="447">
                  <c:v>252.75447270231399</c:v>
                </c:pt>
                <c:pt idx="448">
                  <c:v>224.927578980833</c:v>
                </c:pt>
                <c:pt idx="449">
                  <c:v>245.157988108984</c:v>
                </c:pt>
                <c:pt idx="450">
                  <c:v>252.38889963878299</c:v>
                </c:pt>
                <c:pt idx="451">
                  <c:v>267.95652925889198</c:v>
                </c:pt>
                <c:pt idx="452">
                  <c:v>255.72338731487099</c:v>
                </c:pt>
                <c:pt idx="453">
                  <c:v>207.02216387825101</c:v>
                </c:pt>
                <c:pt idx="454">
                  <c:v>179.89460711252701</c:v>
                </c:pt>
                <c:pt idx="455">
                  <c:v>210.13409197321201</c:v>
                </c:pt>
                <c:pt idx="456">
                  <c:v>220.38386442143701</c:v>
                </c:pt>
                <c:pt idx="457">
                  <c:v>183.923261246083</c:v>
                </c:pt>
                <c:pt idx="458">
                  <c:v>253.41856158838101</c:v>
                </c:pt>
                <c:pt idx="459">
                  <c:v>264.189930995167</c:v>
                </c:pt>
                <c:pt idx="460">
                  <c:v>258.11047961275898</c:v>
                </c:pt>
                <c:pt idx="461">
                  <c:v>228.96497971105001</c:v>
                </c:pt>
                <c:pt idx="462">
                  <c:v>205.52925351603</c:v>
                </c:pt>
                <c:pt idx="463">
                  <c:v>250.31685105272601</c:v>
                </c:pt>
                <c:pt idx="464">
                  <c:v>223.108236635986</c:v>
                </c:pt>
                <c:pt idx="465">
                  <c:v>206.68147723013999</c:v>
                </c:pt>
                <c:pt idx="466">
                  <c:v>258.80828911957798</c:v>
                </c:pt>
                <c:pt idx="467">
                  <c:v>160.68518108933301</c:v>
                </c:pt>
                <c:pt idx="468">
                  <c:v>222.22784570753799</c:v>
                </c:pt>
                <c:pt idx="469">
                  <c:v>226.60125748304199</c:v>
                </c:pt>
                <c:pt idx="470">
                  <c:v>287.59791744209798</c:v>
                </c:pt>
                <c:pt idx="471">
                  <c:v>213.49859199664701</c:v>
                </c:pt>
                <c:pt idx="472">
                  <c:v>235.64021636177699</c:v>
                </c:pt>
                <c:pt idx="473">
                  <c:v>231.237374541252</c:v>
                </c:pt>
                <c:pt idx="474">
                  <c:v>246.92270087575599</c:v>
                </c:pt>
                <c:pt idx="475">
                  <c:v>250.36299556219601</c:v>
                </c:pt>
                <c:pt idx="476">
                  <c:v>236.31241567692101</c:v>
                </c:pt>
                <c:pt idx="477">
                  <c:v>228.32164613463601</c:v>
                </c:pt>
                <c:pt idx="478">
                  <c:v>242.34591940702299</c:v>
                </c:pt>
                <c:pt idx="479">
                  <c:v>243.89467410207101</c:v>
                </c:pt>
                <c:pt idx="480">
                  <c:v>207.17301954895501</c:v>
                </c:pt>
                <c:pt idx="481">
                  <c:v>224.82740809590001</c:v>
                </c:pt>
                <c:pt idx="482">
                  <c:v>217.1441508515</c:v>
                </c:pt>
                <c:pt idx="483">
                  <c:v>222.01678957137199</c:v>
                </c:pt>
                <c:pt idx="484">
                  <c:v>189.18413684413699</c:v>
                </c:pt>
                <c:pt idx="485">
                  <c:v>241.273361545147</c:v>
                </c:pt>
                <c:pt idx="486">
                  <c:v>220.32822882873299</c:v>
                </c:pt>
                <c:pt idx="487">
                  <c:v>234.58347998144001</c:v>
                </c:pt>
                <c:pt idx="488">
                  <c:v>170.76032736933399</c:v>
                </c:pt>
                <c:pt idx="489">
                  <c:v>218.90409767112001</c:v>
                </c:pt>
                <c:pt idx="490">
                  <c:v>268.80607950121401</c:v>
                </c:pt>
                <c:pt idx="491">
                  <c:v>228.68581759326099</c:v>
                </c:pt>
                <c:pt idx="492">
                  <c:v>213.588408125711</c:v>
                </c:pt>
                <c:pt idx="493">
                  <c:v>251.448098107308</c:v>
                </c:pt>
                <c:pt idx="494">
                  <c:v>206.525460683055</c:v>
                </c:pt>
                <c:pt idx="495">
                  <c:v>202.10257535099001</c:v>
                </c:pt>
                <c:pt idx="496">
                  <c:v>244.10021337684501</c:v>
                </c:pt>
                <c:pt idx="497">
                  <c:v>205.362231557896</c:v>
                </c:pt>
                <c:pt idx="498">
                  <c:v>210.960665293586</c:v>
                </c:pt>
                <c:pt idx="499">
                  <c:v>220.19027504625899</c:v>
                </c:pt>
                <c:pt idx="500">
                  <c:v>187.969544612639</c:v>
                </c:pt>
                <c:pt idx="501">
                  <c:v>199.345095205424</c:v>
                </c:pt>
                <c:pt idx="502">
                  <c:v>196.005481862404</c:v>
                </c:pt>
                <c:pt idx="503">
                  <c:v>245.221095861886</c:v>
                </c:pt>
                <c:pt idx="504">
                  <c:v>185.21681129896999</c:v>
                </c:pt>
                <c:pt idx="505">
                  <c:v>239.47879338887699</c:v>
                </c:pt>
                <c:pt idx="506">
                  <c:v>218.27839530083</c:v>
                </c:pt>
                <c:pt idx="507">
                  <c:v>217.66700291594501</c:v>
                </c:pt>
                <c:pt idx="508">
                  <c:v>212.817524071083</c:v>
                </c:pt>
                <c:pt idx="509">
                  <c:v>222.55522801495599</c:v>
                </c:pt>
                <c:pt idx="510">
                  <c:v>297.40560131408898</c:v>
                </c:pt>
                <c:pt idx="511">
                  <c:v>292.43000978967501</c:v>
                </c:pt>
                <c:pt idx="512">
                  <c:v>203.49960443196099</c:v>
                </c:pt>
                <c:pt idx="513">
                  <c:v>218.65489897369901</c:v>
                </c:pt>
                <c:pt idx="514">
                  <c:v>251.56490028321099</c:v>
                </c:pt>
                <c:pt idx="515">
                  <c:v>222.44375673862299</c:v>
                </c:pt>
                <c:pt idx="516">
                  <c:v>207.781993566159</c:v>
                </c:pt>
                <c:pt idx="517">
                  <c:v>283.30383526426101</c:v>
                </c:pt>
                <c:pt idx="518">
                  <c:v>226.058324595904</c:v>
                </c:pt>
                <c:pt idx="519">
                  <c:v>233.548829083019</c:v>
                </c:pt>
                <c:pt idx="520">
                  <c:v>234.98250492241101</c:v>
                </c:pt>
                <c:pt idx="521">
                  <c:v>227.85173082570901</c:v>
                </c:pt>
                <c:pt idx="522">
                  <c:v>222.827820190252</c:v>
                </c:pt>
                <c:pt idx="523">
                  <c:v>172.78449899963601</c:v>
                </c:pt>
                <c:pt idx="524">
                  <c:v>234.023204207455</c:v>
                </c:pt>
                <c:pt idx="525">
                  <c:v>229.57448965346299</c:v>
                </c:pt>
                <c:pt idx="526">
                  <c:v>227.740449818076</c:v>
                </c:pt>
                <c:pt idx="527">
                  <c:v>227.23776487335101</c:v>
                </c:pt>
                <c:pt idx="528">
                  <c:v>226.74732614515699</c:v>
                </c:pt>
                <c:pt idx="529">
                  <c:v>213.502706756762</c:v>
                </c:pt>
                <c:pt idx="530">
                  <c:v>286.41808743245502</c:v>
                </c:pt>
                <c:pt idx="531">
                  <c:v>271.77357581972097</c:v>
                </c:pt>
                <c:pt idx="532">
                  <c:v>230.13231615748401</c:v>
                </c:pt>
                <c:pt idx="533">
                  <c:v>220.52131092800099</c:v>
                </c:pt>
                <c:pt idx="534">
                  <c:v>235.596089082822</c:v>
                </c:pt>
                <c:pt idx="535">
                  <c:v>200.55927593793399</c:v>
                </c:pt>
                <c:pt idx="536">
                  <c:v>223.94950425324399</c:v>
                </c:pt>
                <c:pt idx="537">
                  <c:v>262.53570179161898</c:v>
                </c:pt>
                <c:pt idx="538">
                  <c:v>194.39847727543599</c:v>
                </c:pt>
                <c:pt idx="539">
                  <c:v>268.40942635614402</c:v>
                </c:pt>
                <c:pt idx="540">
                  <c:v>233.093047855837</c:v>
                </c:pt>
                <c:pt idx="541">
                  <c:v>218.71742407243599</c:v>
                </c:pt>
                <c:pt idx="542">
                  <c:v>256.71273498289997</c:v>
                </c:pt>
                <c:pt idx="543">
                  <c:v>246.00328815243901</c:v>
                </c:pt>
                <c:pt idx="544">
                  <c:v>245.12800210205401</c:v>
                </c:pt>
                <c:pt idx="545">
                  <c:v>214.98356105855501</c:v>
                </c:pt>
                <c:pt idx="546">
                  <c:v>225.233662660465</c:v>
                </c:pt>
                <c:pt idx="547">
                  <c:v>220.743938982391</c:v>
                </c:pt>
                <c:pt idx="548">
                  <c:v>216.35720064955501</c:v>
                </c:pt>
                <c:pt idx="549">
                  <c:v>256.97986820281199</c:v>
                </c:pt>
                <c:pt idx="550">
                  <c:v>247.99959325357901</c:v>
                </c:pt>
                <c:pt idx="551">
                  <c:v>222.37590905363899</c:v>
                </c:pt>
                <c:pt idx="552">
                  <c:v>237.87043011289501</c:v>
                </c:pt>
                <c:pt idx="553">
                  <c:v>212.763770386251</c:v>
                </c:pt>
                <c:pt idx="554">
                  <c:v>194.05521315496</c:v>
                </c:pt>
                <c:pt idx="555">
                  <c:v>222.19269372185701</c:v>
                </c:pt>
                <c:pt idx="556">
                  <c:v>222.99111262038701</c:v>
                </c:pt>
                <c:pt idx="557">
                  <c:v>218.97693419268501</c:v>
                </c:pt>
                <c:pt idx="558">
                  <c:v>280.52608903711899</c:v>
                </c:pt>
                <c:pt idx="559">
                  <c:v>261.62694595221899</c:v>
                </c:pt>
                <c:pt idx="560">
                  <c:v>255.42552478533099</c:v>
                </c:pt>
                <c:pt idx="561">
                  <c:v>262.44614476627697</c:v>
                </c:pt>
                <c:pt idx="562">
                  <c:v>262.81175917852403</c:v>
                </c:pt>
                <c:pt idx="563">
                  <c:v>218.33952258160099</c:v>
                </c:pt>
                <c:pt idx="564">
                  <c:v>227.54624025892599</c:v>
                </c:pt>
                <c:pt idx="565">
                  <c:v>234.098214311314</c:v>
                </c:pt>
                <c:pt idx="566">
                  <c:v>200.52105173405701</c:v>
                </c:pt>
                <c:pt idx="567">
                  <c:v>249.28514871692099</c:v>
                </c:pt>
                <c:pt idx="568">
                  <c:v>223.45886385722699</c:v>
                </c:pt>
                <c:pt idx="569">
                  <c:v>239.90216462391399</c:v>
                </c:pt>
                <c:pt idx="570">
                  <c:v>185.46092860735999</c:v>
                </c:pt>
                <c:pt idx="571">
                  <c:v>220.87361958634301</c:v>
                </c:pt>
                <c:pt idx="572">
                  <c:v>241.31222731599101</c:v>
                </c:pt>
                <c:pt idx="573">
                  <c:v>207.56497682745399</c:v>
                </c:pt>
                <c:pt idx="574">
                  <c:v>228.85740098349399</c:v>
                </c:pt>
                <c:pt idx="575">
                  <c:v>244.18225694631599</c:v>
                </c:pt>
                <c:pt idx="576">
                  <c:v>273.87465384355102</c:v>
                </c:pt>
                <c:pt idx="577">
                  <c:v>231.58154985500801</c:v>
                </c:pt>
                <c:pt idx="578">
                  <c:v>239.25139719618701</c:v>
                </c:pt>
                <c:pt idx="579">
                  <c:v>243.097275595855</c:v>
                </c:pt>
                <c:pt idx="580">
                  <c:v>250.50804493153501</c:v>
                </c:pt>
                <c:pt idx="581">
                  <c:v>215.214933304797</c:v>
                </c:pt>
                <c:pt idx="582">
                  <c:v>163.60952267562601</c:v>
                </c:pt>
                <c:pt idx="583">
                  <c:v>205.722385738887</c:v>
                </c:pt>
                <c:pt idx="584">
                  <c:v>219.02026195494599</c:v>
                </c:pt>
                <c:pt idx="585">
                  <c:v>215.60530075467301</c:v>
                </c:pt>
                <c:pt idx="586">
                  <c:v>211.549227269857</c:v>
                </c:pt>
                <c:pt idx="587">
                  <c:v>223.310131344116</c:v>
                </c:pt>
                <c:pt idx="588">
                  <c:v>213.69266000162401</c:v>
                </c:pt>
                <c:pt idx="589">
                  <c:v>203.868665846326</c:v>
                </c:pt>
                <c:pt idx="590">
                  <c:v>290.31134198859297</c:v>
                </c:pt>
                <c:pt idx="591">
                  <c:v>180.78438275534899</c:v>
                </c:pt>
                <c:pt idx="592">
                  <c:v>237.15859222230699</c:v>
                </c:pt>
                <c:pt idx="593">
                  <c:v>215.033651576925</c:v>
                </c:pt>
                <c:pt idx="594">
                  <c:v>224.39352664370799</c:v>
                </c:pt>
                <c:pt idx="595">
                  <c:v>257.36595936780202</c:v>
                </c:pt>
                <c:pt idx="596">
                  <c:v>237.929015657317</c:v>
                </c:pt>
                <c:pt idx="597">
                  <c:v>238.907320436807</c:v>
                </c:pt>
                <c:pt idx="598">
                  <c:v>247.461428727683</c:v>
                </c:pt>
                <c:pt idx="599">
                  <c:v>227.23648356918801</c:v>
                </c:pt>
                <c:pt idx="600">
                  <c:v>225.37365822476599</c:v>
                </c:pt>
                <c:pt idx="601">
                  <c:v>185.786538733074</c:v>
                </c:pt>
                <c:pt idx="602">
                  <c:v>221.34376380881699</c:v>
                </c:pt>
                <c:pt idx="603">
                  <c:v>236.747608873519</c:v>
                </c:pt>
                <c:pt idx="604">
                  <c:v>196.332062355061</c:v>
                </c:pt>
                <c:pt idx="605">
                  <c:v>236.64219937415501</c:v>
                </c:pt>
                <c:pt idx="606">
                  <c:v>254.85985978288701</c:v>
                </c:pt>
                <c:pt idx="607">
                  <c:v>230.09427222715601</c:v>
                </c:pt>
                <c:pt idx="608">
                  <c:v>218.05064989898699</c:v>
                </c:pt>
                <c:pt idx="609">
                  <c:v>201.82935478108101</c:v>
                </c:pt>
                <c:pt idx="610">
                  <c:v>209.66589351989401</c:v>
                </c:pt>
                <c:pt idx="611">
                  <c:v>273.56671951638998</c:v>
                </c:pt>
                <c:pt idx="612">
                  <c:v>212.99554490007799</c:v>
                </c:pt>
                <c:pt idx="613">
                  <c:v>181.204897462959</c:v>
                </c:pt>
                <c:pt idx="614">
                  <c:v>212.59183365347201</c:v>
                </c:pt>
                <c:pt idx="615">
                  <c:v>227.46796284456499</c:v>
                </c:pt>
                <c:pt idx="616">
                  <c:v>189.95409877568599</c:v>
                </c:pt>
                <c:pt idx="617">
                  <c:v>229.14394298670101</c:v>
                </c:pt>
                <c:pt idx="618">
                  <c:v>226.01066404634301</c:v>
                </c:pt>
                <c:pt idx="619">
                  <c:v>235.80452590500599</c:v>
                </c:pt>
                <c:pt idx="620">
                  <c:v>255.86024716203701</c:v>
                </c:pt>
                <c:pt idx="621">
                  <c:v>210.43427110431099</c:v>
                </c:pt>
                <c:pt idx="622">
                  <c:v>246.91151830903999</c:v>
                </c:pt>
                <c:pt idx="623">
                  <c:v>220.44977611055401</c:v>
                </c:pt>
                <c:pt idx="624">
                  <c:v>253.57615218306199</c:v>
                </c:pt>
                <c:pt idx="625">
                  <c:v>229.60794720993599</c:v>
                </c:pt>
                <c:pt idx="626">
                  <c:v>184.39358360155401</c:v>
                </c:pt>
                <c:pt idx="627">
                  <c:v>228.734911475958</c:v>
                </c:pt>
                <c:pt idx="628">
                  <c:v>159.13613736813201</c:v>
                </c:pt>
                <c:pt idx="629">
                  <c:v>248.00084398354099</c:v>
                </c:pt>
                <c:pt idx="630">
                  <c:v>221.35045560751499</c:v>
                </c:pt>
                <c:pt idx="631">
                  <c:v>246.38159326806399</c:v>
                </c:pt>
                <c:pt idx="632">
                  <c:v>235.28742531829599</c:v>
                </c:pt>
                <c:pt idx="633">
                  <c:v>222.061422651745</c:v>
                </c:pt>
                <c:pt idx="634">
                  <c:v>252.38150682224801</c:v>
                </c:pt>
                <c:pt idx="635">
                  <c:v>209.85933731151499</c:v>
                </c:pt>
                <c:pt idx="636">
                  <c:v>204.54895311781499</c:v>
                </c:pt>
                <c:pt idx="637">
                  <c:v>243.175105211366</c:v>
                </c:pt>
                <c:pt idx="638">
                  <c:v>248.88489239158301</c:v>
                </c:pt>
                <c:pt idx="639">
                  <c:v>173.61089426494499</c:v>
                </c:pt>
                <c:pt idx="640">
                  <c:v>231.86466016358801</c:v>
                </c:pt>
                <c:pt idx="641">
                  <c:v>253.411143145777</c:v>
                </c:pt>
                <c:pt idx="642">
                  <c:v>215.06709827586499</c:v>
                </c:pt>
                <c:pt idx="643">
                  <c:v>229.39184689002599</c:v>
                </c:pt>
                <c:pt idx="644">
                  <c:v>230.96576379600401</c:v>
                </c:pt>
                <c:pt idx="645">
                  <c:v>174.96396786248599</c:v>
                </c:pt>
                <c:pt idx="646">
                  <c:v>218.00860464980099</c:v>
                </c:pt>
                <c:pt idx="647">
                  <c:v>201.01448709000201</c:v>
                </c:pt>
                <c:pt idx="648">
                  <c:v>232.447403635315</c:v>
                </c:pt>
                <c:pt idx="649">
                  <c:v>246.999371106127</c:v>
                </c:pt>
                <c:pt idx="650">
                  <c:v>276.23978116698999</c:v>
                </c:pt>
                <c:pt idx="651">
                  <c:v>257.048380461931</c:v>
                </c:pt>
                <c:pt idx="652">
                  <c:v>207.775716047613</c:v>
                </c:pt>
                <c:pt idx="653">
                  <c:v>193.20412481341</c:v>
                </c:pt>
                <c:pt idx="654">
                  <c:v>230.48198461282601</c:v>
                </c:pt>
                <c:pt idx="655">
                  <c:v>272.40453932070398</c:v>
                </c:pt>
                <c:pt idx="656">
                  <c:v>219.383417439178</c:v>
                </c:pt>
                <c:pt idx="657">
                  <c:v>239.42191302127199</c:v>
                </c:pt>
                <c:pt idx="658">
                  <c:v>251.04078160184</c:v>
                </c:pt>
                <c:pt idx="659">
                  <c:v>237.59009761154999</c:v>
                </c:pt>
                <c:pt idx="660">
                  <c:v>232.34883073463899</c:v>
                </c:pt>
                <c:pt idx="661">
                  <c:v>223.76353549597599</c:v>
                </c:pt>
                <c:pt idx="662">
                  <c:v>189.72803991375099</c:v>
                </c:pt>
                <c:pt idx="663">
                  <c:v>201.49509247662499</c:v>
                </c:pt>
                <c:pt idx="664">
                  <c:v>250.53514842562001</c:v>
                </c:pt>
                <c:pt idx="665">
                  <c:v>202.42734467611501</c:v>
                </c:pt>
                <c:pt idx="666">
                  <c:v>181.357422920901</c:v>
                </c:pt>
                <c:pt idx="667">
                  <c:v>265.30819265093601</c:v>
                </c:pt>
                <c:pt idx="668">
                  <c:v>211.86006553841</c:v>
                </c:pt>
                <c:pt idx="669">
                  <c:v>236.28711037553799</c:v>
                </c:pt>
                <c:pt idx="670">
                  <c:v>208.52569028889101</c:v>
                </c:pt>
                <c:pt idx="671">
                  <c:v>289.51863378049302</c:v>
                </c:pt>
                <c:pt idx="672">
                  <c:v>238.79450276703301</c:v>
                </c:pt>
                <c:pt idx="673">
                  <c:v>240.56571554272</c:v>
                </c:pt>
                <c:pt idx="674">
                  <c:v>258.21485161286398</c:v>
                </c:pt>
                <c:pt idx="675">
                  <c:v>262.14960017700702</c:v>
                </c:pt>
                <c:pt idx="676">
                  <c:v>256.95493259285502</c:v>
                </c:pt>
                <c:pt idx="677">
                  <c:v>240.11904530101199</c:v>
                </c:pt>
                <c:pt idx="678">
                  <c:v>201.79971671324901</c:v>
                </c:pt>
                <c:pt idx="679">
                  <c:v>230.258732864157</c:v>
                </c:pt>
                <c:pt idx="680">
                  <c:v>210.17206593230799</c:v>
                </c:pt>
                <c:pt idx="681">
                  <c:v>238.240574553193</c:v>
                </c:pt>
                <c:pt idx="682">
                  <c:v>242.34354443372899</c:v>
                </c:pt>
                <c:pt idx="683">
                  <c:v>190.73441478416299</c:v>
                </c:pt>
                <c:pt idx="684">
                  <c:v>200.27637611990599</c:v>
                </c:pt>
                <c:pt idx="685">
                  <c:v>241.922459223055</c:v>
                </c:pt>
                <c:pt idx="686">
                  <c:v>241.20488211058199</c:v>
                </c:pt>
                <c:pt idx="687">
                  <c:v>207.18041264661699</c:v>
                </c:pt>
                <c:pt idx="688">
                  <c:v>189.588145283724</c:v>
                </c:pt>
                <c:pt idx="689">
                  <c:v>242.467256872745</c:v>
                </c:pt>
                <c:pt idx="690">
                  <c:v>272.98973268540402</c:v>
                </c:pt>
                <c:pt idx="691">
                  <c:v>207.28091885102299</c:v>
                </c:pt>
                <c:pt idx="692">
                  <c:v>210.283268637265</c:v>
                </c:pt>
                <c:pt idx="693">
                  <c:v>192.44008576545701</c:v>
                </c:pt>
                <c:pt idx="694">
                  <c:v>262.546155739124</c:v>
                </c:pt>
                <c:pt idx="695">
                  <c:v>215.46828807849101</c:v>
                </c:pt>
                <c:pt idx="696">
                  <c:v>212.256800853827</c:v>
                </c:pt>
                <c:pt idx="697">
                  <c:v>236.99811497607999</c:v>
                </c:pt>
                <c:pt idx="698">
                  <c:v>258.422284065067</c:v>
                </c:pt>
                <c:pt idx="699">
                  <c:v>207.72712292511099</c:v>
                </c:pt>
                <c:pt idx="700">
                  <c:v>212.376966187313</c:v>
                </c:pt>
                <c:pt idx="701">
                  <c:v>221.31373368753501</c:v>
                </c:pt>
                <c:pt idx="702">
                  <c:v>220.12876214916301</c:v>
                </c:pt>
                <c:pt idx="703">
                  <c:v>230.21569747293901</c:v>
                </c:pt>
                <c:pt idx="704">
                  <c:v>153.846423630001</c:v>
                </c:pt>
                <c:pt idx="705">
                  <c:v>237.10699177018</c:v>
                </c:pt>
                <c:pt idx="706">
                  <c:v>243.58279728468699</c:v>
                </c:pt>
                <c:pt idx="707">
                  <c:v>217.24268150915901</c:v>
                </c:pt>
                <c:pt idx="708">
                  <c:v>255.50431779289499</c:v>
                </c:pt>
                <c:pt idx="709">
                  <c:v>190.42654006662201</c:v>
                </c:pt>
                <c:pt idx="710">
                  <c:v>224.144604966386</c:v>
                </c:pt>
                <c:pt idx="711">
                  <c:v>234.3954738324</c:v>
                </c:pt>
                <c:pt idx="712">
                  <c:v>188.48250470326801</c:v>
                </c:pt>
                <c:pt idx="713">
                  <c:v>232.44312419287101</c:v>
                </c:pt>
                <c:pt idx="714">
                  <c:v>241.13483127236901</c:v>
                </c:pt>
                <c:pt idx="715">
                  <c:v>238.86894232783001</c:v>
                </c:pt>
                <c:pt idx="716">
                  <c:v>243.00101536427101</c:v>
                </c:pt>
                <c:pt idx="717">
                  <c:v>190.82513222845901</c:v>
                </c:pt>
                <c:pt idx="718">
                  <c:v>249.52995254274899</c:v>
                </c:pt>
                <c:pt idx="719">
                  <c:v>199.73642514691599</c:v>
                </c:pt>
                <c:pt idx="720">
                  <c:v>209.675175286148</c:v>
                </c:pt>
                <c:pt idx="721">
                  <c:v>217.329591142532</c:v>
                </c:pt>
                <c:pt idx="722">
                  <c:v>206.746087436891</c:v>
                </c:pt>
                <c:pt idx="723">
                  <c:v>197.41893114719201</c:v>
                </c:pt>
                <c:pt idx="724">
                  <c:v>236.86290894309801</c:v>
                </c:pt>
                <c:pt idx="725">
                  <c:v>258.32699698899302</c:v>
                </c:pt>
                <c:pt idx="726">
                  <c:v>244.55561478494801</c:v>
                </c:pt>
                <c:pt idx="727">
                  <c:v>248.077512343444</c:v>
                </c:pt>
                <c:pt idx="728">
                  <c:v>233.91266344913399</c:v>
                </c:pt>
                <c:pt idx="729">
                  <c:v>214.29781100896</c:v>
                </c:pt>
                <c:pt idx="730">
                  <c:v>211.773883530132</c:v>
                </c:pt>
                <c:pt idx="731">
                  <c:v>240.65646826945201</c:v>
                </c:pt>
                <c:pt idx="732">
                  <c:v>267.99987151914399</c:v>
                </c:pt>
                <c:pt idx="733">
                  <c:v>229.105798203494</c:v>
                </c:pt>
                <c:pt idx="734">
                  <c:v>249.197560193317</c:v>
                </c:pt>
                <c:pt idx="735">
                  <c:v>235.48773889482601</c:v>
                </c:pt>
                <c:pt idx="736">
                  <c:v>230.92514304775301</c:v>
                </c:pt>
                <c:pt idx="737">
                  <c:v>224.051956756599</c:v>
                </c:pt>
                <c:pt idx="738">
                  <c:v>257.50710845550901</c:v>
                </c:pt>
                <c:pt idx="739">
                  <c:v>220.11927543364101</c:v>
                </c:pt>
                <c:pt idx="740">
                  <c:v>231.95650437904101</c:v>
                </c:pt>
                <c:pt idx="741">
                  <c:v>247.24545411336899</c:v>
                </c:pt>
                <c:pt idx="742">
                  <c:v>207.939529536252</c:v>
                </c:pt>
                <c:pt idx="743">
                  <c:v>226.67798556032599</c:v>
                </c:pt>
                <c:pt idx="744">
                  <c:v>214.20240604987001</c:v>
                </c:pt>
                <c:pt idx="745">
                  <c:v>177.634923219846</c:v>
                </c:pt>
                <c:pt idx="746">
                  <c:v>240.97607394180099</c:v>
                </c:pt>
                <c:pt idx="747">
                  <c:v>204.25161791727501</c:v>
                </c:pt>
                <c:pt idx="748">
                  <c:v>240.40125115653501</c:v>
                </c:pt>
                <c:pt idx="749">
                  <c:v>228.945713717735</c:v>
                </c:pt>
                <c:pt idx="750">
                  <c:v>213.76655180674001</c:v>
                </c:pt>
                <c:pt idx="751">
                  <c:v>197.040103258881</c:v>
                </c:pt>
                <c:pt idx="752">
                  <c:v>220.88266139020701</c:v>
                </c:pt>
                <c:pt idx="753">
                  <c:v>196.30186443427101</c:v>
                </c:pt>
                <c:pt idx="754">
                  <c:v>257.268743360862</c:v>
                </c:pt>
                <c:pt idx="755">
                  <c:v>195.41590111512301</c:v>
                </c:pt>
                <c:pt idx="756">
                  <c:v>262.45054930815502</c:v>
                </c:pt>
                <c:pt idx="757">
                  <c:v>260.27863224206698</c:v>
                </c:pt>
                <c:pt idx="758">
                  <c:v>263.194567398949</c:v>
                </c:pt>
                <c:pt idx="759">
                  <c:v>193.33939180493701</c:v>
                </c:pt>
                <c:pt idx="760">
                  <c:v>216.513634165637</c:v>
                </c:pt>
                <c:pt idx="761">
                  <c:v>218.48200531528599</c:v>
                </c:pt>
                <c:pt idx="762">
                  <c:v>239.75233306719801</c:v>
                </c:pt>
                <c:pt idx="763">
                  <c:v>228.88511433860299</c:v>
                </c:pt>
                <c:pt idx="764">
                  <c:v>226.657461008289</c:v>
                </c:pt>
                <c:pt idx="765">
                  <c:v>243.03259370689199</c:v>
                </c:pt>
                <c:pt idx="766">
                  <c:v>219.748757669936</c:v>
                </c:pt>
                <c:pt idx="767">
                  <c:v>224.43312248712101</c:v>
                </c:pt>
                <c:pt idx="768">
                  <c:v>250.01412008577401</c:v>
                </c:pt>
                <c:pt idx="769">
                  <c:v>201.09543920445199</c:v>
                </c:pt>
                <c:pt idx="770">
                  <c:v>239.976158641003</c:v>
                </c:pt>
                <c:pt idx="771">
                  <c:v>215.24855885326099</c:v>
                </c:pt>
                <c:pt idx="772">
                  <c:v>224.58171323561101</c:v>
                </c:pt>
                <c:pt idx="773">
                  <c:v>205.987390459171</c:v>
                </c:pt>
                <c:pt idx="774">
                  <c:v>235.95257869580701</c:v>
                </c:pt>
                <c:pt idx="775">
                  <c:v>206.35960511109201</c:v>
                </c:pt>
                <c:pt idx="776">
                  <c:v>225.44388040525101</c:v>
                </c:pt>
                <c:pt idx="777">
                  <c:v>193.87649502316501</c:v>
                </c:pt>
                <c:pt idx="778">
                  <c:v>244.57384199383199</c:v>
                </c:pt>
                <c:pt idx="779">
                  <c:v>203.634288400374</c:v>
                </c:pt>
                <c:pt idx="780">
                  <c:v>240.08161350408099</c:v>
                </c:pt>
                <c:pt idx="781">
                  <c:v>227.31736809271999</c:v>
                </c:pt>
                <c:pt idx="782">
                  <c:v>251.895819039683</c:v>
                </c:pt>
                <c:pt idx="783">
                  <c:v>212.89972755656899</c:v>
                </c:pt>
                <c:pt idx="784">
                  <c:v>216.42846309958199</c:v>
                </c:pt>
                <c:pt idx="785">
                  <c:v>234.10569388718301</c:v>
                </c:pt>
                <c:pt idx="786">
                  <c:v>250.53964280124401</c:v>
                </c:pt>
                <c:pt idx="787">
                  <c:v>249.62393803101199</c:v>
                </c:pt>
                <c:pt idx="788">
                  <c:v>223.30666157765</c:v>
                </c:pt>
                <c:pt idx="789">
                  <c:v>234.857323451144</c:v>
                </c:pt>
                <c:pt idx="790">
                  <c:v>218.795865932982</c:v>
                </c:pt>
                <c:pt idx="791">
                  <c:v>205.09468399072301</c:v>
                </c:pt>
                <c:pt idx="792">
                  <c:v>241.34454781589201</c:v>
                </c:pt>
                <c:pt idx="793">
                  <c:v>250.506195933117</c:v>
                </c:pt>
                <c:pt idx="794">
                  <c:v>253.29620935285701</c:v>
                </c:pt>
                <c:pt idx="795">
                  <c:v>228.19282481099901</c:v>
                </c:pt>
                <c:pt idx="796">
                  <c:v>220.362755990609</c:v>
                </c:pt>
                <c:pt idx="797">
                  <c:v>196.643538214931</c:v>
                </c:pt>
                <c:pt idx="798">
                  <c:v>242.14913595920601</c:v>
                </c:pt>
                <c:pt idx="799">
                  <c:v>333.16290448395802</c:v>
                </c:pt>
                <c:pt idx="800">
                  <c:v>292.56169238831598</c:v>
                </c:pt>
                <c:pt idx="801">
                  <c:v>314.188477719167</c:v>
                </c:pt>
                <c:pt idx="802">
                  <c:v>341.22786097821103</c:v>
                </c:pt>
                <c:pt idx="803">
                  <c:v>311.36729750717399</c:v>
                </c:pt>
                <c:pt idx="804">
                  <c:v>270.79532266025399</c:v>
                </c:pt>
                <c:pt idx="805">
                  <c:v>266.020347872792</c:v>
                </c:pt>
                <c:pt idx="806">
                  <c:v>296.91809739138898</c:v>
                </c:pt>
                <c:pt idx="807">
                  <c:v>350.783264077105</c:v>
                </c:pt>
                <c:pt idx="808">
                  <c:v>369.62592247171301</c:v>
                </c:pt>
                <c:pt idx="809">
                  <c:v>274.97951663478602</c:v>
                </c:pt>
                <c:pt idx="810">
                  <c:v>291.51208530487497</c:v>
                </c:pt>
                <c:pt idx="811">
                  <c:v>280.460100195949</c:v>
                </c:pt>
                <c:pt idx="812">
                  <c:v>289.95957430021599</c:v>
                </c:pt>
                <c:pt idx="813">
                  <c:v>323.95476120491099</c:v>
                </c:pt>
                <c:pt idx="814">
                  <c:v>248.871780436965</c:v>
                </c:pt>
                <c:pt idx="815">
                  <c:v>244.152522312663</c:v>
                </c:pt>
                <c:pt idx="816">
                  <c:v>362.860982541449</c:v>
                </c:pt>
                <c:pt idx="817">
                  <c:v>320.77003130855599</c:v>
                </c:pt>
                <c:pt idx="818">
                  <c:v>352.078419440929</c:v>
                </c:pt>
                <c:pt idx="819">
                  <c:v>328.14948592930602</c:v>
                </c:pt>
                <c:pt idx="820">
                  <c:v>331.172680471219</c:v>
                </c:pt>
                <c:pt idx="821">
                  <c:v>271.05409300283901</c:v>
                </c:pt>
                <c:pt idx="822">
                  <c:v>317.962457825672</c:v>
                </c:pt>
                <c:pt idx="823">
                  <c:v>344.53358407156901</c:v>
                </c:pt>
                <c:pt idx="824">
                  <c:v>282.96538280610298</c:v>
                </c:pt>
                <c:pt idx="825">
                  <c:v>312.33010931306598</c:v>
                </c:pt>
                <c:pt idx="826">
                  <c:v>318.292439395842</c:v>
                </c:pt>
                <c:pt idx="827">
                  <c:v>257.14609056644099</c:v>
                </c:pt>
                <c:pt idx="828">
                  <c:v>261.66475727315498</c:v>
                </c:pt>
                <c:pt idx="829">
                  <c:v>223.459825130025</c:v>
                </c:pt>
                <c:pt idx="830">
                  <c:v>231.34732319790299</c:v>
                </c:pt>
                <c:pt idx="831">
                  <c:v>267.22274852578198</c:v>
                </c:pt>
                <c:pt idx="832">
                  <c:v>276.135686479838</c:v>
                </c:pt>
                <c:pt idx="833">
                  <c:v>255.70167589795199</c:v>
                </c:pt>
                <c:pt idx="834">
                  <c:v>330.13538282146601</c:v>
                </c:pt>
                <c:pt idx="835">
                  <c:v>291.10934281484901</c:v>
                </c:pt>
                <c:pt idx="836">
                  <c:v>320.91990056545899</c:v>
                </c:pt>
                <c:pt idx="837">
                  <c:v>343.96949709566798</c:v>
                </c:pt>
                <c:pt idx="838">
                  <c:v>272.20074840605099</c:v>
                </c:pt>
                <c:pt idx="839">
                  <c:v>300.61159918193999</c:v>
                </c:pt>
                <c:pt idx="840">
                  <c:v>298.57355650827901</c:v>
                </c:pt>
                <c:pt idx="841">
                  <c:v>287.93311042734399</c:v>
                </c:pt>
                <c:pt idx="842">
                  <c:v>323.31897871909803</c:v>
                </c:pt>
                <c:pt idx="843">
                  <c:v>235.06566389184499</c:v>
                </c:pt>
                <c:pt idx="844">
                  <c:v>378.06397994779002</c:v>
                </c:pt>
                <c:pt idx="845">
                  <c:v>332.58906308502998</c:v>
                </c:pt>
                <c:pt idx="846">
                  <c:v>256.09048285949598</c:v>
                </c:pt>
                <c:pt idx="847">
                  <c:v>346.937343784115</c:v>
                </c:pt>
                <c:pt idx="848">
                  <c:v>307.50576135030599</c:v>
                </c:pt>
                <c:pt idx="849">
                  <c:v>343.282646140792</c:v>
                </c:pt>
                <c:pt idx="850">
                  <c:v>340.893091559249</c:v>
                </c:pt>
                <c:pt idx="851">
                  <c:v>273.83745283075501</c:v>
                </c:pt>
                <c:pt idx="852">
                  <c:v>380.42610779743598</c:v>
                </c:pt>
                <c:pt idx="853">
                  <c:v>368.549450314556</c:v>
                </c:pt>
                <c:pt idx="854">
                  <c:v>307.322038523912</c:v>
                </c:pt>
                <c:pt idx="855">
                  <c:v>273.41970459942701</c:v>
                </c:pt>
                <c:pt idx="856">
                  <c:v>231.74185613874101</c:v>
                </c:pt>
                <c:pt idx="857">
                  <c:v>336.58294635151901</c:v>
                </c:pt>
                <c:pt idx="858">
                  <c:v>310.26662818889798</c:v>
                </c:pt>
                <c:pt idx="859">
                  <c:v>237.370332924834</c:v>
                </c:pt>
                <c:pt idx="860">
                  <c:v>230.978462384636</c:v>
                </c:pt>
                <c:pt idx="861">
                  <c:v>277.56164934472503</c:v>
                </c:pt>
                <c:pt idx="862">
                  <c:v>269.368713056253</c:v>
                </c:pt>
                <c:pt idx="863">
                  <c:v>325.645842341388</c:v>
                </c:pt>
                <c:pt idx="864">
                  <c:v>294.75101494905198</c:v>
                </c:pt>
                <c:pt idx="865">
                  <c:v>317.32472210033802</c:v>
                </c:pt>
                <c:pt idx="866">
                  <c:v>337.87341650307002</c:v>
                </c:pt>
                <c:pt idx="867">
                  <c:v>352.25116877513398</c:v>
                </c:pt>
                <c:pt idx="868">
                  <c:v>351.64945972599702</c:v>
                </c:pt>
                <c:pt idx="869">
                  <c:v>270.267511513979</c:v>
                </c:pt>
                <c:pt idx="870">
                  <c:v>231.24077603413701</c:v>
                </c:pt>
                <c:pt idx="871">
                  <c:v>235.13101720216301</c:v>
                </c:pt>
                <c:pt idx="872">
                  <c:v>307.96252341868501</c:v>
                </c:pt>
                <c:pt idx="873">
                  <c:v>291.83725255834099</c:v>
                </c:pt>
                <c:pt idx="874">
                  <c:v>380.01339093743798</c:v>
                </c:pt>
                <c:pt idx="875">
                  <c:v>294.83936242691402</c:v>
                </c:pt>
                <c:pt idx="876">
                  <c:v>295.71925228847499</c:v>
                </c:pt>
                <c:pt idx="877">
                  <c:v>159.889860080414</c:v>
                </c:pt>
                <c:pt idx="878">
                  <c:v>319.45469844328602</c:v>
                </c:pt>
                <c:pt idx="879">
                  <c:v>276.53446318604398</c:v>
                </c:pt>
                <c:pt idx="880">
                  <c:v>429.72122938840698</c:v>
                </c:pt>
                <c:pt idx="881">
                  <c:v>271.784948334891</c:v>
                </c:pt>
                <c:pt idx="882">
                  <c:v>310.07399733522101</c:v>
                </c:pt>
                <c:pt idx="883">
                  <c:v>209.09611848082099</c:v>
                </c:pt>
                <c:pt idx="884">
                  <c:v>234.35751627251</c:v>
                </c:pt>
                <c:pt idx="885">
                  <c:v>327.006151320024</c:v>
                </c:pt>
                <c:pt idx="886">
                  <c:v>380.90271345001099</c:v>
                </c:pt>
                <c:pt idx="887">
                  <c:v>279.93826450443999</c:v>
                </c:pt>
                <c:pt idx="888">
                  <c:v>197.633819347101</c:v>
                </c:pt>
                <c:pt idx="889">
                  <c:v>340.328188394812</c:v>
                </c:pt>
                <c:pt idx="890">
                  <c:v>292.19880545013501</c:v>
                </c:pt>
                <c:pt idx="891">
                  <c:v>230.42473652978899</c:v>
                </c:pt>
                <c:pt idx="892">
                  <c:v>274.64826151173298</c:v>
                </c:pt>
                <c:pt idx="893">
                  <c:v>308.29317613267602</c:v>
                </c:pt>
                <c:pt idx="894">
                  <c:v>271.92106251983898</c:v>
                </c:pt>
                <c:pt idx="895">
                  <c:v>266.61398568202998</c:v>
                </c:pt>
                <c:pt idx="896">
                  <c:v>229.93263534803401</c:v>
                </c:pt>
                <c:pt idx="897">
                  <c:v>350.59212164970899</c:v>
                </c:pt>
                <c:pt idx="898">
                  <c:v>274.63827690525301</c:v>
                </c:pt>
                <c:pt idx="899">
                  <c:v>274.44797682099397</c:v>
                </c:pt>
                <c:pt idx="900">
                  <c:v>398.33819859673702</c:v>
                </c:pt>
                <c:pt idx="901">
                  <c:v>249.41129579472499</c:v>
                </c:pt>
                <c:pt idx="902">
                  <c:v>304.24840685188502</c:v>
                </c:pt>
                <c:pt idx="903">
                  <c:v>323.04072385744098</c:v>
                </c:pt>
                <c:pt idx="904">
                  <c:v>376.29787804424001</c:v>
                </c:pt>
                <c:pt idx="905">
                  <c:v>349.855899039588</c:v>
                </c:pt>
                <c:pt idx="906">
                  <c:v>276.46287509086301</c:v>
                </c:pt>
                <c:pt idx="907">
                  <c:v>212.94885958205401</c:v>
                </c:pt>
                <c:pt idx="908">
                  <c:v>255.61099316820301</c:v>
                </c:pt>
                <c:pt idx="909">
                  <c:v>299.58950588651902</c:v>
                </c:pt>
                <c:pt idx="910">
                  <c:v>293.97966806677903</c:v>
                </c:pt>
                <c:pt idx="911">
                  <c:v>373.68824075691998</c:v>
                </c:pt>
                <c:pt idx="912">
                  <c:v>220.42760622709801</c:v>
                </c:pt>
                <c:pt idx="913">
                  <c:v>344.62369436657599</c:v>
                </c:pt>
                <c:pt idx="914">
                  <c:v>296.25975086598203</c:v>
                </c:pt>
                <c:pt idx="915">
                  <c:v>262.99316046302403</c:v>
                </c:pt>
                <c:pt idx="916">
                  <c:v>350.69860770560803</c:v>
                </c:pt>
                <c:pt idx="917">
                  <c:v>227.40472352841201</c:v>
                </c:pt>
                <c:pt idx="918">
                  <c:v>327.05041099799001</c:v>
                </c:pt>
                <c:pt idx="919">
                  <c:v>318.88795848653501</c:v>
                </c:pt>
                <c:pt idx="920">
                  <c:v>287.20211653928601</c:v>
                </c:pt>
                <c:pt idx="921">
                  <c:v>349.18180978945799</c:v>
                </c:pt>
                <c:pt idx="922">
                  <c:v>260.394248971742</c:v>
                </c:pt>
                <c:pt idx="923">
                  <c:v>266.61436397147202</c:v>
                </c:pt>
                <c:pt idx="924">
                  <c:v>225.855832121297</c:v>
                </c:pt>
                <c:pt idx="925">
                  <c:v>354.06880172290897</c:v>
                </c:pt>
                <c:pt idx="926">
                  <c:v>240.578778920849</c:v>
                </c:pt>
                <c:pt idx="927">
                  <c:v>320.33285437334399</c:v>
                </c:pt>
                <c:pt idx="928">
                  <c:v>378.81494863138499</c:v>
                </c:pt>
                <c:pt idx="929">
                  <c:v>352.45465939600001</c:v>
                </c:pt>
                <c:pt idx="930">
                  <c:v>258.11609790460199</c:v>
                </c:pt>
                <c:pt idx="931">
                  <c:v>270.538550674492</c:v>
                </c:pt>
                <c:pt idx="932">
                  <c:v>326.37986913871498</c:v>
                </c:pt>
                <c:pt idx="933">
                  <c:v>218.07881871290999</c:v>
                </c:pt>
                <c:pt idx="934">
                  <c:v>357.58669873903898</c:v>
                </c:pt>
                <c:pt idx="935">
                  <c:v>277.38248622154498</c:v>
                </c:pt>
                <c:pt idx="936">
                  <c:v>246.61289944904399</c:v>
                </c:pt>
                <c:pt idx="937">
                  <c:v>348.03466992303299</c:v>
                </c:pt>
                <c:pt idx="938">
                  <c:v>325.049611608997</c:v>
                </c:pt>
                <c:pt idx="939">
                  <c:v>371.30793760096299</c:v>
                </c:pt>
                <c:pt idx="940">
                  <c:v>399.89780398750003</c:v>
                </c:pt>
                <c:pt idx="941">
                  <c:v>297.53379649262098</c:v>
                </c:pt>
                <c:pt idx="942">
                  <c:v>302.99473415581298</c:v>
                </c:pt>
                <c:pt idx="943">
                  <c:v>328.42294594621302</c:v>
                </c:pt>
                <c:pt idx="944">
                  <c:v>388.49606940983602</c:v>
                </c:pt>
                <c:pt idx="945">
                  <c:v>383.69928535053498</c:v>
                </c:pt>
                <c:pt idx="946">
                  <c:v>406.69341236022598</c:v>
                </c:pt>
                <c:pt idx="947">
                  <c:v>243.049590344151</c:v>
                </c:pt>
                <c:pt idx="948">
                  <c:v>315.416562297967</c:v>
                </c:pt>
                <c:pt idx="949">
                  <c:v>400.703007745923</c:v>
                </c:pt>
                <c:pt idx="950">
                  <c:v>258.92327414902297</c:v>
                </c:pt>
                <c:pt idx="951">
                  <c:v>302.20111380876699</c:v>
                </c:pt>
                <c:pt idx="952">
                  <c:v>301.56337735137799</c:v>
                </c:pt>
                <c:pt idx="953">
                  <c:v>194.24719924060901</c:v>
                </c:pt>
                <c:pt idx="954">
                  <c:v>369.894813054336</c:v>
                </c:pt>
                <c:pt idx="955">
                  <c:v>348.11708724071701</c:v>
                </c:pt>
                <c:pt idx="956">
                  <c:v>327.416406524899</c:v>
                </c:pt>
                <c:pt idx="957">
                  <c:v>242.30248181739901</c:v>
                </c:pt>
                <c:pt idx="958">
                  <c:v>271.72510968126699</c:v>
                </c:pt>
                <c:pt idx="959">
                  <c:v>324.97491167343298</c:v>
                </c:pt>
                <c:pt idx="960">
                  <c:v>274.49852301221898</c:v>
                </c:pt>
                <c:pt idx="961">
                  <c:v>342.22271533022899</c:v>
                </c:pt>
                <c:pt idx="962">
                  <c:v>296.21747647057799</c:v>
                </c:pt>
                <c:pt idx="963">
                  <c:v>279.79838530745297</c:v>
                </c:pt>
                <c:pt idx="964">
                  <c:v>280.89872755248001</c:v>
                </c:pt>
                <c:pt idx="965">
                  <c:v>259.99587619576897</c:v>
                </c:pt>
                <c:pt idx="966">
                  <c:v>308.56217725761002</c:v>
                </c:pt>
                <c:pt idx="967">
                  <c:v>173.272276895788</c:v>
                </c:pt>
                <c:pt idx="968">
                  <c:v>320.04428395520603</c:v>
                </c:pt>
                <c:pt idx="969">
                  <c:v>273.55650732219402</c:v>
                </c:pt>
                <c:pt idx="970">
                  <c:v>282.51089099442299</c:v>
                </c:pt>
                <c:pt idx="971">
                  <c:v>357.26310865096099</c:v>
                </c:pt>
                <c:pt idx="972">
                  <c:v>319.51824717543099</c:v>
                </c:pt>
                <c:pt idx="973">
                  <c:v>315.43756209182999</c:v>
                </c:pt>
                <c:pt idx="974">
                  <c:v>314.45602526393998</c:v>
                </c:pt>
                <c:pt idx="975">
                  <c:v>212.79061217230199</c:v>
                </c:pt>
                <c:pt idx="976">
                  <c:v>304.37657354608302</c:v>
                </c:pt>
                <c:pt idx="977">
                  <c:v>335.43476365552101</c:v>
                </c:pt>
                <c:pt idx="978">
                  <c:v>312.640175270957</c:v>
                </c:pt>
                <c:pt idx="979">
                  <c:v>269.88340732085601</c:v>
                </c:pt>
                <c:pt idx="980">
                  <c:v>305.85454360777197</c:v>
                </c:pt>
                <c:pt idx="981">
                  <c:v>313.63981947651303</c:v>
                </c:pt>
                <c:pt idx="982">
                  <c:v>378.46298072679502</c:v>
                </c:pt>
                <c:pt idx="983">
                  <c:v>285.32574725553098</c:v>
                </c:pt>
                <c:pt idx="984">
                  <c:v>242.699978674627</c:v>
                </c:pt>
                <c:pt idx="985">
                  <c:v>326.24589318229403</c:v>
                </c:pt>
                <c:pt idx="986">
                  <c:v>218.52081986257801</c:v>
                </c:pt>
                <c:pt idx="987">
                  <c:v>369.45726578389599</c:v>
                </c:pt>
                <c:pt idx="988">
                  <c:v>300.57494499350298</c:v>
                </c:pt>
                <c:pt idx="989">
                  <c:v>391.67176809078302</c:v>
                </c:pt>
                <c:pt idx="990">
                  <c:v>384.09608700365601</c:v>
                </c:pt>
                <c:pt idx="991">
                  <c:v>281.23887996196601</c:v>
                </c:pt>
                <c:pt idx="992">
                  <c:v>285.41790068240698</c:v>
                </c:pt>
                <c:pt idx="993">
                  <c:v>355.746227974514</c:v>
                </c:pt>
                <c:pt idx="994">
                  <c:v>309.63644982498602</c:v>
                </c:pt>
                <c:pt idx="995">
                  <c:v>409.54490066199202</c:v>
                </c:pt>
                <c:pt idx="996">
                  <c:v>302.75856773901103</c:v>
                </c:pt>
                <c:pt idx="997">
                  <c:v>412.18009472913201</c:v>
                </c:pt>
                <c:pt idx="998">
                  <c:v>250.844090812714</c:v>
                </c:pt>
                <c:pt idx="999">
                  <c:v>355.22892367857298</c:v>
                </c:pt>
                <c:pt idx="1000">
                  <c:v>332.15272726696401</c:v>
                </c:pt>
                <c:pt idx="1001">
                  <c:v>316.95296279712102</c:v>
                </c:pt>
                <c:pt idx="1002">
                  <c:v>301.94543529280998</c:v>
                </c:pt>
                <c:pt idx="1003">
                  <c:v>321.12901861364401</c:v>
                </c:pt>
                <c:pt idx="1004">
                  <c:v>315.09946051787699</c:v>
                </c:pt>
                <c:pt idx="1005">
                  <c:v>312.54990580041601</c:v>
                </c:pt>
                <c:pt idx="1006">
                  <c:v>324.90262023414198</c:v>
                </c:pt>
                <c:pt idx="1007">
                  <c:v>306.69564613077301</c:v>
                </c:pt>
                <c:pt idx="1008">
                  <c:v>346.70898742498599</c:v>
                </c:pt>
                <c:pt idx="1009">
                  <c:v>249.681723916072</c:v>
                </c:pt>
                <c:pt idx="1010">
                  <c:v>346.189828015697</c:v>
                </c:pt>
                <c:pt idx="1011">
                  <c:v>307.823812847314</c:v>
                </c:pt>
                <c:pt idx="1012">
                  <c:v>371.66762514409902</c:v>
                </c:pt>
                <c:pt idx="1013">
                  <c:v>312.22217279808098</c:v>
                </c:pt>
                <c:pt idx="1014">
                  <c:v>275.98789791308798</c:v>
                </c:pt>
                <c:pt idx="1015">
                  <c:v>279.93510974332401</c:v>
                </c:pt>
                <c:pt idx="1016">
                  <c:v>244.88849045464499</c:v>
                </c:pt>
                <c:pt idx="1017">
                  <c:v>255.083901428399</c:v>
                </c:pt>
                <c:pt idx="1018">
                  <c:v>280.34234026229399</c:v>
                </c:pt>
                <c:pt idx="1019">
                  <c:v>252.18707887838499</c:v>
                </c:pt>
                <c:pt idx="1020">
                  <c:v>288.44491962034999</c:v>
                </c:pt>
                <c:pt idx="1021">
                  <c:v>282.59768101786898</c:v>
                </c:pt>
                <c:pt idx="1022">
                  <c:v>272.52507268479798</c:v>
                </c:pt>
                <c:pt idx="1023">
                  <c:v>263.80356479706899</c:v>
                </c:pt>
                <c:pt idx="1024">
                  <c:v>254.01746549686601</c:v>
                </c:pt>
                <c:pt idx="1025">
                  <c:v>325.36194755548001</c:v>
                </c:pt>
                <c:pt idx="1026">
                  <c:v>290.85475095715202</c:v>
                </c:pt>
                <c:pt idx="1027">
                  <c:v>352.73789625901401</c:v>
                </c:pt>
                <c:pt idx="1028">
                  <c:v>361.900346797922</c:v>
                </c:pt>
                <c:pt idx="1029">
                  <c:v>402.10360749134702</c:v>
                </c:pt>
                <c:pt idx="1030">
                  <c:v>289.439700818424</c:v>
                </c:pt>
                <c:pt idx="1031">
                  <c:v>217.23279808451599</c:v>
                </c:pt>
                <c:pt idx="1032">
                  <c:v>310.85898163191399</c:v>
                </c:pt>
                <c:pt idx="1033">
                  <c:v>305.23570147166402</c:v>
                </c:pt>
                <c:pt idx="1034">
                  <c:v>255.32127988428999</c:v>
                </c:pt>
                <c:pt idx="1035">
                  <c:v>278.47690440571</c:v>
                </c:pt>
                <c:pt idx="1036">
                  <c:v>290.35790857280102</c:v>
                </c:pt>
                <c:pt idx="1037">
                  <c:v>336.21842524349802</c:v>
                </c:pt>
                <c:pt idx="1038">
                  <c:v>375.93796684817897</c:v>
                </c:pt>
                <c:pt idx="1039">
                  <c:v>250.05756019523099</c:v>
                </c:pt>
                <c:pt idx="1040">
                  <c:v>320.26020401614397</c:v>
                </c:pt>
                <c:pt idx="1041">
                  <c:v>378.170237251446</c:v>
                </c:pt>
                <c:pt idx="1042">
                  <c:v>312.33830119899801</c:v>
                </c:pt>
                <c:pt idx="1043">
                  <c:v>261.36140585108899</c:v>
                </c:pt>
                <c:pt idx="1044">
                  <c:v>305.63689706178599</c:v>
                </c:pt>
                <c:pt idx="1045">
                  <c:v>320.23477278071499</c:v>
                </c:pt>
                <c:pt idx="1046">
                  <c:v>307.68222304078301</c:v>
                </c:pt>
                <c:pt idx="1047">
                  <c:v>283.68407689208402</c:v>
                </c:pt>
                <c:pt idx="1048">
                  <c:v>262.31477669096898</c:v>
                </c:pt>
                <c:pt idx="1049">
                  <c:v>259.88734141345901</c:v>
                </c:pt>
                <c:pt idx="1050">
                  <c:v>274.45369093838599</c:v>
                </c:pt>
                <c:pt idx="1051">
                  <c:v>256.55687265670201</c:v>
                </c:pt>
                <c:pt idx="1052">
                  <c:v>277.11797028552297</c:v>
                </c:pt>
                <c:pt idx="1053">
                  <c:v>345.86107710579199</c:v>
                </c:pt>
                <c:pt idx="1054">
                  <c:v>257.17253458828901</c:v>
                </c:pt>
                <c:pt idx="1055">
                  <c:v>303.91055905460701</c:v>
                </c:pt>
                <c:pt idx="1056">
                  <c:v>311.29202393013401</c:v>
                </c:pt>
                <c:pt idx="1057">
                  <c:v>300.12855912157499</c:v>
                </c:pt>
                <c:pt idx="1058">
                  <c:v>322.86548233603997</c:v>
                </c:pt>
                <c:pt idx="1059">
                  <c:v>346.81992717762199</c:v>
                </c:pt>
                <c:pt idx="1060">
                  <c:v>284.66171119864902</c:v>
                </c:pt>
                <c:pt idx="1061">
                  <c:v>295.487807516712</c:v>
                </c:pt>
                <c:pt idx="1062">
                  <c:v>345.384939899394</c:v>
                </c:pt>
                <c:pt idx="1063">
                  <c:v>258.04379047003601</c:v>
                </c:pt>
                <c:pt idx="1064">
                  <c:v>277.20873261003101</c:v>
                </c:pt>
                <c:pt idx="1065">
                  <c:v>300.93958958871201</c:v>
                </c:pt>
                <c:pt idx="1066">
                  <c:v>296.517921077653</c:v>
                </c:pt>
                <c:pt idx="1067">
                  <c:v>325.641822879637</c:v>
                </c:pt>
                <c:pt idx="1068">
                  <c:v>290.8122134875</c:v>
                </c:pt>
                <c:pt idx="1069">
                  <c:v>388.732928048666</c:v>
                </c:pt>
                <c:pt idx="1070">
                  <c:v>302.492863329991</c:v>
                </c:pt>
                <c:pt idx="1071">
                  <c:v>309.85905275986801</c:v>
                </c:pt>
                <c:pt idx="1072">
                  <c:v>283.71652655899101</c:v>
                </c:pt>
                <c:pt idx="1073">
                  <c:v>241.441976927496</c:v>
                </c:pt>
                <c:pt idx="1074">
                  <c:v>243.32035871807699</c:v>
                </c:pt>
                <c:pt idx="1075">
                  <c:v>349.60684142592498</c:v>
                </c:pt>
                <c:pt idx="1076">
                  <c:v>355.74811614737001</c:v>
                </c:pt>
                <c:pt idx="1077">
                  <c:v>307.37172008254799</c:v>
                </c:pt>
                <c:pt idx="1078">
                  <c:v>215.774137228755</c:v>
                </c:pt>
                <c:pt idx="1079">
                  <c:v>309.57254360119498</c:v>
                </c:pt>
                <c:pt idx="1080">
                  <c:v>213.486196922495</c:v>
                </c:pt>
                <c:pt idx="1081">
                  <c:v>310.76202338197999</c:v>
                </c:pt>
                <c:pt idx="1082">
                  <c:v>308.62522082464301</c:v>
                </c:pt>
                <c:pt idx="1083">
                  <c:v>338.73641595335801</c:v>
                </c:pt>
                <c:pt idx="1084">
                  <c:v>358.55205323102399</c:v>
                </c:pt>
                <c:pt idx="1085">
                  <c:v>391.09575489302</c:v>
                </c:pt>
                <c:pt idx="1086">
                  <c:v>319.21617026056202</c:v>
                </c:pt>
                <c:pt idx="1087">
                  <c:v>315.36323902527897</c:v>
                </c:pt>
                <c:pt idx="1088">
                  <c:v>288.99621100898202</c:v>
                </c:pt>
                <c:pt idx="1089">
                  <c:v>228.860254568682</c:v>
                </c:pt>
                <c:pt idx="1090">
                  <c:v>256.101469173206</c:v>
                </c:pt>
                <c:pt idx="1091">
                  <c:v>407.65598962852903</c:v>
                </c:pt>
                <c:pt idx="1092">
                  <c:v>348.62678945712599</c:v>
                </c:pt>
                <c:pt idx="1093">
                  <c:v>260.47384890834599</c:v>
                </c:pt>
                <c:pt idx="1094">
                  <c:v>265.82801166056498</c:v>
                </c:pt>
                <c:pt idx="1095">
                  <c:v>401.17359748849799</c:v>
                </c:pt>
                <c:pt idx="1096">
                  <c:v>330.40782138003198</c:v>
                </c:pt>
                <c:pt idx="1097">
                  <c:v>310.650858371494</c:v>
                </c:pt>
                <c:pt idx="1098">
                  <c:v>301.640437380685</c:v>
                </c:pt>
                <c:pt idx="1099">
                  <c:v>326.55891832678401</c:v>
                </c:pt>
                <c:pt idx="1100">
                  <c:v>344.10282996814999</c:v>
                </c:pt>
                <c:pt idx="1101">
                  <c:v>295.67723586444703</c:v>
                </c:pt>
                <c:pt idx="1102">
                  <c:v>178.121782040032</c:v>
                </c:pt>
                <c:pt idx="1103">
                  <c:v>312.15841077012402</c:v>
                </c:pt>
                <c:pt idx="1104">
                  <c:v>247.97003849574199</c:v>
                </c:pt>
                <c:pt idx="1105">
                  <c:v>228.500437065727</c:v>
                </c:pt>
                <c:pt idx="1106">
                  <c:v>263.10341098793799</c:v>
                </c:pt>
                <c:pt idx="1107">
                  <c:v>302.59101947412103</c:v>
                </c:pt>
                <c:pt idx="1108">
                  <c:v>328.32726579091002</c:v>
                </c:pt>
                <c:pt idx="1109">
                  <c:v>314.94887280594997</c:v>
                </c:pt>
                <c:pt idx="1110">
                  <c:v>218.059634643891</c:v>
                </c:pt>
                <c:pt idx="1111">
                  <c:v>239.813240390011</c:v>
                </c:pt>
                <c:pt idx="1112">
                  <c:v>267.10244776194099</c:v>
                </c:pt>
                <c:pt idx="1113">
                  <c:v>286.41142167546502</c:v>
                </c:pt>
                <c:pt idx="1114">
                  <c:v>279.92212277503199</c:v>
                </c:pt>
                <c:pt idx="1115">
                  <c:v>292.821024414183</c:v>
                </c:pt>
                <c:pt idx="1116">
                  <c:v>252.89532055634399</c:v>
                </c:pt>
                <c:pt idx="1117">
                  <c:v>384.07883581336603</c:v>
                </c:pt>
                <c:pt idx="1118">
                  <c:v>201.86339954296199</c:v>
                </c:pt>
                <c:pt idx="1119">
                  <c:v>343.45031714093801</c:v>
                </c:pt>
                <c:pt idx="1120">
                  <c:v>325.11641200373799</c:v>
                </c:pt>
                <c:pt idx="1121">
                  <c:v>320.19480104179797</c:v>
                </c:pt>
                <c:pt idx="1122">
                  <c:v>251.59589411677101</c:v>
                </c:pt>
                <c:pt idx="1123">
                  <c:v>383.46254031884803</c:v>
                </c:pt>
                <c:pt idx="1124">
                  <c:v>226.38385357667499</c:v>
                </c:pt>
                <c:pt idx="1125">
                  <c:v>410.56521666197398</c:v>
                </c:pt>
                <c:pt idx="1126">
                  <c:v>287.36446639791899</c:v>
                </c:pt>
                <c:pt idx="1127">
                  <c:v>301.27026041925001</c:v>
                </c:pt>
                <c:pt idx="1128">
                  <c:v>324.055756319441</c:v>
                </c:pt>
                <c:pt idx="1129">
                  <c:v>329.95197631880899</c:v>
                </c:pt>
                <c:pt idx="1130">
                  <c:v>249.25870461327699</c:v>
                </c:pt>
                <c:pt idx="1131">
                  <c:v>390.06069954042601</c:v>
                </c:pt>
                <c:pt idx="1132">
                  <c:v>271.78410451587501</c:v>
                </c:pt>
                <c:pt idx="1133">
                  <c:v>304.97272285153502</c:v>
                </c:pt>
                <c:pt idx="1134">
                  <c:v>326.163086934403</c:v>
                </c:pt>
                <c:pt idx="1135">
                  <c:v>347.47027618966001</c:v>
                </c:pt>
                <c:pt idx="1136">
                  <c:v>278.933620633766</c:v>
                </c:pt>
                <c:pt idx="1137">
                  <c:v>208.05766981207501</c:v>
                </c:pt>
                <c:pt idx="1138">
                  <c:v>193.941177754878</c:v>
                </c:pt>
                <c:pt idx="1139">
                  <c:v>322.14230568733598</c:v>
                </c:pt>
                <c:pt idx="1140">
                  <c:v>246.938885627704</c:v>
                </c:pt>
                <c:pt idx="1141">
                  <c:v>301.33691913373099</c:v>
                </c:pt>
                <c:pt idx="1142">
                  <c:v>252.14209508622901</c:v>
                </c:pt>
                <c:pt idx="1143">
                  <c:v>334.52145121915203</c:v>
                </c:pt>
                <c:pt idx="1144">
                  <c:v>329.84532406239703</c:v>
                </c:pt>
                <c:pt idx="1145">
                  <c:v>298.21286332259098</c:v>
                </c:pt>
                <c:pt idx="1146">
                  <c:v>205.381905334132</c:v>
                </c:pt>
                <c:pt idx="1147">
                  <c:v>316.34812977022199</c:v>
                </c:pt>
                <c:pt idx="1148">
                  <c:v>327.37402860523298</c:v>
                </c:pt>
                <c:pt idx="1149">
                  <c:v>270.51839790244799</c:v>
                </c:pt>
                <c:pt idx="1150">
                  <c:v>332.81953754296501</c:v>
                </c:pt>
                <c:pt idx="1151">
                  <c:v>320.85217514838001</c:v>
                </c:pt>
                <c:pt idx="1152">
                  <c:v>285.54973945228801</c:v>
                </c:pt>
                <c:pt idx="1153">
                  <c:v>366.45706413727697</c:v>
                </c:pt>
                <c:pt idx="1154">
                  <c:v>210.12720978165501</c:v>
                </c:pt>
                <c:pt idx="1155">
                  <c:v>311.91000960110102</c:v>
                </c:pt>
                <c:pt idx="1156">
                  <c:v>282.20242534765902</c:v>
                </c:pt>
                <c:pt idx="1157">
                  <c:v>411.60081947625798</c:v>
                </c:pt>
                <c:pt idx="1158">
                  <c:v>256.87533501376299</c:v>
                </c:pt>
                <c:pt idx="1159">
                  <c:v>301.90590000896998</c:v>
                </c:pt>
                <c:pt idx="1160">
                  <c:v>315.07570286983798</c:v>
                </c:pt>
                <c:pt idx="1161">
                  <c:v>240.765670479422</c:v>
                </c:pt>
                <c:pt idx="1162">
                  <c:v>327.00472302624001</c:v>
                </c:pt>
                <c:pt idx="1163">
                  <c:v>285.06201997150299</c:v>
                </c:pt>
                <c:pt idx="1164">
                  <c:v>338.88020689514502</c:v>
                </c:pt>
                <c:pt idx="1165">
                  <c:v>366.45314232698399</c:v>
                </c:pt>
                <c:pt idx="1166">
                  <c:v>323.61235750439198</c:v>
                </c:pt>
                <c:pt idx="1167">
                  <c:v>318.59055407487398</c:v>
                </c:pt>
                <c:pt idx="1168">
                  <c:v>304.91889534077302</c:v>
                </c:pt>
                <c:pt idx="1169">
                  <c:v>316.35331045605102</c:v>
                </c:pt>
                <c:pt idx="1170">
                  <c:v>280.48036530072397</c:v>
                </c:pt>
                <c:pt idx="1171">
                  <c:v>253.10598844242699</c:v>
                </c:pt>
                <c:pt idx="1172">
                  <c:v>305.02906043644799</c:v>
                </c:pt>
                <c:pt idx="1173">
                  <c:v>252.66297945214001</c:v>
                </c:pt>
                <c:pt idx="1174">
                  <c:v>307.09033195767199</c:v>
                </c:pt>
                <c:pt idx="1175">
                  <c:v>291.88907762116497</c:v>
                </c:pt>
                <c:pt idx="1176">
                  <c:v>301.053101067103</c:v>
                </c:pt>
                <c:pt idx="1177">
                  <c:v>290.34116492250803</c:v>
                </c:pt>
                <c:pt idx="1178">
                  <c:v>370.74370679612099</c:v>
                </c:pt>
                <c:pt idx="1179">
                  <c:v>316.75528100979898</c:v>
                </c:pt>
                <c:pt idx="1180">
                  <c:v>242.089840740798</c:v>
                </c:pt>
                <c:pt idx="1181">
                  <c:v>251.37985553237499</c:v>
                </c:pt>
                <c:pt idx="1182">
                  <c:v>317.40846176208998</c:v>
                </c:pt>
                <c:pt idx="1183">
                  <c:v>303.37461286204001</c:v>
                </c:pt>
                <c:pt idx="1184">
                  <c:v>237.96877002218801</c:v>
                </c:pt>
                <c:pt idx="1185">
                  <c:v>327.90409403093298</c:v>
                </c:pt>
                <c:pt idx="1186">
                  <c:v>321.04591420878199</c:v>
                </c:pt>
                <c:pt idx="1187">
                  <c:v>260.38566690969202</c:v>
                </c:pt>
                <c:pt idx="1188">
                  <c:v>303.375842858716</c:v>
                </c:pt>
                <c:pt idx="1189">
                  <c:v>340.45901484265801</c:v>
                </c:pt>
                <c:pt idx="1190">
                  <c:v>266.095226960687</c:v>
                </c:pt>
                <c:pt idx="1191">
                  <c:v>238.66891703016901</c:v>
                </c:pt>
                <c:pt idx="1192">
                  <c:v>259.31027583843399</c:v>
                </c:pt>
                <c:pt idx="1193">
                  <c:v>284.21984383070702</c:v>
                </c:pt>
                <c:pt idx="1194">
                  <c:v>320.56671214488</c:v>
                </c:pt>
                <c:pt idx="1195">
                  <c:v>258.20719662591802</c:v>
                </c:pt>
                <c:pt idx="1196">
                  <c:v>337.78701444472699</c:v>
                </c:pt>
                <c:pt idx="1197">
                  <c:v>258.24036549042501</c:v>
                </c:pt>
                <c:pt idx="1198">
                  <c:v>342.52653417617103</c:v>
                </c:pt>
                <c:pt idx="1199">
                  <c:v>307.31522230005203</c:v>
                </c:pt>
                <c:pt idx="1200">
                  <c:v>269.59493715241501</c:v>
                </c:pt>
                <c:pt idx="1201">
                  <c:v>327.13053917493897</c:v>
                </c:pt>
                <c:pt idx="1202">
                  <c:v>289.373847761484</c:v>
                </c:pt>
                <c:pt idx="1203">
                  <c:v>256.88665001233801</c:v>
                </c:pt>
                <c:pt idx="1204">
                  <c:v>259.32020014527399</c:v>
                </c:pt>
                <c:pt idx="1205">
                  <c:v>208.65443108477399</c:v>
                </c:pt>
                <c:pt idx="1206">
                  <c:v>326.71005854228798</c:v>
                </c:pt>
                <c:pt idx="1207">
                  <c:v>348.00238705749598</c:v>
                </c:pt>
                <c:pt idx="1208">
                  <c:v>291.38996036515499</c:v>
                </c:pt>
                <c:pt idx="1209">
                  <c:v>279.59926454800501</c:v>
                </c:pt>
                <c:pt idx="1210">
                  <c:v>330.44811708272601</c:v>
                </c:pt>
                <c:pt idx="1211">
                  <c:v>292.36127882272899</c:v>
                </c:pt>
                <c:pt idx="1212">
                  <c:v>348.37230750251098</c:v>
                </c:pt>
                <c:pt idx="1213">
                  <c:v>416.03999196401401</c:v>
                </c:pt>
                <c:pt idx="1214">
                  <c:v>341.49930795405498</c:v>
                </c:pt>
                <c:pt idx="1215">
                  <c:v>280.59229037588699</c:v>
                </c:pt>
                <c:pt idx="1216">
                  <c:v>283.76348674585199</c:v>
                </c:pt>
                <c:pt idx="1217">
                  <c:v>308.93964328665902</c:v>
                </c:pt>
                <c:pt idx="1218">
                  <c:v>288.03517044288202</c:v>
                </c:pt>
                <c:pt idx="1219">
                  <c:v>294.26123376146001</c:v>
                </c:pt>
                <c:pt idx="1220">
                  <c:v>208.49857247860899</c:v>
                </c:pt>
                <c:pt idx="1221">
                  <c:v>279.12613250574799</c:v>
                </c:pt>
                <c:pt idx="1222">
                  <c:v>259.12534511918801</c:v>
                </c:pt>
                <c:pt idx="1223">
                  <c:v>279.17504587816501</c:v>
                </c:pt>
                <c:pt idx="1224">
                  <c:v>293.258877445282</c:v>
                </c:pt>
                <c:pt idx="1225">
                  <c:v>360.49250632051502</c:v>
                </c:pt>
                <c:pt idx="1226">
                  <c:v>377.35157484954198</c:v>
                </c:pt>
                <c:pt idx="1227">
                  <c:v>338.345983483059</c:v>
                </c:pt>
                <c:pt idx="1228">
                  <c:v>332.86338451523801</c:v>
                </c:pt>
                <c:pt idx="1229">
                  <c:v>264.00297339290501</c:v>
                </c:pt>
                <c:pt idx="1230">
                  <c:v>380.71247736401102</c:v>
                </c:pt>
                <c:pt idx="1231">
                  <c:v>364.89126334867899</c:v>
                </c:pt>
                <c:pt idx="1232">
                  <c:v>219.03200085512199</c:v>
                </c:pt>
                <c:pt idx="1233">
                  <c:v>331.77122632769903</c:v>
                </c:pt>
                <c:pt idx="1234">
                  <c:v>320.13127655650101</c:v>
                </c:pt>
                <c:pt idx="1235">
                  <c:v>260.984779674923</c:v>
                </c:pt>
                <c:pt idx="1236">
                  <c:v>229.72199763040501</c:v>
                </c:pt>
                <c:pt idx="1237">
                  <c:v>344.32457696798002</c:v>
                </c:pt>
                <c:pt idx="1238">
                  <c:v>333.10371444998498</c:v>
                </c:pt>
                <c:pt idx="1239">
                  <c:v>314.83665862470502</c:v>
                </c:pt>
                <c:pt idx="1240">
                  <c:v>283.39488613255799</c:v>
                </c:pt>
                <c:pt idx="1241">
                  <c:v>286.58136323952999</c:v>
                </c:pt>
                <c:pt idx="1242">
                  <c:v>269.80802236019201</c:v>
                </c:pt>
                <c:pt idx="1243">
                  <c:v>424.42208071655602</c:v>
                </c:pt>
                <c:pt idx="1244">
                  <c:v>215.38147812629401</c:v>
                </c:pt>
                <c:pt idx="1245">
                  <c:v>291.32680514635598</c:v>
                </c:pt>
                <c:pt idx="1246">
                  <c:v>311.99335529476298</c:v>
                </c:pt>
                <c:pt idx="1247">
                  <c:v>314.87571769774701</c:v>
                </c:pt>
                <c:pt idx="1248">
                  <c:v>264.43468201285998</c:v>
                </c:pt>
                <c:pt idx="1249">
                  <c:v>328.40036796132102</c:v>
                </c:pt>
                <c:pt idx="1250">
                  <c:v>275.83752287604398</c:v>
                </c:pt>
                <c:pt idx="1251">
                  <c:v>308.23219047631898</c:v>
                </c:pt>
                <c:pt idx="1252">
                  <c:v>161.13204272862799</c:v>
                </c:pt>
                <c:pt idx="1253">
                  <c:v>290.18830175282199</c:v>
                </c:pt>
                <c:pt idx="1254">
                  <c:v>251.769678789686</c:v>
                </c:pt>
                <c:pt idx="1255">
                  <c:v>336.62120048774301</c:v>
                </c:pt>
                <c:pt idx="1256">
                  <c:v>268.43120057752998</c:v>
                </c:pt>
                <c:pt idx="1257">
                  <c:v>311.36963875605602</c:v>
                </c:pt>
                <c:pt idx="1258">
                  <c:v>327.03867926501903</c:v>
                </c:pt>
                <c:pt idx="1259">
                  <c:v>351.06123715835798</c:v>
                </c:pt>
                <c:pt idx="1260">
                  <c:v>352.14887973231799</c:v>
                </c:pt>
                <c:pt idx="1261">
                  <c:v>315.38662873397101</c:v>
                </c:pt>
                <c:pt idx="1262">
                  <c:v>297.23237259887998</c:v>
                </c:pt>
                <c:pt idx="1263">
                  <c:v>231.09582664679601</c:v>
                </c:pt>
                <c:pt idx="1264">
                  <c:v>291.58928886164603</c:v>
                </c:pt>
                <c:pt idx="1265">
                  <c:v>330.20683702213398</c:v>
                </c:pt>
                <c:pt idx="1266">
                  <c:v>225.937701890135</c:v>
                </c:pt>
                <c:pt idx="1267">
                  <c:v>248.36784490539301</c:v>
                </c:pt>
                <c:pt idx="1268">
                  <c:v>307.73344168231603</c:v>
                </c:pt>
                <c:pt idx="1269">
                  <c:v>315.97159166657599</c:v>
                </c:pt>
                <c:pt idx="1270">
                  <c:v>316.415064750037</c:v>
                </c:pt>
                <c:pt idx="1271">
                  <c:v>334.96902417938998</c:v>
                </c:pt>
                <c:pt idx="1272">
                  <c:v>339.83360541823299</c:v>
                </c:pt>
                <c:pt idx="1273">
                  <c:v>250.63566532711701</c:v>
                </c:pt>
                <c:pt idx="1274">
                  <c:v>367.401789021235</c:v>
                </c:pt>
                <c:pt idx="1275">
                  <c:v>366.21793749979099</c:v>
                </c:pt>
                <c:pt idx="1276">
                  <c:v>202.07255224317299</c:v>
                </c:pt>
                <c:pt idx="1277">
                  <c:v>356.195265280721</c:v>
                </c:pt>
                <c:pt idx="1278">
                  <c:v>273.92101610033097</c:v>
                </c:pt>
                <c:pt idx="1279">
                  <c:v>303.95608619647601</c:v>
                </c:pt>
                <c:pt idx="1280">
                  <c:v>362.95835648053998</c:v>
                </c:pt>
                <c:pt idx="1281">
                  <c:v>279.38641226977199</c:v>
                </c:pt>
                <c:pt idx="1282">
                  <c:v>240.250659736567</c:v>
                </c:pt>
                <c:pt idx="1283">
                  <c:v>308.07796336190802</c:v>
                </c:pt>
                <c:pt idx="1284">
                  <c:v>317.64083032471802</c:v>
                </c:pt>
                <c:pt idx="1285">
                  <c:v>234.114132842961</c:v>
                </c:pt>
                <c:pt idx="1286">
                  <c:v>227.54411946315301</c:v>
                </c:pt>
                <c:pt idx="1287">
                  <c:v>348.02786122286102</c:v>
                </c:pt>
                <c:pt idx="1288">
                  <c:v>220.776321842453</c:v>
                </c:pt>
                <c:pt idx="1289">
                  <c:v>365.43343761760798</c:v>
                </c:pt>
                <c:pt idx="1290">
                  <c:v>333.87310846731998</c:v>
                </c:pt>
                <c:pt idx="1291">
                  <c:v>310.25433126159197</c:v>
                </c:pt>
                <c:pt idx="1292">
                  <c:v>236.04194464858699</c:v>
                </c:pt>
                <c:pt idx="1293">
                  <c:v>330.51958821527001</c:v>
                </c:pt>
                <c:pt idx="1294">
                  <c:v>254.45748111806699</c:v>
                </c:pt>
                <c:pt idx="1295">
                  <c:v>252.55335945751099</c:v>
                </c:pt>
                <c:pt idx="1296">
                  <c:v>314.239529956718</c:v>
                </c:pt>
                <c:pt idx="1297">
                  <c:v>280.09259356249601</c:v>
                </c:pt>
                <c:pt idx="1298">
                  <c:v>331.12595701524901</c:v>
                </c:pt>
                <c:pt idx="1299">
                  <c:v>290.55826098911001</c:v>
                </c:pt>
                <c:pt idx="1300">
                  <c:v>350.06655086733599</c:v>
                </c:pt>
                <c:pt idx="1301">
                  <c:v>298.71007208727502</c:v>
                </c:pt>
                <c:pt idx="1302">
                  <c:v>312.03937548709598</c:v>
                </c:pt>
                <c:pt idx="1303">
                  <c:v>246.828353092269</c:v>
                </c:pt>
                <c:pt idx="1304">
                  <c:v>301.269280220322</c:v>
                </c:pt>
                <c:pt idx="1305">
                  <c:v>347.04588072875498</c:v>
                </c:pt>
                <c:pt idx="1306">
                  <c:v>426.31841201779901</c:v>
                </c:pt>
                <c:pt idx="1307">
                  <c:v>346.80537750548399</c:v>
                </c:pt>
                <c:pt idx="1308">
                  <c:v>302.54771385056398</c:v>
                </c:pt>
                <c:pt idx="1309">
                  <c:v>293.90275361998602</c:v>
                </c:pt>
                <c:pt idx="1310">
                  <c:v>295.28037467944</c:v>
                </c:pt>
                <c:pt idx="1311">
                  <c:v>267.640928407611</c:v>
                </c:pt>
                <c:pt idx="1312">
                  <c:v>282.60190720395701</c:v>
                </c:pt>
                <c:pt idx="1313">
                  <c:v>252.14262634244901</c:v>
                </c:pt>
                <c:pt idx="1314">
                  <c:v>363.37058274093198</c:v>
                </c:pt>
                <c:pt idx="1315">
                  <c:v>258.85858378528502</c:v>
                </c:pt>
                <c:pt idx="1316">
                  <c:v>278.88425879373602</c:v>
                </c:pt>
                <c:pt idx="1317">
                  <c:v>310.74827953130398</c:v>
                </c:pt>
                <c:pt idx="1318">
                  <c:v>300.81690420564399</c:v>
                </c:pt>
                <c:pt idx="1319">
                  <c:v>256.79775044488099</c:v>
                </c:pt>
                <c:pt idx="1320">
                  <c:v>338.47150890886502</c:v>
                </c:pt>
                <c:pt idx="1321">
                  <c:v>372.93573748379902</c:v>
                </c:pt>
                <c:pt idx="1322">
                  <c:v>324.39863413314998</c:v>
                </c:pt>
                <c:pt idx="1323">
                  <c:v>277.576749689797</c:v>
                </c:pt>
                <c:pt idx="1324">
                  <c:v>326.82982602834102</c:v>
                </c:pt>
                <c:pt idx="1325">
                  <c:v>319.07081271045797</c:v>
                </c:pt>
                <c:pt idx="1326">
                  <c:v>381.57987137661303</c:v>
                </c:pt>
                <c:pt idx="1327">
                  <c:v>279.68484347774603</c:v>
                </c:pt>
                <c:pt idx="1328">
                  <c:v>348.44413192815199</c:v>
                </c:pt>
                <c:pt idx="1329">
                  <c:v>383.03037799472497</c:v>
                </c:pt>
                <c:pt idx="1330">
                  <c:v>247.84352509823199</c:v>
                </c:pt>
                <c:pt idx="1331">
                  <c:v>371.75246933945698</c:v>
                </c:pt>
                <c:pt idx="1332">
                  <c:v>337.59732938385901</c:v>
                </c:pt>
                <c:pt idx="1333">
                  <c:v>247.72377214652599</c:v>
                </c:pt>
                <c:pt idx="1334">
                  <c:v>432.14678605073698</c:v>
                </c:pt>
                <c:pt idx="1335">
                  <c:v>295.39439426540201</c:v>
                </c:pt>
                <c:pt idx="1336">
                  <c:v>324.02122480588901</c:v>
                </c:pt>
                <c:pt idx="1337">
                  <c:v>287.18415531551699</c:v>
                </c:pt>
                <c:pt idx="1338">
                  <c:v>336.46731731402099</c:v>
                </c:pt>
                <c:pt idx="1339">
                  <c:v>310.77765268943398</c:v>
                </c:pt>
                <c:pt idx="1340">
                  <c:v>300.38087491590699</c:v>
                </c:pt>
                <c:pt idx="1341">
                  <c:v>298.23516301985399</c:v>
                </c:pt>
                <c:pt idx="1342">
                  <c:v>364.80749337639401</c:v>
                </c:pt>
                <c:pt idx="1343">
                  <c:v>305.245358254275</c:v>
                </c:pt>
                <c:pt idx="1344">
                  <c:v>344.05655485498102</c:v>
                </c:pt>
                <c:pt idx="1345">
                  <c:v>363.99060103140101</c:v>
                </c:pt>
                <c:pt idx="1346">
                  <c:v>379.38807618726798</c:v>
                </c:pt>
                <c:pt idx="1347">
                  <c:v>297.58276881100898</c:v>
                </c:pt>
                <c:pt idx="1348">
                  <c:v>339.290191341558</c:v>
                </c:pt>
                <c:pt idx="1349">
                  <c:v>387.03147229476599</c:v>
                </c:pt>
                <c:pt idx="1350">
                  <c:v>353.26577460489898</c:v>
                </c:pt>
                <c:pt idx="1351">
                  <c:v>227.67110549820501</c:v>
                </c:pt>
                <c:pt idx="1352">
                  <c:v>321.53855674728197</c:v>
                </c:pt>
                <c:pt idx="1353">
                  <c:v>253.804399209499</c:v>
                </c:pt>
                <c:pt idx="1354">
                  <c:v>330.822965631307</c:v>
                </c:pt>
                <c:pt idx="1355">
                  <c:v>316.80078713309899</c:v>
                </c:pt>
                <c:pt idx="1356">
                  <c:v>274.50783789307599</c:v>
                </c:pt>
                <c:pt idx="1357">
                  <c:v>294.18851498064203</c:v>
                </c:pt>
                <c:pt idx="1358">
                  <c:v>352.004312252685</c:v>
                </c:pt>
                <c:pt idx="1359">
                  <c:v>286.39341219908903</c:v>
                </c:pt>
                <c:pt idx="1360">
                  <c:v>323.41524538447902</c:v>
                </c:pt>
                <c:pt idx="1361">
                  <c:v>270.44084481177799</c:v>
                </c:pt>
                <c:pt idx="1362">
                  <c:v>350.48559274058499</c:v>
                </c:pt>
                <c:pt idx="1363">
                  <c:v>217.851735323469</c:v>
                </c:pt>
                <c:pt idx="1364">
                  <c:v>304.93337269078899</c:v>
                </c:pt>
                <c:pt idx="1365">
                  <c:v>389.72244026125298</c:v>
                </c:pt>
                <c:pt idx="1366">
                  <c:v>343.363831440421</c:v>
                </c:pt>
                <c:pt idx="1367">
                  <c:v>340.10258693702502</c:v>
                </c:pt>
                <c:pt idx="1368">
                  <c:v>273.86902918007598</c:v>
                </c:pt>
                <c:pt idx="1369">
                  <c:v>273.04336816235002</c:v>
                </c:pt>
                <c:pt idx="1370">
                  <c:v>301.214545706889</c:v>
                </c:pt>
                <c:pt idx="1371">
                  <c:v>306.57869839540302</c:v>
                </c:pt>
                <c:pt idx="1372">
                  <c:v>293.10804107019499</c:v>
                </c:pt>
                <c:pt idx="1373">
                  <c:v>338.70803049094002</c:v>
                </c:pt>
                <c:pt idx="1374">
                  <c:v>321.74039788655699</c:v>
                </c:pt>
                <c:pt idx="1375">
                  <c:v>370.55860319447999</c:v>
                </c:pt>
                <c:pt idx="1376">
                  <c:v>320.32077468380999</c:v>
                </c:pt>
                <c:pt idx="1377">
                  <c:v>422.56148595375299</c:v>
                </c:pt>
                <c:pt idx="1378">
                  <c:v>294.288722427491</c:v>
                </c:pt>
                <c:pt idx="1379">
                  <c:v>313.558509231865</c:v>
                </c:pt>
                <c:pt idx="1380">
                  <c:v>306.77273315949901</c:v>
                </c:pt>
                <c:pt idx="1381">
                  <c:v>300.94610519410901</c:v>
                </c:pt>
                <c:pt idx="1382">
                  <c:v>316.50175572551501</c:v>
                </c:pt>
                <c:pt idx="1383">
                  <c:v>170.86016835150201</c:v>
                </c:pt>
                <c:pt idx="1384">
                  <c:v>268.74863046576598</c:v>
                </c:pt>
                <c:pt idx="1385">
                  <c:v>390.40659052894802</c:v>
                </c:pt>
                <c:pt idx="1386">
                  <c:v>250.09041358840599</c:v>
                </c:pt>
                <c:pt idx="1387">
                  <c:v>344.02555995885501</c:v>
                </c:pt>
                <c:pt idx="1388">
                  <c:v>282.79017717662998</c:v>
                </c:pt>
                <c:pt idx="1389">
                  <c:v>284.16723524739399</c:v>
                </c:pt>
                <c:pt idx="1390">
                  <c:v>257.291936959282</c:v>
                </c:pt>
                <c:pt idx="1391">
                  <c:v>317.97521997855</c:v>
                </c:pt>
                <c:pt idx="1392">
                  <c:v>360.08489278337498</c:v>
                </c:pt>
                <c:pt idx="1393">
                  <c:v>300.66198838337601</c:v>
                </c:pt>
                <c:pt idx="1394">
                  <c:v>192.09657180193699</c:v>
                </c:pt>
                <c:pt idx="1395">
                  <c:v>396.83562312012702</c:v>
                </c:pt>
                <c:pt idx="1396">
                  <c:v>310.3345255854</c:v>
                </c:pt>
                <c:pt idx="1397">
                  <c:v>349.83798214098999</c:v>
                </c:pt>
                <c:pt idx="1398">
                  <c:v>316.79223607026501</c:v>
                </c:pt>
                <c:pt idx="1399">
                  <c:v>326.447180920829</c:v>
                </c:pt>
                <c:pt idx="1400">
                  <c:v>357.41752903455603</c:v>
                </c:pt>
                <c:pt idx="1401">
                  <c:v>296.34401770259001</c:v>
                </c:pt>
                <c:pt idx="1402">
                  <c:v>363.24916649281198</c:v>
                </c:pt>
                <c:pt idx="1403">
                  <c:v>371.31584303935102</c:v>
                </c:pt>
                <c:pt idx="1404">
                  <c:v>332.39838955049402</c:v>
                </c:pt>
                <c:pt idx="1405">
                  <c:v>306.88449129516698</c:v>
                </c:pt>
                <c:pt idx="1406">
                  <c:v>312.307389434242</c:v>
                </c:pt>
                <c:pt idx="1407">
                  <c:v>411.29721658691199</c:v>
                </c:pt>
                <c:pt idx="1408">
                  <c:v>251.59069680464401</c:v>
                </c:pt>
                <c:pt idx="1409">
                  <c:v>295.41702959498002</c:v>
                </c:pt>
                <c:pt idx="1410">
                  <c:v>356.38918150639</c:v>
                </c:pt>
                <c:pt idx="1411">
                  <c:v>320.643541022308</c:v>
                </c:pt>
                <c:pt idx="1412">
                  <c:v>283.671951116039</c:v>
                </c:pt>
                <c:pt idx="1413">
                  <c:v>228.904006417978</c:v>
                </c:pt>
                <c:pt idx="1414">
                  <c:v>262.175323555962</c:v>
                </c:pt>
                <c:pt idx="1415">
                  <c:v>273.71797034490299</c:v>
                </c:pt>
                <c:pt idx="1416">
                  <c:v>304.13055160780999</c:v>
                </c:pt>
                <c:pt idx="1417">
                  <c:v>245.07146362223301</c:v>
                </c:pt>
                <c:pt idx="1418">
                  <c:v>207.76494181859701</c:v>
                </c:pt>
                <c:pt idx="1419">
                  <c:v>315.89425486190902</c:v>
                </c:pt>
                <c:pt idx="1420">
                  <c:v>349.26587544699299</c:v>
                </c:pt>
                <c:pt idx="1421">
                  <c:v>216.06558185856699</c:v>
                </c:pt>
                <c:pt idx="1422">
                  <c:v>395.25318202800003</c:v>
                </c:pt>
                <c:pt idx="1423">
                  <c:v>226.91336558692899</c:v>
                </c:pt>
                <c:pt idx="1424">
                  <c:v>273.375504039546</c:v>
                </c:pt>
                <c:pt idx="1425">
                  <c:v>239.35660918954801</c:v>
                </c:pt>
                <c:pt idx="1426">
                  <c:v>338.53365272316699</c:v>
                </c:pt>
                <c:pt idx="1427">
                  <c:v>331.25593282168597</c:v>
                </c:pt>
                <c:pt idx="1428">
                  <c:v>261.27705156145799</c:v>
                </c:pt>
                <c:pt idx="1429">
                  <c:v>271.678007313389</c:v>
                </c:pt>
                <c:pt idx="1430">
                  <c:v>334.956807685934</c:v>
                </c:pt>
                <c:pt idx="1431">
                  <c:v>318.89550508692298</c:v>
                </c:pt>
                <c:pt idx="1432">
                  <c:v>279.95069210517897</c:v>
                </c:pt>
                <c:pt idx="1433">
                  <c:v>236.372093248384</c:v>
                </c:pt>
                <c:pt idx="1434">
                  <c:v>329.96846862611397</c:v>
                </c:pt>
                <c:pt idx="1435">
                  <c:v>311.27908317843998</c:v>
                </c:pt>
                <c:pt idx="1436">
                  <c:v>249.65841238505001</c:v>
                </c:pt>
                <c:pt idx="1437">
                  <c:v>407.47872674336401</c:v>
                </c:pt>
                <c:pt idx="1438">
                  <c:v>310.36353734867998</c:v>
                </c:pt>
                <c:pt idx="1439">
                  <c:v>277.29598187421902</c:v>
                </c:pt>
                <c:pt idx="1440">
                  <c:v>281.92003596091899</c:v>
                </c:pt>
                <c:pt idx="1441">
                  <c:v>323.80156917190499</c:v>
                </c:pt>
                <c:pt idx="1442">
                  <c:v>209.592803675087</c:v>
                </c:pt>
                <c:pt idx="1443">
                  <c:v>378.94325972082402</c:v>
                </c:pt>
                <c:pt idx="1444">
                  <c:v>287.02115090829801</c:v>
                </c:pt>
                <c:pt idx="1445">
                  <c:v>304.32915900826998</c:v>
                </c:pt>
                <c:pt idx="1446">
                  <c:v>335.20555110707897</c:v>
                </c:pt>
                <c:pt idx="1447">
                  <c:v>348.33840055832297</c:v>
                </c:pt>
                <c:pt idx="1448">
                  <c:v>280.439147391299</c:v>
                </c:pt>
                <c:pt idx="1449">
                  <c:v>309.47498187739501</c:v>
                </c:pt>
                <c:pt idx="1450">
                  <c:v>245.12516726148701</c:v>
                </c:pt>
                <c:pt idx="1451">
                  <c:v>315.57235357770702</c:v>
                </c:pt>
                <c:pt idx="1452">
                  <c:v>274.05498977875698</c:v>
                </c:pt>
                <c:pt idx="1453">
                  <c:v>299.517138173354</c:v>
                </c:pt>
                <c:pt idx="1454">
                  <c:v>417.33235152632801</c:v>
                </c:pt>
                <c:pt idx="1455">
                  <c:v>321.83192373146397</c:v>
                </c:pt>
                <c:pt idx="1456">
                  <c:v>314.30062634890498</c:v>
                </c:pt>
                <c:pt idx="1457">
                  <c:v>337.70478318281198</c:v>
                </c:pt>
                <c:pt idx="1458">
                  <c:v>251.44146675878</c:v>
                </c:pt>
                <c:pt idx="1459">
                  <c:v>333.298357303476</c:v>
                </c:pt>
                <c:pt idx="1460">
                  <c:v>231.58774523308</c:v>
                </c:pt>
                <c:pt idx="1461">
                  <c:v>150.26935698861899</c:v>
                </c:pt>
                <c:pt idx="1462">
                  <c:v>257.41354013732001</c:v>
                </c:pt>
                <c:pt idx="1463">
                  <c:v>300.07355001227</c:v>
                </c:pt>
                <c:pt idx="1464">
                  <c:v>298.45318713630201</c:v>
                </c:pt>
                <c:pt idx="1465">
                  <c:v>246.03284169874999</c:v>
                </c:pt>
                <c:pt idx="1466">
                  <c:v>302.25670077159998</c:v>
                </c:pt>
                <c:pt idx="1467">
                  <c:v>334.82193366957199</c:v>
                </c:pt>
                <c:pt idx="1468">
                  <c:v>292.77165915331301</c:v>
                </c:pt>
                <c:pt idx="1469">
                  <c:v>266.22030861849601</c:v>
                </c:pt>
                <c:pt idx="1470">
                  <c:v>313.45120365881201</c:v>
                </c:pt>
                <c:pt idx="1471">
                  <c:v>215.58849861142801</c:v>
                </c:pt>
                <c:pt idx="1472">
                  <c:v>236.841354395742</c:v>
                </c:pt>
                <c:pt idx="1473">
                  <c:v>249.73440638255701</c:v>
                </c:pt>
                <c:pt idx="1474">
                  <c:v>245.757197026927</c:v>
                </c:pt>
                <c:pt idx="1475">
                  <c:v>324.936347915596</c:v>
                </c:pt>
                <c:pt idx="1476">
                  <c:v>284.61543613164901</c:v>
                </c:pt>
                <c:pt idx="1477">
                  <c:v>298.69038813278701</c:v>
                </c:pt>
                <c:pt idx="1478">
                  <c:v>379.24102636744999</c:v>
                </c:pt>
                <c:pt idx="1479">
                  <c:v>222.499290532092</c:v>
                </c:pt>
                <c:pt idx="1480">
                  <c:v>242.52229683714401</c:v>
                </c:pt>
                <c:pt idx="1481">
                  <c:v>279.84058465752298</c:v>
                </c:pt>
                <c:pt idx="1482">
                  <c:v>287.66032211056199</c:v>
                </c:pt>
                <c:pt idx="1483">
                  <c:v>258.92250871984299</c:v>
                </c:pt>
                <c:pt idx="1484">
                  <c:v>305.07035733341002</c:v>
                </c:pt>
                <c:pt idx="1485">
                  <c:v>211.20560000190801</c:v>
                </c:pt>
                <c:pt idx="1486">
                  <c:v>226.034201001837</c:v>
                </c:pt>
                <c:pt idx="1487">
                  <c:v>370.067241564597</c:v>
                </c:pt>
                <c:pt idx="1488">
                  <c:v>268.44040291265702</c:v>
                </c:pt>
                <c:pt idx="1489">
                  <c:v>247.591479658726</c:v>
                </c:pt>
                <c:pt idx="1490">
                  <c:v>308.68559264935101</c:v>
                </c:pt>
                <c:pt idx="1491">
                  <c:v>349.54545868424202</c:v>
                </c:pt>
                <c:pt idx="1492">
                  <c:v>312.332447762622</c:v>
                </c:pt>
                <c:pt idx="1493">
                  <c:v>323.03971638506198</c:v>
                </c:pt>
                <c:pt idx="1494">
                  <c:v>257.11486884765498</c:v>
                </c:pt>
                <c:pt idx="1495">
                  <c:v>293.37159926731402</c:v>
                </c:pt>
                <c:pt idx="1496">
                  <c:v>365.92755090454102</c:v>
                </c:pt>
                <c:pt idx="1497">
                  <c:v>316.91127368425498</c:v>
                </c:pt>
                <c:pt idx="1498">
                  <c:v>329.43712034037497</c:v>
                </c:pt>
                <c:pt idx="1499">
                  <c:v>286.80313257036499</c:v>
                </c:pt>
                <c:pt idx="1500">
                  <c:v>200.97172044655301</c:v>
                </c:pt>
                <c:pt idx="1501">
                  <c:v>276.62534131710697</c:v>
                </c:pt>
                <c:pt idx="1502">
                  <c:v>333.91900494202298</c:v>
                </c:pt>
                <c:pt idx="1503">
                  <c:v>393.33415741658098</c:v>
                </c:pt>
                <c:pt idx="1504">
                  <c:v>296.89734371008302</c:v>
                </c:pt>
                <c:pt idx="1505">
                  <c:v>260.16123468468402</c:v>
                </c:pt>
                <c:pt idx="1506">
                  <c:v>199.405984037764</c:v>
                </c:pt>
                <c:pt idx="1507">
                  <c:v>379.63853772087401</c:v>
                </c:pt>
                <c:pt idx="1508">
                  <c:v>294.37670087202201</c:v>
                </c:pt>
                <c:pt idx="1509">
                  <c:v>267.10369537316001</c:v>
                </c:pt>
                <c:pt idx="1510">
                  <c:v>220.86571790986</c:v>
                </c:pt>
                <c:pt idx="1511">
                  <c:v>291.23417988364901</c:v>
                </c:pt>
                <c:pt idx="1512">
                  <c:v>314.21572594989698</c:v>
                </c:pt>
                <c:pt idx="1513">
                  <c:v>363.02844225210703</c:v>
                </c:pt>
                <c:pt idx="1514">
                  <c:v>259.236216943177</c:v>
                </c:pt>
                <c:pt idx="1515">
                  <c:v>282.09429622600697</c:v>
                </c:pt>
                <c:pt idx="1516">
                  <c:v>316.52663716174499</c:v>
                </c:pt>
                <c:pt idx="1517">
                  <c:v>329.48518027873598</c:v>
                </c:pt>
                <c:pt idx="1518">
                  <c:v>252.98648820213899</c:v>
                </c:pt>
                <c:pt idx="1519">
                  <c:v>338.43853221997301</c:v>
                </c:pt>
                <c:pt idx="1520">
                  <c:v>311.95168006233803</c:v>
                </c:pt>
                <c:pt idx="1521">
                  <c:v>354.91517703662498</c:v>
                </c:pt>
                <c:pt idx="1522">
                  <c:v>386.838747848835</c:v>
                </c:pt>
                <c:pt idx="1523">
                  <c:v>330.35558359580199</c:v>
                </c:pt>
                <c:pt idx="1524">
                  <c:v>370.26827193622103</c:v>
                </c:pt>
                <c:pt idx="1525">
                  <c:v>335.05206705825401</c:v>
                </c:pt>
                <c:pt idx="1526">
                  <c:v>279.98255924932801</c:v>
                </c:pt>
                <c:pt idx="1527">
                  <c:v>312.61657156922598</c:v>
                </c:pt>
                <c:pt idx="1528">
                  <c:v>261.09082392719301</c:v>
                </c:pt>
                <c:pt idx="1529">
                  <c:v>291.931323186111</c:v>
                </c:pt>
                <c:pt idx="1530">
                  <c:v>240.09535599044801</c:v>
                </c:pt>
                <c:pt idx="1531">
                  <c:v>302.25829279694102</c:v>
                </c:pt>
                <c:pt idx="1532">
                  <c:v>257.58397385973802</c:v>
                </c:pt>
                <c:pt idx="1533">
                  <c:v>304.30884211900599</c:v>
                </c:pt>
                <c:pt idx="1534">
                  <c:v>434.02854203844998</c:v>
                </c:pt>
                <c:pt idx="1535">
                  <c:v>310.919853656496</c:v>
                </c:pt>
                <c:pt idx="1536">
                  <c:v>172.938059615588</c:v>
                </c:pt>
                <c:pt idx="1537">
                  <c:v>351.87928335253099</c:v>
                </c:pt>
                <c:pt idx="1538">
                  <c:v>299.49717640654899</c:v>
                </c:pt>
                <c:pt idx="1539">
                  <c:v>310.49247389615198</c:v>
                </c:pt>
                <c:pt idx="1540">
                  <c:v>267.64732368086197</c:v>
                </c:pt>
                <c:pt idx="1541">
                  <c:v>368.37074912300699</c:v>
                </c:pt>
                <c:pt idx="1542">
                  <c:v>295.89829234272497</c:v>
                </c:pt>
                <c:pt idx="1543">
                  <c:v>363.803767300309</c:v>
                </c:pt>
                <c:pt idx="1544">
                  <c:v>315.95592000431401</c:v>
                </c:pt>
                <c:pt idx="1545">
                  <c:v>249.69815710398001</c:v>
                </c:pt>
                <c:pt idx="1546">
                  <c:v>320.02653422993501</c:v>
                </c:pt>
                <c:pt idx="1547">
                  <c:v>254.63499392373299</c:v>
                </c:pt>
                <c:pt idx="1548">
                  <c:v>284.96080617619799</c:v>
                </c:pt>
                <c:pt idx="1549">
                  <c:v>309.20906323517698</c:v>
                </c:pt>
                <c:pt idx="1550">
                  <c:v>373.56609780711602</c:v>
                </c:pt>
                <c:pt idx="1551">
                  <c:v>287.07136841616102</c:v>
                </c:pt>
                <c:pt idx="1552">
                  <c:v>229.16982587871701</c:v>
                </c:pt>
                <c:pt idx="1553">
                  <c:v>352.951362722098</c:v>
                </c:pt>
                <c:pt idx="1554">
                  <c:v>283.35941175738901</c:v>
                </c:pt>
                <c:pt idx="1555">
                  <c:v>273.20427191669103</c:v>
                </c:pt>
                <c:pt idx="1556">
                  <c:v>275.98754825025298</c:v>
                </c:pt>
                <c:pt idx="1557">
                  <c:v>257.37070764146699</c:v>
                </c:pt>
                <c:pt idx="1558">
                  <c:v>341.63253697322301</c:v>
                </c:pt>
                <c:pt idx="1559">
                  <c:v>293.58790129861399</c:v>
                </c:pt>
                <c:pt idx="1560">
                  <c:v>267.83711991056299</c:v>
                </c:pt>
                <c:pt idx="1561">
                  <c:v>218.683903108658</c:v>
                </c:pt>
                <c:pt idx="1562">
                  <c:v>344.812421267807</c:v>
                </c:pt>
                <c:pt idx="1563">
                  <c:v>292.50542041334302</c:v>
                </c:pt>
                <c:pt idx="1564">
                  <c:v>351.52191337078</c:v>
                </c:pt>
                <c:pt idx="1565">
                  <c:v>281.50994168480901</c:v>
                </c:pt>
                <c:pt idx="1566">
                  <c:v>244.52612231819199</c:v>
                </c:pt>
                <c:pt idx="1567">
                  <c:v>344.343234329138</c:v>
                </c:pt>
                <c:pt idx="1568">
                  <c:v>332.25276367299301</c:v>
                </c:pt>
                <c:pt idx="1569">
                  <c:v>273.91792450146897</c:v>
                </c:pt>
                <c:pt idx="1570">
                  <c:v>316.24348078980898</c:v>
                </c:pt>
                <c:pt idx="1571">
                  <c:v>262.51548276485499</c:v>
                </c:pt>
                <c:pt idx="1572">
                  <c:v>279.69641018700798</c:v>
                </c:pt>
                <c:pt idx="1573">
                  <c:v>326.552125348902</c:v>
                </c:pt>
                <c:pt idx="1574">
                  <c:v>293.111039285711</c:v>
                </c:pt>
                <c:pt idx="1575">
                  <c:v>416.981240301002</c:v>
                </c:pt>
                <c:pt idx="1576">
                  <c:v>295.58122384004201</c:v>
                </c:pt>
                <c:pt idx="1577">
                  <c:v>329.41124645589599</c:v>
                </c:pt>
                <c:pt idx="1578">
                  <c:v>342.24978015004098</c:v>
                </c:pt>
                <c:pt idx="1579">
                  <c:v>344.04687805404802</c:v>
                </c:pt>
                <c:pt idx="1580">
                  <c:v>259.92515573028101</c:v>
                </c:pt>
                <c:pt idx="1581">
                  <c:v>329.86062522017102</c:v>
                </c:pt>
                <c:pt idx="1582">
                  <c:v>255.18151387239101</c:v>
                </c:pt>
                <c:pt idx="1583">
                  <c:v>384.79847665070798</c:v>
                </c:pt>
                <c:pt idx="1584">
                  <c:v>388.06330637099302</c:v>
                </c:pt>
                <c:pt idx="1585">
                  <c:v>258.77954393360801</c:v>
                </c:pt>
                <c:pt idx="1586">
                  <c:v>304.96024312657499</c:v>
                </c:pt>
                <c:pt idx="1587">
                  <c:v>247.12631760992301</c:v>
                </c:pt>
                <c:pt idx="1588">
                  <c:v>458.54873866450799</c:v>
                </c:pt>
                <c:pt idx="1589">
                  <c:v>270.68399873944298</c:v>
                </c:pt>
                <c:pt idx="1590">
                  <c:v>286.17835774920798</c:v>
                </c:pt>
                <c:pt idx="1591">
                  <c:v>309.51557787969699</c:v>
                </c:pt>
                <c:pt idx="1592">
                  <c:v>200.068026220831</c:v>
                </c:pt>
                <c:pt idx="1593">
                  <c:v>351.954822018919</c:v>
                </c:pt>
                <c:pt idx="1594">
                  <c:v>299.261139017007</c:v>
                </c:pt>
                <c:pt idx="1595">
                  <c:v>355.18469787310698</c:v>
                </c:pt>
                <c:pt idx="1596">
                  <c:v>302.35330473292402</c:v>
                </c:pt>
                <c:pt idx="1597">
                  <c:v>301.65448755693802</c:v>
                </c:pt>
                <c:pt idx="1598">
                  <c:v>249.78386438926901</c:v>
                </c:pt>
                <c:pt idx="1599">
                  <c:v>261.89427440387499</c:v>
                </c:pt>
                <c:pt idx="1600">
                  <c:v>309.66067766168402</c:v>
                </c:pt>
                <c:pt idx="1601">
                  <c:v>304.860961600145</c:v>
                </c:pt>
                <c:pt idx="1602">
                  <c:v>343.17598291906501</c:v>
                </c:pt>
                <c:pt idx="1603">
                  <c:v>232.33055709261399</c:v>
                </c:pt>
                <c:pt idx="1604">
                  <c:v>366.25070264433998</c:v>
                </c:pt>
                <c:pt idx="1605">
                  <c:v>334.39406955873699</c:v>
                </c:pt>
                <c:pt idx="1606">
                  <c:v>408.55824746590798</c:v>
                </c:pt>
                <c:pt idx="1607">
                  <c:v>260.00431884296597</c:v>
                </c:pt>
                <c:pt idx="1608">
                  <c:v>346.80645741555401</c:v>
                </c:pt>
                <c:pt idx="1609">
                  <c:v>228.36322550329399</c:v>
                </c:pt>
                <c:pt idx="1610">
                  <c:v>427.01158103795802</c:v>
                </c:pt>
                <c:pt idx="1611">
                  <c:v>279.82704082895901</c:v>
                </c:pt>
                <c:pt idx="1612">
                  <c:v>210.288536425513</c:v>
                </c:pt>
                <c:pt idx="1613">
                  <c:v>367.77213512972003</c:v>
                </c:pt>
                <c:pt idx="1614">
                  <c:v>251.126756137706</c:v>
                </c:pt>
                <c:pt idx="1615">
                  <c:v>260.22497249733499</c:v>
                </c:pt>
                <c:pt idx="1616">
                  <c:v>320.70456768967898</c:v>
                </c:pt>
                <c:pt idx="1617">
                  <c:v>341.56755289923802</c:v>
                </c:pt>
                <c:pt idx="1618">
                  <c:v>321.77730796478198</c:v>
                </c:pt>
                <c:pt idx="1619">
                  <c:v>414.52335352652602</c:v>
                </c:pt>
                <c:pt idx="1620">
                  <c:v>311.21261104828397</c:v>
                </c:pt>
                <c:pt idx="1621">
                  <c:v>309.64319777751899</c:v>
                </c:pt>
                <c:pt idx="1622">
                  <c:v>309.17251267907801</c:v>
                </c:pt>
                <c:pt idx="1623">
                  <c:v>265.20824403252197</c:v>
                </c:pt>
                <c:pt idx="1624">
                  <c:v>244.76917012367599</c:v>
                </c:pt>
                <c:pt idx="1625">
                  <c:v>357.46896916835601</c:v>
                </c:pt>
                <c:pt idx="1626">
                  <c:v>370.60758491493101</c:v>
                </c:pt>
                <c:pt idx="1627">
                  <c:v>295.744219874029</c:v>
                </c:pt>
                <c:pt idx="1628">
                  <c:v>296.98562331804402</c:v>
                </c:pt>
                <c:pt idx="1629">
                  <c:v>210.14176923021901</c:v>
                </c:pt>
                <c:pt idx="1630">
                  <c:v>270.03878612701402</c:v>
                </c:pt>
                <c:pt idx="1631">
                  <c:v>298.77252881788098</c:v>
                </c:pt>
                <c:pt idx="1632">
                  <c:v>272.624094966028</c:v>
                </c:pt>
                <c:pt idx="1633">
                  <c:v>260.02888002284499</c:v>
                </c:pt>
                <c:pt idx="1634">
                  <c:v>219.76307350695001</c:v>
                </c:pt>
                <c:pt idx="1635">
                  <c:v>312.93582201148701</c:v>
                </c:pt>
                <c:pt idx="1636">
                  <c:v>275.19488330087103</c:v>
                </c:pt>
                <c:pt idx="1637">
                  <c:v>262.22686368171799</c:v>
                </c:pt>
                <c:pt idx="1638">
                  <c:v>247.43048006699601</c:v>
                </c:pt>
                <c:pt idx="1639">
                  <c:v>346.52042480555502</c:v>
                </c:pt>
                <c:pt idx="1640">
                  <c:v>321.65539765756699</c:v>
                </c:pt>
                <c:pt idx="1641">
                  <c:v>392.96731669258099</c:v>
                </c:pt>
                <c:pt idx="1642">
                  <c:v>338.54184802024599</c:v>
                </c:pt>
                <c:pt idx="1643">
                  <c:v>293.47801331083298</c:v>
                </c:pt>
                <c:pt idx="1644">
                  <c:v>297.00359986644497</c:v>
                </c:pt>
                <c:pt idx="1645">
                  <c:v>310.62935232187601</c:v>
                </c:pt>
                <c:pt idx="1646">
                  <c:v>313.78003369920202</c:v>
                </c:pt>
                <c:pt idx="1647">
                  <c:v>377.40334006893602</c:v>
                </c:pt>
                <c:pt idx="1648">
                  <c:v>296.91283492710397</c:v>
                </c:pt>
                <c:pt idx="1649">
                  <c:v>232.578784043914</c:v>
                </c:pt>
                <c:pt idx="1650">
                  <c:v>281.72244550069797</c:v>
                </c:pt>
                <c:pt idx="1651">
                  <c:v>229.69476143044901</c:v>
                </c:pt>
                <c:pt idx="1652">
                  <c:v>292.736277139761</c:v>
                </c:pt>
                <c:pt idx="1653">
                  <c:v>276.57619776601302</c:v>
                </c:pt>
                <c:pt idx="1654">
                  <c:v>343.83633868452199</c:v>
                </c:pt>
                <c:pt idx="1655">
                  <c:v>297.14785661689001</c:v>
                </c:pt>
                <c:pt idx="1656">
                  <c:v>263.33435962081597</c:v>
                </c:pt>
                <c:pt idx="1657">
                  <c:v>293.293360861579</c:v>
                </c:pt>
                <c:pt idx="1658">
                  <c:v>370.14223700501202</c:v>
                </c:pt>
                <c:pt idx="1659">
                  <c:v>382.42520051340898</c:v>
                </c:pt>
                <c:pt idx="1660">
                  <c:v>317.78517578619898</c:v>
                </c:pt>
                <c:pt idx="1661">
                  <c:v>385.615261067164</c:v>
                </c:pt>
                <c:pt idx="1662">
                  <c:v>355.86526577683298</c:v>
                </c:pt>
                <c:pt idx="1663">
                  <c:v>367.31105366111501</c:v>
                </c:pt>
                <c:pt idx="1664">
                  <c:v>305.26160685296298</c:v>
                </c:pt>
                <c:pt idx="1665">
                  <c:v>277.65818731686801</c:v>
                </c:pt>
                <c:pt idx="1666">
                  <c:v>305.62787654532201</c:v>
                </c:pt>
                <c:pt idx="1667">
                  <c:v>298.03660044810198</c:v>
                </c:pt>
                <c:pt idx="1668">
                  <c:v>338.22487265167598</c:v>
                </c:pt>
                <c:pt idx="1669">
                  <c:v>370.22727574698501</c:v>
                </c:pt>
                <c:pt idx="1670">
                  <c:v>263.92843522141197</c:v>
                </c:pt>
                <c:pt idx="1671">
                  <c:v>311.95727903268897</c:v>
                </c:pt>
                <c:pt idx="1672">
                  <c:v>239.27993085203701</c:v>
                </c:pt>
                <c:pt idx="1673">
                  <c:v>319.11013938926402</c:v>
                </c:pt>
                <c:pt idx="1674">
                  <c:v>278.16258312709903</c:v>
                </c:pt>
                <c:pt idx="1675">
                  <c:v>284.40119460418902</c:v>
                </c:pt>
                <c:pt idx="1676">
                  <c:v>301.14798778039699</c:v>
                </c:pt>
                <c:pt idx="1677">
                  <c:v>341.23091098192299</c:v>
                </c:pt>
                <c:pt idx="1678">
                  <c:v>370.96275229554698</c:v>
                </c:pt>
                <c:pt idx="1679">
                  <c:v>258.01837764134001</c:v>
                </c:pt>
                <c:pt idx="1680">
                  <c:v>391.13618000639798</c:v>
                </c:pt>
                <c:pt idx="1681">
                  <c:v>307.94793370628202</c:v>
                </c:pt>
                <c:pt idx="1682">
                  <c:v>318.22406246202502</c:v>
                </c:pt>
                <c:pt idx="1683">
                  <c:v>313.55563982233502</c:v>
                </c:pt>
                <c:pt idx="1684">
                  <c:v>289.18280108521299</c:v>
                </c:pt>
                <c:pt idx="1685">
                  <c:v>232.579345612194</c:v>
                </c:pt>
                <c:pt idx="1686">
                  <c:v>211.18056918267101</c:v>
                </c:pt>
                <c:pt idx="1687">
                  <c:v>300.16111082215701</c:v>
                </c:pt>
                <c:pt idx="1688">
                  <c:v>374.80698184758103</c:v>
                </c:pt>
                <c:pt idx="1689">
                  <c:v>256.98687740212398</c:v>
                </c:pt>
                <c:pt idx="1690">
                  <c:v>325.26934692886698</c:v>
                </c:pt>
                <c:pt idx="1691">
                  <c:v>290.664544409511</c:v>
                </c:pt>
                <c:pt idx="1692">
                  <c:v>282.24856344723099</c:v>
                </c:pt>
                <c:pt idx="1693">
                  <c:v>286.15885026130502</c:v>
                </c:pt>
                <c:pt idx="1694">
                  <c:v>220.875276100912</c:v>
                </c:pt>
                <c:pt idx="1695">
                  <c:v>437.967755701079</c:v>
                </c:pt>
                <c:pt idx="1696">
                  <c:v>326.59873195035902</c:v>
                </c:pt>
                <c:pt idx="1697">
                  <c:v>326.95806370570898</c:v>
                </c:pt>
                <c:pt idx="1698">
                  <c:v>257.05400460961602</c:v>
                </c:pt>
                <c:pt idx="1699">
                  <c:v>343.548089108581</c:v>
                </c:pt>
                <c:pt idx="1700">
                  <c:v>259.76231296810602</c:v>
                </c:pt>
                <c:pt idx="1701">
                  <c:v>369.263077336111</c:v>
                </c:pt>
                <c:pt idx="1702">
                  <c:v>311.12315820043</c:v>
                </c:pt>
                <c:pt idx="1703">
                  <c:v>252.625570254656</c:v>
                </c:pt>
                <c:pt idx="1704">
                  <c:v>267.852372332355</c:v>
                </c:pt>
                <c:pt idx="1705">
                  <c:v>311.40266625620302</c:v>
                </c:pt>
                <c:pt idx="1706">
                  <c:v>348.92836487230198</c:v>
                </c:pt>
                <c:pt idx="1707">
                  <c:v>323.41926171385199</c:v>
                </c:pt>
                <c:pt idx="1708">
                  <c:v>227.67894680083299</c:v>
                </c:pt>
                <c:pt idx="1709">
                  <c:v>273.12083157209599</c:v>
                </c:pt>
                <c:pt idx="1710">
                  <c:v>344.25937706044601</c:v>
                </c:pt>
                <c:pt idx="1711">
                  <c:v>357.70920152470097</c:v>
                </c:pt>
                <c:pt idx="1712">
                  <c:v>273.40030952944102</c:v>
                </c:pt>
                <c:pt idx="1713">
                  <c:v>346.07041989052902</c:v>
                </c:pt>
                <c:pt idx="1714">
                  <c:v>284.97606072072801</c:v>
                </c:pt>
                <c:pt idx="1715">
                  <c:v>242.61945275784299</c:v>
                </c:pt>
                <c:pt idx="1716">
                  <c:v>301.53009121692497</c:v>
                </c:pt>
                <c:pt idx="1717">
                  <c:v>296.26660108744198</c:v>
                </c:pt>
                <c:pt idx="1718">
                  <c:v>257.98548022603399</c:v>
                </c:pt>
                <c:pt idx="1719">
                  <c:v>306.59558778936997</c:v>
                </c:pt>
                <c:pt idx="1720">
                  <c:v>386.79394988428498</c:v>
                </c:pt>
                <c:pt idx="1721">
                  <c:v>346.32791504835399</c:v>
                </c:pt>
                <c:pt idx="1722">
                  <c:v>308.03305949098802</c:v>
                </c:pt>
                <c:pt idx="1723">
                  <c:v>366.32308211828399</c:v>
                </c:pt>
                <c:pt idx="1724">
                  <c:v>290.08005515899703</c:v>
                </c:pt>
                <c:pt idx="1725">
                  <c:v>257.23797713745603</c:v>
                </c:pt>
                <c:pt idx="1726">
                  <c:v>322.05164536365697</c:v>
                </c:pt>
                <c:pt idx="1727">
                  <c:v>267.00286474488303</c:v>
                </c:pt>
                <c:pt idx="1728">
                  <c:v>323.52165724232401</c:v>
                </c:pt>
                <c:pt idx="1729">
                  <c:v>255.20921197945799</c:v>
                </c:pt>
                <c:pt idx="1730">
                  <c:v>249.16306756951101</c:v>
                </c:pt>
                <c:pt idx="1731">
                  <c:v>313.90405239839703</c:v>
                </c:pt>
                <c:pt idx="1732">
                  <c:v>361.06924797295898</c:v>
                </c:pt>
                <c:pt idx="1733">
                  <c:v>252.36775235923</c:v>
                </c:pt>
                <c:pt idx="1734">
                  <c:v>273.23649177335699</c:v>
                </c:pt>
                <c:pt idx="1735">
                  <c:v>327.79813398548902</c:v>
                </c:pt>
                <c:pt idx="1736">
                  <c:v>279.48091031710601</c:v>
                </c:pt>
                <c:pt idx="1737">
                  <c:v>225.216024187149</c:v>
                </c:pt>
                <c:pt idx="1738">
                  <c:v>296.72558124277498</c:v>
                </c:pt>
                <c:pt idx="1739">
                  <c:v>288.87614948785398</c:v>
                </c:pt>
                <c:pt idx="1740">
                  <c:v>311.97913799281901</c:v>
                </c:pt>
                <c:pt idx="1741">
                  <c:v>282.916095120205</c:v>
                </c:pt>
                <c:pt idx="1742">
                  <c:v>298.33403585774198</c:v>
                </c:pt>
                <c:pt idx="1743">
                  <c:v>234.529392683449</c:v>
                </c:pt>
                <c:pt idx="1744">
                  <c:v>231.34787245245499</c:v>
                </c:pt>
                <c:pt idx="1745">
                  <c:v>250.33193122884299</c:v>
                </c:pt>
                <c:pt idx="1746">
                  <c:v>364.86710445464399</c:v>
                </c:pt>
                <c:pt idx="1747">
                  <c:v>335.79694467184902</c:v>
                </c:pt>
                <c:pt idx="1748">
                  <c:v>244.01858831597701</c:v>
                </c:pt>
                <c:pt idx="1749">
                  <c:v>358.07669017795502</c:v>
                </c:pt>
                <c:pt idx="1750">
                  <c:v>222.10007359082999</c:v>
                </c:pt>
                <c:pt idx="1751">
                  <c:v>300.68742436677599</c:v>
                </c:pt>
                <c:pt idx="1752">
                  <c:v>297.74433481533299</c:v>
                </c:pt>
                <c:pt idx="1753">
                  <c:v>222.92063001641</c:v>
                </c:pt>
                <c:pt idx="1754">
                  <c:v>260.88165165489499</c:v>
                </c:pt>
                <c:pt idx="1755">
                  <c:v>346.90462704528198</c:v>
                </c:pt>
                <c:pt idx="1756">
                  <c:v>239.93992404913001</c:v>
                </c:pt>
                <c:pt idx="1757">
                  <c:v>353.22925680639202</c:v>
                </c:pt>
                <c:pt idx="1758">
                  <c:v>225.486730604635</c:v>
                </c:pt>
                <c:pt idx="1759">
                  <c:v>312.06019821094702</c:v>
                </c:pt>
                <c:pt idx="1760">
                  <c:v>268.72214824453698</c:v>
                </c:pt>
                <c:pt idx="1761">
                  <c:v>396.11623777221899</c:v>
                </c:pt>
                <c:pt idx="1762">
                  <c:v>219.67801552750799</c:v>
                </c:pt>
                <c:pt idx="1763">
                  <c:v>299.44271940790702</c:v>
                </c:pt>
                <c:pt idx="1764">
                  <c:v>323.85340461784301</c:v>
                </c:pt>
                <c:pt idx="1765">
                  <c:v>336.51758951885</c:v>
                </c:pt>
                <c:pt idx="1766">
                  <c:v>304.80021024848799</c:v>
                </c:pt>
                <c:pt idx="1767">
                  <c:v>231.462000872846</c:v>
                </c:pt>
                <c:pt idx="1768">
                  <c:v>281.94434326300598</c:v>
                </c:pt>
                <c:pt idx="1769">
                  <c:v>345.66009621260798</c:v>
                </c:pt>
                <c:pt idx="1770">
                  <c:v>318.37724480111302</c:v>
                </c:pt>
                <c:pt idx="1771">
                  <c:v>284.53112035583098</c:v>
                </c:pt>
                <c:pt idx="1772">
                  <c:v>283.75325208397498</c:v>
                </c:pt>
                <c:pt idx="1773">
                  <c:v>301.37548510149099</c:v>
                </c:pt>
                <c:pt idx="1774">
                  <c:v>343.78478393897501</c:v>
                </c:pt>
                <c:pt idx="1775">
                  <c:v>397.354932141017</c:v>
                </c:pt>
                <c:pt idx="1776">
                  <c:v>304.29759867171902</c:v>
                </c:pt>
                <c:pt idx="1777">
                  <c:v>337.69957334892399</c:v>
                </c:pt>
                <c:pt idx="1778">
                  <c:v>285.89020616547799</c:v>
                </c:pt>
                <c:pt idx="1779">
                  <c:v>302.57874713849401</c:v>
                </c:pt>
                <c:pt idx="1780">
                  <c:v>249.983482552314</c:v>
                </c:pt>
                <c:pt idx="1781">
                  <c:v>294.98032482993102</c:v>
                </c:pt>
                <c:pt idx="1782">
                  <c:v>325.40339546957301</c:v>
                </c:pt>
                <c:pt idx="1783">
                  <c:v>331.32821253726797</c:v>
                </c:pt>
                <c:pt idx="1784">
                  <c:v>330.39962547031899</c:v>
                </c:pt>
                <c:pt idx="1785">
                  <c:v>304.70961501550698</c:v>
                </c:pt>
                <c:pt idx="1786">
                  <c:v>256.04196855824603</c:v>
                </c:pt>
                <c:pt idx="1787">
                  <c:v>270.31112761106601</c:v>
                </c:pt>
                <c:pt idx="1788">
                  <c:v>248.42587698423699</c:v>
                </c:pt>
                <c:pt idx="1789">
                  <c:v>207.67340091676601</c:v>
                </c:pt>
                <c:pt idx="1790">
                  <c:v>266.96957030114999</c:v>
                </c:pt>
                <c:pt idx="1791">
                  <c:v>379.42653455487601</c:v>
                </c:pt>
                <c:pt idx="1792">
                  <c:v>222.58728385754699</c:v>
                </c:pt>
                <c:pt idx="1793">
                  <c:v>350.42986434300502</c:v>
                </c:pt>
                <c:pt idx="1794">
                  <c:v>279.70291364057499</c:v>
                </c:pt>
                <c:pt idx="1795">
                  <c:v>289.652764472135</c:v>
                </c:pt>
                <c:pt idx="1796">
                  <c:v>297.12652407672999</c:v>
                </c:pt>
                <c:pt idx="1797">
                  <c:v>284.84508732879601</c:v>
                </c:pt>
              </c:numCache>
            </c:numRef>
          </c:xVal>
          <c:yVal>
            <c:numRef>
              <c:f>likelihoods!$B$2:$B$1799</c:f>
              <c:numCache>
                <c:formatCode>General</c:formatCode>
                <c:ptCount val="179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46-4298-9D92-0727B3B11CC2}"/>
            </c:ext>
          </c:extLst>
        </c:ser>
        <c:ser>
          <c:idx val="1"/>
          <c:order val="1"/>
          <c:tx>
            <c:strRef>
              <c:f>likelihoods!$C$1</c:f>
              <c:strCache>
                <c:ptCount val="1"/>
                <c:pt idx="0">
                  <c:v>f2=p(x|c2)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likelihoods!$A$2:$A$1799</c:f>
              <c:numCache>
                <c:formatCode>General</c:formatCode>
                <c:ptCount val="1798"/>
                <c:pt idx="0">
                  <c:v>280.72905931049701</c:v>
                </c:pt>
                <c:pt idx="1">
                  <c:v>281.82054879393701</c:v>
                </c:pt>
                <c:pt idx="2">
                  <c:v>136.89713049819099</c:v>
                </c:pt>
                <c:pt idx="3">
                  <c:v>187.74744339042701</c:v>
                </c:pt>
                <c:pt idx="4">
                  <c:v>209.978142833188</c:v>
                </c:pt>
                <c:pt idx="5">
                  <c:v>118.112724753785</c:v>
                </c:pt>
                <c:pt idx="6">
                  <c:v>280.72912722985899</c:v>
                </c:pt>
                <c:pt idx="7">
                  <c:v>93.761323507831094</c:v>
                </c:pt>
                <c:pt idx="8">
                  <c:v>177.72046988631499</c:v>
                </c:pt>
                <c:pt idx="9">
                  <c:v>216.30763774416201</c:v>
                </c:pt>
                <c:pt idx="10">
                  <c:v>57.886481264193499</c:v>
                </c:pt>
                <c:pt idx="11">
                  <c:v>214.55446700965601</c:v>
                </c:pt>
                <c:pt idx="12">
                  <c:v>173.35720291619799</c:v>
                </c:pt>
                <c:pt idx="13">
                  <c:v>161.66714467607699</c:v>
                </c:pt>
                <c:pt idx="14">
                  <c:v>45.611968510607603</c:v>
                </c:pt>
                <c:pt idx="15">
                  <c:v>182.59637078113201</c:v>
                </c:pt>
                <c:pt idx="16">
                  <c:v>128.19132275108299</c:v>
                </c:pt>
                <c:pt idx="17">
                  <c:v>213.05785408679299</c:v>
                </c:pt>
                <c:pt idx="18">
                  <c:v>105.490774513478</c:v>
                </c:pt>
                <c:pt idx="19">
                  <c:v>30.561086656249099</c:v>
                </c:pt>
                <c:pt idx="20">
                  <c:v>286.05348299545</c:v>
                </c:pt>
                <c:pt idx="21">
                  <c:v>148.02724401629399</c:v>
                </c:pt>
                <c:pt idx="22">
                  <c:v>209.105408348108</c:v>
                </c:pt>
                <c:pt idx="23">
                  <c:v>135.108180385022</c:v>
                </c:pt>
                <c:pt idx="24">
                  <c:v>119.35259686788901</c:v>
                </c:pt>
                <c:pt idx="25">
                  <c:v>135.41908710953999</c:v>
                </c:pt>
                <c:pt idx="26">
                  <c:v>203.27264076028899</c:v>
                </c:pt>
                <c:pt idx="27">
                  <c:v>68.439511145165</c:v>
                </c:pt>
                <c:pt idx="28">
                  <c:v>96.105874788827805</c:v>
                </c:pt>
                <c:pt idx="29">
                  <c:v>160.84631979878401</c:v>
                </c:pt>
                <c:pt idx="30">
                  <c:v>179.98323093712901</c:v>
                </c:pt>
                <c:pt idx="31">
                  <c:v>178.163914882428</c:v>
                </c:pt>
                <c:pt idx="32">
                  <c:v>139.525582177063</c:v>
                </c:pt>
                <c:pt idx="33">
                  <c:v>143.108323290219</c:v>
                </c:pt>
                <c:pt idx="34">
                  <c:v>128.83880745972601</c:v>
                </c:pt>
                <c:pt idx="35">
                  <c:v>229.758047918031</c:v>
                </c:pt>
                <c:pt idx="36">
                  <c:v>64.219513681888202</c:v>
                </c:pt>
                <c:pt idx="37">
                  <c:v>269.93399051545498</c:v>
                </c:pt>
                <c:pt idx="38">
                  <c:v>55.656865720028698</c:v>
                </c:pt>
                <c:pt idx="39">
                  <c:v>181.07042629217901</c:v>
                </c:pt>
                <c:pt idx="40">
                  <c:v>216.50618922679101</c:v>
                </c:pt>
                <c:pt idx="41">
                  <c:v>283.70454671693199</c:v>
                </c:pt>
                <c:pt idx="42">
                  <c:v>158.88384648925299</c:v>
                </c:pt>
                <c:pt idx="43">
                  <c:v>69.677194331222793</c:v>
                </c:pt>
                <c:pt idx="44">
                  <c:v>53.753409460738602</c:v>
                </c:pt>
                <c:pt idx="45">
                  <c:v>147.250202724075</c:v>
                </c:pt>
                <c:pt idx="46">
                  <c:v>252.85511389301899</c:v>
                </c:pt>
                <c:pt idx="47">
                  <c:v>243.55695646054701</c:v>
                </c:pt>
                <c:pt idx="48">
                  <c:v>151.223541131753</c:v>
                </c:pt>
                <c:pt idx="49">
                  <c:v>29.1602178367826</c:v>
                </c:pt>
                <c:pt idx="50">
                  <c:v>178.52232853687701</c:v>
                </c:pt>
                <c:pt idx="51">
                  <c:v>102.063293634178</c:v>
                </c:pt>
                <c:pt idx="52">
                  <c:v>242.84701276809199</c:v>
                </c:pt>
                <c:pt idx="53">
                  <c:v>73.041944659106306</c:v>
                </c:pt>
                <c:pt idx="54">
                  <c:v>254.177653565691</c:v>
                </c:pt>
                <c:pt idx="55">
                  <c:v>275.01093457340801</c:v>
                </c:pt>
                <c:pt idx="56">
                  <c:v>92.149302293868999</c:v>
                </c:pt>
                <c:pt idx="57">
                  <c:v>153.93157395608199</c:v>
                </c:pt>
                <c:pt idx="58">
                  <c:v>286.554277666225</c:v>
                </c:pt>
                <c:pt idx="59">
                  <c:v>114.32434727738401</c:v>
                </c:pt>
                <c:pt idx="60">
                  <c:v>97.867162456609194</c:v>
                </c:pt>
                <c:pt idx="61">
                  <c:v>150.73500145045699</c:v>
                </c:pt>
                <c:pt idx="62">
                  <c:v>176.47137637215201</c:v>
                </c:pt>
                <c:pt idx="63">
                  <c:v>114.243640370178</c:v>
                </c:pt>
                <c:pt idx="64">
                  <c:v>218.364732553859</c:v>
                </c:pt>
                <c:pt idx="65">
                  <c:v>86.1024442189089</c:v>
                </c:pt>
                <c:pt idx="66">
                  <c:v>101.380249818804</c:v>
                </c:pt>
                <c:pt idx="67">
                  <c:v>121.777613711877</c:v>
                </c:pt>
                <c:pt idx="68">
                  <c:v>279.448460993553</c:v>
                </c:pt>
                <c:pt idx="69">
                  <c:v>124.6081183809</c:v>
                </c:pt>
                <c:pt idx="70">
                  <c:v>273.48366421773602</c:v>
                </c:pt>
                <c:pt idx="71">
                  <c:v>171.91473911556301</c:v>
                </c:pt>
                <c:pt idx="72">
                  <c:v>125.646149547169</c:v>
                </c:pt>
                <c:pt idx="73">
                  <c:v>37.027150670943399</c:v>
                </c:pt>
                <c:pt idx="74">
                  <c:v>67.881361642008798</c:v>
                </c:pt>
                <c:pt idx="75">
                  <c:v>98.230590252607996</c:v>
                </c:pt>
                <c:pt idx="76">
                  <c:v>199.46012177343599</c:v>
                </c:pt>
                <c:pt idx="77">
                  <c:v>194.45220058244701</c:v>
                </c:pt>
                <c:pt idx="78">
                  <c:v>139.149293483641</c:v>
                </c:pt>
                <c:pt idx="79">
                  <c:v>214.46011766465699</c:v>
                </c:pt>
                <c:pt idx="80">
                  <c:v>72.693166240008395</c:v>
                </c:pt>
                <c:pt idx="81">
                  <c:v>154.656205566821</c:v>
                </c:pt>
                <c:pt idx="82">
                  <c:v>74.4047944145603</c:v>
                </c:pt>
                <c:pt idx="83">
                  <c:v>258.01102167847102</c:v>
                </c:pt>
                <c:pt idx="84">
                  <c:v>104.428208468989</c:v>
                </c:pt>
                <c:pt idx="85">
                  <c:v>156.12858689696299</c:v>
                </c:pt>
                <c:pt idx="86">
                  <c:v>77.603001075087406</c:v>
                </c:pt>
                <c:pt idx="87">
                  <c:v>89.0441995572682</c:v>
                </c:pt>
                <c:pt idx="88">
                  <c:v>174.94564780220799</c:v>
                </c:pt>
                <c:pt idx="89">
                  <c:v>68.233455158116101</c:v>
                </c:pt>
                <c:pt idx="90">
                  <c:v>103.556519954652</c:v>
                </c:pt>
                <c:pt idx="91">
                  <c:v>11.3442472243251</c:v>
                </c:pt>
                <c:pt idx="92">
                  <c:v>142.77468037445001</c:v>
                </c:pt>
                <c:pt idx="93">
                  <c:v>216.45945648480301</c:v>
                </c:pt>
                <c:pt idx="94">
                  <c:v>119.334798887216</c:v>
                </c:pt>
                <c:pt idx="95">
                  <c:v>121.04667134681701</c:v>
                </c:pt>
                <c:pt idx="96">
                  <c:v>153.65155554826799</c:v>
                </c:pt>
                <c:pt idx="97">
                  <c:v>233.162085464661</c:v>
                </c:pt>
                <c:pt idx="98">
                  <c:v>160.08304998126101</c:v>
                </c:pt>
                <c:pt idx="99">
                  <c:v>186.629366237222</c:v>
                </c:pt>
                <c:pt idx="100">
                  <c:v>101.731515557485</c:v>
                </c:pt>
                <c:pt idx="101">
                  <c:v>316.820134240475</c:v>
                </c:pt>
                <c:pt idx="102">
                  <c:v>284.60594185362601</c:v>
                </c:pt>
                <c:pt idx="103">
                  <c:v>63.562192575244303</c:v>
                </c:pt>
                <c:pt idx="104">
                  <c:v>197.35033064625401</c:v>
                </c:pt>
                <c:pt idx="105">
                  <c:v>35.8861157123768</c:v>
                </c:pt>
                <c:pt idx="106">
                  <c:v>201.03633935242701</c:v>
                </c:pt>
                <c:pt idx="107">
                  <c:v>102.927768655683</c:v>
                </c:pt>
                <c:pt idx="108">
                  <c:v>171.17303284178399</c:v>
                </c:pt>
                <c:pt idx="109">
                  <c:v>159.028803753018</c:v>
                </c:pt>
                <c:pt idx="110">
                  <c:v>137.991756814442</c:v>
                </c:pt>
                <c:pt idx="111">
                  <c:v>197.71161627971301</c:v>
                </c:pt>
                <c:pt idx="112">
                  <c:v>87.8549976658921</c:v>
                </c:pt>
                <c:pt idx="113">
                  <c:v>170.87667219442301</c:v>
                </c:pt>
                <c:pt idx="114">
                  <c:v>48.194402778086399</c:v>
                </c:pt>
                <c:pt idx="115">
                  <c:v>137.40526149313499</c:v>
                </c:pt>
                <c:pt idx="116">
                  <c:v>119.53925137948499</c:v>
                </c:pt>
                <c:pt idx="117">
                  <c:v>285.06724376718898</c:v>
                </c:pt>
                <c:pt idx="118">
                  <c:v>213.42312607927599</c:v>
                </c:pt>
                <c:pt idx="119">
                  <c:v>153.63617770572901</c:v>
                </c:pt>
                <c:pt idx="120">
                  <c:v>125.220426212256</c:v>
                </c:pt>
                <c:pt idx="121">
                  <c:v>228.864514547455</c:v>
                </c:pt>
                <c:pt idx="122">
                  <c:v>210.51053392016499</c:v>
                </c:pt>
                <c:pt idx="123">
                  <c:v>172.18598283473901</c:v>
                </c:pt>
                <c:pt idx="124">
                  <c:v>223.811620885179</c:v>
                </c:pt>
                <c:pt idx="125">
                  <c:v>193.766201571903</c:v>
                </c:pt>
                <c:pt idx="126">
                  <c:v>178.74189513568601</c:v>
                </c:pt>
                <c:pt idx="127">
                  <c:v>41.866023225567098</c:v>
                </c:pt>
                <c:pt idx="128">
                  <c:v>42.4629419605943</c:v>
                </c:pt>
                <c:pt idx="129">
                  <c:v>168.69356085444201</c:v>
                </c:pt>
                <c:pt idx="130">
                  <c:v>153.20309621110101</c:v>
                </c:pt>
                <c:pt idx="131">
                  <c:v>139.404995419161</c:v>
                </c:pt>
                <c:pt idx="132">
                  <c:v>93.079760256888207</c:v>
                </c:pt>
                <c:pt idx="133">
                  <c:v>178.139255441129</c:v>
                </c:pt>
                <c:pt idx="134">
                  <c:v>75.047316494262006</c:v>
                </c:pt>
                <c:pt idx="135">
                  <c:v>158.51725115449699</c:v>
                </c:pt>
                <c:pt idx="136">
                  <c:v>98.048448571549002</c:v>
                </c:pt>
                <c:pt idx="137">
                  <c:v>178.011004585705</c:v>
                </c:pt>
                <c:pt idx="138">
                  <c:v>97.678163199146894</c:v>
                </c:pt>
                <c:pt idx="139">
                  <c:v>235.571154926769</c:v>
                </c:pt>
                <c:pt idx="140">
                  <c:v>145.22308762727499</c:v>
                </c:pt>
                <c:pt idx="141">
                  <c:v>176.349787180894</c:v>
                </c:pt>
                <c:pt idx="142">
                  <c:v>37.855964107527598</c:v>
                </c:pt>
                <c:pt idx="143">
                  <c:v>62.304324796505099</c:v>
                </c:pt>
                <c:pt idx="144">
                  <c:v>234.166589414908</c:v>
                </c:pt>
                <c:pt idx="145">
                  <c:v>160.944427837278</c:v>
                </c:pt>
                <c:pt idx="146">
                  <c:v>102.796713753983</c:v>
                </c:pt>
                <c:pt idx="147">
                  <c:v>177.083174850148</c:v>
                </c:pt>
                <c:pt idx="148">
                  <c:v>182.394757886804</c:v>
                </c:pt>
                <c:pt idx="149">
                  <c:v>282.71224232214001</c:v>
                </c:pt>
                <c:pt idx="150">
                  <c:v>115.137728451538</c:v>
                </c:pt>
                <c:pt idx="151">
                  <c:v>59.500016319358501</c:v>
                </c:pt>
                <c:pt idx="152">
                  <c:v>236.12034765094</c:v>
                </c:pt>
                <c:pt idx="153">
                  <c:v>197.06063299087</c:v>
                </c:pt>
                <c:pt idx="154">
                  <c:v>104.94671180169701</c:v>
                </c:pt>
                <c:pt idx="155">
                  <c:v>50.598744397471698</c:v>
                </c:pt>
                <c:pt idx="156">
                  <c:v>257.294545005092</c:v>
                </c:pt>
                <c:pt idx="157">
                  <c:v>308.882823679132</c:v>
                </c:pt>
                <c:pt idx="158">
                  <c:v>76.6012924453035</c:v>
                </c:pt>
                <c:pt idx="159">
                  <c:v>87.3173407164427</c:v>
                </c:pt>
                <c:pt idx="160">
                  <c:v>162.419829957762</c:v>
                </c:pt>
                <c:pt idx="161">
                  <c:v>121.87533446542101</c:v>
                </c:pt>
                <c:pt idx="162">
                  <c:v>207.64529077746101</c:v>
                </c:pt>
                <c:pt idx="163">
                  <c:v>86.489114493173005</c:v>
                </c:pt>
                <c:pt idx="164">
                  <c:v>73.485694388864601</c:v>
                </c:pt>
                <c:pt idx="165">
                  <c:v>218.51165888740101</c:v>
                </c:pt>
                <c:pt idx="166">
                  <c:v>67.3557471114311</c:v>
                </c:pt>
                <c:pt idx="167">
                  <c:v>228.191140166709</c:v>
                </c:pt>
                <c:pt idx="168">
                  <c:v>122.887122781443</c:v>
                </c:pt>
                <c:pt idx="169">
                  <c:v>124.831278692162</c:v>
                </c:pt>
                <c:pt idx="170">
                  <c:v>190.361357163045</c:v>
                </c:pt>
                <c:pt idx="171">
                  <c:v>254.585535121032</c:v>
                </c:pt>
                <c:pt idx="172">
                  <c:v>251.799145487408</c:v>
                </c:pt>
                <c:pt idx="173">
                  <c:v>90.213298248879198</c:v>
                </c:pt>
                <c:pt idx="174">
                  <c:v>204.02533858495599</c:v>
                </c:pt>
                <c:pt idx="175">
                  <c:v>152.228139079204</c:v>
                </c:pt>
                <c:pt idx="176">
                  <c:v>192.985555924225</c:v>
                </c:pt>
                <c:pt idx="177">
                  <c:v>117.68907766297001</c:v>
                </c:pt>
                <c:pt idx="178">
                  <c:v>195.75330168082499</c:v>
                </c:pt>
                <c:pt idx="179">
                  <c:v>131.23976403340299</c:v>
                </c:pt>
                <c:pt idx="180">
                  <c:v>61.066050105998599</c:v>
                </c:pt>
                <c:pt idx="181">
                  <c:v>135.63892153639301</c:v>
                </c:pt>
                <c:pt idx="182">
                  <c:v>180.757419088517</c:v>
                </c:pt>
                <c:pt idx="183">
                  <c:v>216.11356408932801</c:v>
                </c:pt>
                <c:pt idx="184">
                  <c:v>232.51456998117499</c:v>
                </c:pt>
                <c:pt idx="185">
                  <c:v>109.48052346649</c:v>
                </c:pt>
                <c:pt idx="186">
                  <c:v>172.31093570601101</c:v>
                </c:pt>
                <c:pt idx="187">
                  <c:v>206.17194770574699</c:v>
                </c:pt>
                <c:pt idx="188">
                  <c:v>217.85776957106</c:v>
                </c:pt>
                <c:pt idx="189">
                  <c:v>105.597453442332</c:v>
                </c:pt>
                <c:pt idx="190">
                  <c:v>164.57924846538</c:v>
                </c:pt>
                <c:pt idx="191">
                  <c:v>79.984925682730406</c:v>
                </c:pt>
                <c:pt idx="192">
                  <c:v>204.42432490823299</c:v>
                </c:pt>
                <c:pt idx="193">
                  <c:v>81.590548408651202</c:v>
                </c:pt>
                <c:pt idx="194">
                  <c:v>89.714202046170797</c:v>
                </c:pt>
                <c:pt idx="195">
                  <c:v>253.63603540040901</c:v>
                </c:pt>
                <c:pt idx="196">
                  <c:v>301.42651644964798</c:v>
                </c:pt>
                <c:pt idx="197">
                  <c:v>306.86252394410201</c:v>
                </c:pt>
                <c:pt idx="198">
                  <c:v>224.64583359499699</c:v>
                </c:pt>
                <c:pt idx="199">
                  <c:v>224.16333346140701</c:v>
                </c:pt>
                <c:pt idx="200">
                  <c:v>201.066118520228</c:v>
                </c:pt>
                <c:pt idx="201">
                  <c:v>266.664467889354</c:v>
                </c:pt>
                <c:pt idx="202">
                  <c:v>245.50895745858699</c:v>
                </c:pt>
                <c:pt idx="203">
                  <c:v>166.02038334139701</c:v>
                </c:pt>
                <c:pt idx="204">
                  <c:v>210.896401902338</c:v>
                </c:pt>
                <c:pt idx="205">
                  <c:v>261.08298461137798</c:v>
                </c:pt>
                <c:pt idx="206">
                  <c:v>171.985143105231</c:v>
                </c:pt>
                <c:pt idx="207">
                  <c:v>257.49148989717702</c:v>
                </c:pt>
                <c:pt idx="208">
                  <c:v>247.36872859139999</c:v>
                </c:pt>
                <c:pt idx="209">
                  <c:v>247.344328817253</c:v>
                </c:pt>
                <c:pt idx="210">
                  <c:v>241.435390155524</c:v>
                </c:pt>
                <c:pt idx="211">
                  <c:v>251.68518528387199</c:v>
                </c:pt>
                <c:pt idx="212">
                  <c:v>234.59813735850699</c:v>
                </c:pt>
                <c:pt idx="213">
                  <c:v>238.88704481859401</c:v>
                </c:pt>
                <c:pt idx="214">
                  <c:v>216.18648316458101</c:v>
                </c:pt>
                <c:pt idx="215">
                  <c:v>234.949182248624</c:v>
                </c:pt>
                <c:pt idx="216">
                  <c:v>200.40298399516701</c:v>
                </c:pt>
                <c:pt idx="217">
                  <c:v>199.785658656669</c:v>
                </c:pt>
                <c:pt idx="218">
                  <c:v>249.16657954112699</c:v>
                </c:pt>
                <c:pt idx="219">
                  <c:v>244.463037443221</c:v>
                </c:pt>
                <c:pt idx="220">
                  <c:v>227.09740152414</c:v>
                </c:pt>
                <c:pt idx="221">
                  <c:v>224.57626075158299</c:v>
                </c:pt>
                <c:pt idx="222">
                  <c:v>207.049880754523</c:v>
                </c:pt>
                <c:pt idx="223">
                  <c:v>197.886192550186</c:v>
                </c:pt>
                <c:pt idx="224">
                  <c:v>281.61232153398299</c:v>
                </c:pt>
                <c:pt idx="225">
                  <c:v>228.53533622165301</c:v>
                </c:pt>
                <c:pt idx="226">
                  <c:v>218.66535490371501</c:v>
                </c:pt>
                <c:pt idx="227">
                  <c:v>196.462581860423</c:v>
                </c:pt>
                <c:pt idx="228">
                  <c:v>265.57458741290202</c:v>
                </c:pt>
                <c:pt idx="229">
                  <c:v>235.337001222754</c:v>
                </c:pt>
                <c:pt idx="230">
                  <c:v>263.998713541987</c:v>
                </c:pt>
                <c:pt idx="231">
                  <c:v>234.87674242878401</c:v>
                </c:pt>
                <c:pt idx="232">
                  <c:v>211.733056178379</c:v>
                </c:pt>
                <c:pt idx="233">
                  <c:v>224.511474291719</c:v>
                </c:pt>
                <c:pt idx="234">
                  <c:v>227.24026752432701</c:v>
                </c:pt>
                <c:pt idx="235">
                  <c:v>218.391557714112</c:v>
                </c:pt>
                <c:pt idx="236">
                  <c:v>220.90352975073</c:v>
                </c:pt>
                <c:pt idx="237">
                  <c:v>170.89565457147</c:v>
                </c:pt>
                <c:pt idx="238">
                  <c:v>224.43485797629199</c:v>
                </c:pt>
                <c:pt idx="239">
                  <c:v>228.31810977692501</c:v>
                </c:pt>
                <c:pt idx="240">
                  <c:v>227.06313633954699</c:v>
                </c:pt>
                <c:pt idx="241">
                  <c:v>257.40867114164399</c:v>
                </c:pt>
                <c:pt idx="242">
                  <c:v>218.23405854613</c:v>
                </c:pt>
                <c:pt idx="243">
                  <c:v>201.50493861433</c:v>
                </c:pt>
                <c:pt idx="244">
                  <c:v>237.01104263290699</c:v>
                </c:pt>
                <c:pt idx="245">
                  <c:v>206.390787729392</c:v>
                </c:pt>
                <c:pt idx="246">
                  <c:v>220.77045405143801</c:v>
                </c:pt>
                <c:pt idx="247">
                  <c:v>232.358789732926</c:v>
                </c:pt>
                <c:pt idx="248">
                  <c:v>245.25948447767999</c:v>
                </c:pt>
                <c:pt idx="249">
                  <c:v>234.81884622663</c:v>
                </c:pt>
                <c:pt idx="250">
                  <c:v>239.48088833838901</c:v>
                </c:pt>
                <c:pt idx="251">
                  <c:v>230.61530313119701</c:v>
                </c:pt>
                <c:pt idx="252">
                  <c:v>246.08286162657299</c:v>
                </c:pt>
                <c:pt idx="253">
                  <c:v>188.460042722135</c:v>
                </c:pt>
                <c:pt idx="254">
                  <c:v>278.89780770626697</c:v>
                </c:pt>
                <c:pt idx="255">
                  <c:v>228.94357120848301</c:v>
                </c:pt>
                <c:pt idx="256">
                  <c:v>236.977394109811</c:v>
                </c:pt>
                <c:pt idx="257">
                  <c:v>217.06202393723899</c:v>
                </c:pt>
                <c:pt idx="258">
                  <c:v>246.659577050797</c:v>
                </c:pt>
                <c:pt idx="259">
                  <c:v>186.10273541405701</c:v>
                </c:pt>
                <c:pt idx="260">
                  <c:v>267.36211361228402</c:v>
                </c:pt>
                <c:pt idx="261">
                  <c:v>253.56170298050901</c:v>
                </c:pt>
                <c:pt idx="262">
                  <c:v>228.15188334298901</c:v>
                </c:pt>
                <c:pt idx="263">
                  <c:v>220.01377426842799</c:v>
                </c:pt>
                <c:pt idx="264">
                  <c:v>228.053631101478</c:v>
                </c:pt>
                <c:pt idx="265">
                  <c:v>194.577347171843</c:v>
                </c:pt>
                <c:pt idx="266">
                  <c:v>187.54735451419299</c:v>
                </c:pt>
                <c:pt idx="267">
                  <c:v>235.512691393929</c:v>
                </c:pt>
                <c:pt idx="268">
                  <c:v>244.681484484995</c:v>
                </c:pt>
                <c:pt idx="269">
                  <c:v>218.41010063384701</c:v>
                </c:pt>
                <c:pt idx="270">
                  <c:v>203.70299743620799</c:v>
                </c:pt>
                <c:pt idx="271">
                  <c:v>229.628557416132</c:v>
                </c:pt>
                <c:pt idx="272">
                  <c:v>237.17261220008299</c:v>
                </c:pt>
                <c:pt idx="273">
                  <c:v>184.25648972488599</c:v>
                </c:pt>
                <c:pt idx="274">
                  <c:v>251.31379848653</c:v>
                </c:pt>
                <c:pt idx="275">
                  <c:v>247.288468776754</c:v>
                </c:pt>
                <c:pt idx="276">
                  <c:v>227.045898871785</c:v>
                </c:pt>
                <c:pt idx="277">
                  <c:v>240.43297052579501</c:v>
                </c:pt>
                <c:pt idx="278">
                  <c:v>256.99046480091999</c:v>
                </c:pt>
                <c:pt idx="279">
                  <c:v>207.82047645387399</c:v>
                </c:pt>
                <c:pt idx="280">
                  <c:v>218.24917793247801</c:v>
                </c:pt>
                <c:pt idx="281">
                  <c:v>249.331324435065</c:v>
                </c:pt>
                <c:pt idx="282">
                  <c:v>273.31802967297801</c:v>
                </c:pt>
                <c:pt idx="283">
                  <c:v>258.52754666643898</c:v>
                </c:pt>
                <c:pt idx="284">
                  <c:v>196.694708635137</c:v>
                </c:pt>
                <c:pt idx="285">
                  <c:v>220.06820464178</c:v>
                </c:pt>
                <c:pt idx="286">
                  <c:v>240.03747637725701</c:v>
                </c:pt>
                <c:pt idx="287">
                  <c:v>216.68243020051099</c:v>
                </c:pt>
                <c:pt idx="288">
                  <c:v>215.09214903873701</c:v>
                </c:pt>
                <c:pt idx="289">
                  <c:v>173.86695879071399</c:v>
                </c:pt>
                <c:pt idx="290">
                  <c:v>231.47313972954001</c:v>
                </c:pt>
                <c:pt idx="291">
                  <c:v>267.23389905186201</c:v>
                </c:pt>
                <c:pt idx="292">
                  <c:v>239.682011884876</c:v>
                </c:pt>
                <c:pt idx="293">
                  <c:v>229.12262057825799</c:v>
                </c:pt>
                <c:pt idx="294">
                  <c:v>221.251415885272</c:v>
                </c:pt>
                <c:pt idx="295">
                  <c:v>260.62176410484102</c:v>
                </c:pt>
                <c:pt idx="296">
                  <c:v>230.99416836466199</c:v>
                </c:pt>
                <c:pt idx="297">
                  <c:v>245.42216385983099</c:v>
                </c:pt>
                <c:pt idx="298">
                  <c:v>222.274675773821</c:v>
                </c:pt>
                <c:pt idx="299">
                  <c:v>267.83320206433001</c:v>
                </c:pt>
                <c:pt idx="300">
                  <c:v>271.45326699045398</c:v>
                </c:pt>
                <c:pt idx="301">
                  <c:v>188.58212244195099</c:v>
                </c:pt>
                <c:pt idx="302">
                  <c:v>227.39141271263199</c:v>
                </c:pt>
                <c:pt idx="303">
                  <c:v>207.52644608836101</c:v>
                </c:pt>
                <c:pt idx="304">
                  <c:v>253.58151812423699</c:v>
                </c:pt>
                <c:pt idx="305">
                  <c:v>178.25037437466099</c:v>
                </c:pt>
                <c:pt idx="306">
                  <c:v>233.55154512967999</c:v>
                </c:pt>
                <c:pt idx="307">
                  <c:v>194.850927093302</c:v>
                </c:pt>
                <c:pt idx="308">
                  <c:v>282.91977553709103</c:v>
                </c:pt>
                <c:pt idx="309">
                  <c:v>215.76719866324501</c:v>
                </c:pt>
                <c:pt idx="310">
                  <c:v>241.24280250579901</c:v>
                </c:pt>
                <c:pt idx="311">
                  <c:v>241.65416065085</c:v>
                </c:pt>
                <c:pt idx="312">
                  <c:v>225.535272697816</c:v>
                </c:pt>
                <c:pt idx="313">
                  <c:v>179.23288830546201</c:v>
                </c:pt>
                <c:pt idx="314">
                  <c:v>232.408033898029</c:v>
                </c:pt>
                <c:pt idx="315">
                  <c:v>229.41442237446299</c:v>
                </c:pt>
                <c:pt idx="316">
                  <c:v>209.60521145014999</c:v>
                </c:pt>
                <c:pt idx="317">
                  <c:v>244.74699551836201</c:v>
                </c:pt>
                <c:pt idx="318">
                  <c:v>161.508070820261</c:v>
                </c:pt>
                <c:pt idx="319">
                  <c:v>212.38249310359399</c:v>
                </c:pt>
                <c:pt idx="320">
                  <c:v>249.658199052724</c:v>
                </c:pt>
                <c:pt idx="321">
                  <c:v>238.74136142482899</c:v>
                </c:pt>
                <c:pt idx="322">
                  <c:v>234.91393501821901</c:v>
                </c:pt>
                <c:pt idx="323">
                  <c:v>264.113296202561</c:v>
                </c:pt>
                <c:pt idx="324">
                  <c:v>232.878696828502</c:v>
                </c:pt>
                <c:pt idx="325">
                  <c:v>233.711239534501</c:v>
                </c:pt>
                <c:pt idx="326">
                  <c:v>202.89908448320099</c:v>
                </c:pt>
                <c:pt idx="327">
                  <c:v>217.429582483936</c:v>
                </c:pt>
                <c:pt idx="328">
                  <c:v>220.37800477046801</c:v>
                </c:pt>
                <c:pt idx="329">
                  <c:v>191.23926637291299</c:v>
                </c:pt>
                <c:pt idx="330">
                  <c:v>219.392059475552</c:v>
                </c:pt>
                <c:pt idx="331">
                  <c:v>209.808787809591</c:v>
                </c:pt>
                <c:pt idx="332">
                  <c:v>222.70406593130301</c:v>
                </c:pt>
                <c:pt idx="333">
                  <c:v>217.31205995856601</c:v>
                </c:pt>
                <c:pt idx="334">
                  <c:v>250.00744873350001</c:v>
                </c:pt>
                <c:pt idx="335">
                  <c:v>189.18941744829999</c:v>
                </c:pt>
                <c:pt idx="336">
                  <c:v>228.747897642879</c:v>
                </c:pt>
                <c:pt idx="337">
                  <c:v>241.578258232965</c:v>
                </c:pt>
                <c:pt idx="338">
                  <c:v>243.82830160518901</c:v>
                </c:pt>
                <c:pt idx="339">
                  <c:v>286.48272376727101</c:v>
                </c:pt>
                <c:pt idx="340">
                  <c:v>256.94359514940601</c:v>
                </c:pt>
                <c:pt idx="341">
                  <c:v>271.48876990474599</c:v>
                </c:pt>
                <c:pt idx="342">
                  <c:v>235.870538148718</c:v>
                </c:pt>
                <c:pt idx="343">
                  <c:v>209.25088506155001</c:v>
                </c:pt>
                <c:pt idx="344">
                  <c:v>212.69875380539</c:v>
                </c:pt>
                <c:pt idx="345">
                  <c:v>234.719464919845</c:v>
                </c:pt>
                <c:pt idx="346">
                  <c:v>253.73116183895499</c:v>
                </c:pt>
                <c:pt idx="347">
                  <c:v>222.74007247990301</c:v>
                </c:pt>
                <c:pt idx="348">
                  <c:v>227.457568136128</c:v>
                </c:pt>
                <c:pt idx="349">
                  <c:v>239.82657334950201</c:v>
                </c:pt>
                <c:pt idx="350">
                  <c:v>234.533460730445</c:v>
                </c:pt>
                <c:pt idx="351">
                  <c:v>248.679708355115</c:v>
                </c:pt>
                <c:pt idx="352">
                  <c:v>253.23762778698801</c:v>
                </c:pt>
                <c:pt idx="353">
                  <c:v>217.97432203848001</c:v>
                </c:pt>
                <c:pt idx="354">
                  <c:v>220.22616562030899</c:v>
                </c:pt>
                <c:pt idx="355">
                  <c:v>188.09990484175</c:v>
                </c:pt>
                <c:pt idx="356">
                  <c:v>236.92179764615301</c:v>
                </c:pt>
                <c:pt idx="357">
                  <c:v>214.064074361194</c:v>
                </c:pt>
                <c:pt idx="358">
                  <c:v>233.91759638180901</c:v>
                </c:pt>
                <c:pt idx="359">
                  <c:v>226.70228400549999</c:v>
                </c:pt>
                <c:pt idx="360">
                  <c:v>198.007770669894</c:v>
                </c:pt>
                <c:pt idx="361">
                  <c:v>186.44109505476899</c:v>
                </c:pt>
                <c:pt idx="362">
                  <c:v>206.68027396233899</c:v>
                </c:pt>
                <c:pt idx="363">
                  <c:v>192.325040044643</c:v>
                </c:pt>
                <c:pt idx="364">
                  <c:v>271.20337330518799</c:v>
                </c:pt>
                <c:pt idx="365">
                  <c:v>243.22613095835999</c:v>
                </c:pt>
                <c:pt idx="366">
                  <c:v>227.252930517267</c:v>
                </c:pt>
                <c:pt idx="367">
                  <c:v>226.72364971146399</c:v>
                </c:pt>
                <c:pt idx="368">
                  <c:v>239.56831075030601</c:v>
                </c:pt>
                <c:pt idx="369">
                  <c:v>206.38884360204301</c:v>
                </c:pt>
                <c:pt idx="370">
                  <c:v>198.42329127244301</c:v>
                </c:pt>
                <c:pt idx="371">
                  <c:v>249.31737092755901</c:v>
                </c:pt>
                <c:pt idx="372">
                  <c:v>231.62140265858901</c:v>
                </c:pt>
                <c:pt idx="373">
                  <c:v>179.58983430500601</c:v>
                </c:pt>
                <c:pt idx="374">
                  <c:v>174.00989853345601</c:v>
                </c:pt>
                <c:pt idx="375">
                  <c:v>213.04935546088799</c:v>
                </c:pt>
                <c:pt idx="376">
                  <c:v>218.32886134867999</c:v>
                </c:pt>
                <c:pt idx="377">
                  <c:v>224.015520560601</c:v>
                </c:pt>
                <c:pt idx="378">
                  <c:v>236.05294902462799</c:v>
                </c:pt>
                <c:pt idx="379">
                  <c:v>185.558326131657</c:v>
                </c:pt>
                <c:pt idx="380">
                  <c:v>212.80405972428201</c:v>
                </c:pt>
                <c:pt idx="381">
                  <c:v>255.54476463971599</c:v>
                </c:pt>
                <c:pt idx="382">
                  <c:v>220.62132208346699</c:v>
                </c:pt>
                <c:pt idx="383">
                  <c:v>246.76426125777201</c:v>
                </c:pt>
                <c:pt idx="384">
                  <c:v>217.36604206838899</c:v>
                </c:pt>
                <c:pt idx="385">
                  <c:v>247.112527671479</c:v>
                </c:pt>
                <c:pt idx="386">
                  <c:v>262.97842190753897</c:v>
                </c:pt>
                <c:pt idx="387">
                  <c:v>191.48007463888399</c:v>
                </c:pt>
                <c:pt idx="388">
                  <c:v>243.02662191131799</c:v>
                </c:pt>
                <c:pt idx="389">
                  <c:v>202.042201891959</c:v>
                </c:pt>
                <c:pt idx="390">
                  <c:v>232.435004156719</c:v>
                </c:pt>
                <c:pt idx="391">
                  <c:v>232.21055217611601</c:v>
                </c:pt>
                <c:pt idx="392">
                  <c:v>190.80580689228799</c:v>
                </c:pt>
                <c:pt idx="393">
                  <c:v>251.72408717241899</c:v>
                </c:pt>
                <c:pt idx="394">
                  <c:v>204.437328909109</c:v>
                </c:pt>
                <c:pt idx="395">
                  <c:v>226.67528944226001</c:v>
                </c:pt>
                <c:pt idx="396">
                  <c:v>203.07252326490001</c:v>
                </c:pt>
                <c:pt idx="397">
                  <c:v>238.26441890685899</c:v>
                </c:pt>
                <c:pt idx="398">
                  <c:v>205.29995143765601</c:v>
                </c:pt>
                <c:pt idx="399">
                  <c:v>230.53378059608801</c:v>
                </c:pt>
                <c:pt idx="400">
                  <c:v>210.96269470470901</c:v>
                </c:pt>
                <c:pt idx="401">
                  <c:v>245.29817981827799</c:v>
                </c:pt>
                <c:pt idx="402">
                  <c:v>212.31235756223501</c:v>
                </c:pt>
                <c:pt idx="403">
                  <c:v>209.92146531645901</c:v>
                </c:pt>
                <c:pt idx="404">
                  <c:v>182.885353875513</c:v>
                </c:pt>
                <c:pt idx="405">
                  <c:v>242.037036844336</c:v>
                </c:pt>
                <c:pt idx="406">
                  <c:v>216.142259335717</c:v>
                </c:pt>
                <c:pt idx="407">
                  <c:v>238.49912459503099</c:v>
                </c:pt>
                <c:pt idx="408">
                  <c:v>213.536175829874</c:v>
                </c:pt>
                <c:pt idx="409">
                  <c:v>197.33682870661701</c:v>
                </c:pt>
                <c:pt idx="410">
                  <c:v>205.17190972675999</c:v>
                </c:pt>
                <c:pt idx="411">
                  <c:v>216.97026719247199</c:v>
                </c:pt>
                <c:pt idx="412">
                  <c:v>163.520694050081</c:v>
                </c:pt>
                <c:pt idx="413">
                  <c:v>237.93045537978199</c:v>
                </c:pt>
                <c:pt idx="414">
                  <c:v>211.05322848937001</c:v>
                </c:pt>
                <c:pt idx="415">
                  <c:v>228.59667448878099</c:v>
                </c:pt>
                <c:pt idx="416">
                  <c:v>193.836632510915</c:v>
                </c:pt>
                <c:pt idx="417">
                  <c:v>227.122313287819</c:v>
                </c:pt>
                <c:pt idx="418">
                  <c:v>215.36421989305501</c:v>
                </c:pt>
                <c:pt idx="419">
                  <c:v>199.648064922647</c:v>
                </c:pt>
                <c:pt idx="420">
                  <c:v>206.10137498768</c:v>
                </c:pt>
                <c:pt idx="421">
                  <c:v>228.45933994760799</c:v>
                </c:pt>
                <c:pt idx="422">
                  <c:v>242.400023658599</c:v>
                </c:pt>
                <c:pt idx="423">
                  <c:v>239.270625032027</c:v>
                </c:pt>
                <c:pt idx="424">
                  <c:v>210.85744513804701</c:v>
                </c:pt>
                <c:pt idx="425">
                  <c:v>252.004472802019</c:v>
                </c:pt>
                <c:pt idx="426">
                  <c:v>256.19930389920103</c:v>
                </c:pt>
                <c:pt idx="427">
                  <c:v>255.735970719569</c:v>
                </c:pt>
                <c:pt idx="428">
                  <c:v>189.576098892229</c:v>
                </c:pt>
                <c:pt idx="429">
                  <c:v>280.28141703657798</c:v>
                </c:pt>
                <c:pt idx="430">
                  <c:v>200.27851855539899</c:v>
                </c:pt>
                <c:pt idx="431">
                  <c:v>217.52458405014499</c:v>
                </c:pt>
                <c:pt idx="432">
                  <c:v>273.47181693636202</c:v>
                </c:pt>
                <c:pt idx="433">
                  <c:v>238.472603130398</c:v>
                </c:pt>
                <c:pt idx="434">
                  <c:v>221.16420628106999</c:v>
                </c:pt>
                <c:pt idx="435">
                  <c:v>181.59300485383699</c:v>
                </c:pt>
                <c:pt idx="436">
                  <c:v>222.27213888070699</c:v>
                </c:pt>
                <c:pt idx="437">
                  <c:v>199.55153721017101</c:v>
                </c:pt>
                <c:pt idx="438">
                  <c:v>264.37410165982402</c:v>
                </c:pt>
                <c:pt idx="439">
                  <c:v>230.508354542631</c:v>
                </c:pt>
                <c:pt idx="440">
                  <c:v>259.53446503220698</c:v>
                </c:pt>
                <c:pt idx="441">
                  <c:v>205.88469965665601</c:v>
                </c:pt>
                <c:pt idx="442">
                  <c:v>220.73239991948799</c:v>
                </c:pt>
                <c:pt idx="443">
                  <c:v>251.601307512441</c:v>
                </c:pt>
                <c:pt idx="444">
                  <c:v>229.965373931622</c:v>
                </c:pt>
                <c:pt idx="445">
                  <c:v>213.68978544032399</c:v>
                </c:pt>
                <c:pt idx="446">
                  <c:v>212.00989028620501</c:v>
                </c:pt>
                <c:pt idx="447">
                  <c:v>252.75447270231399</c:v>
                </c:pt>
                <c:pt idx="448">
                  <c:v>224.927578980833</c:v>
                </c:pt>
                <c:pt idx="449">
                  <c:v>245.157988108984</c:v>
                </c:pt>
                <c:pt idx="450">
                  <c:v>252.38889963878299</c:v>
                </c:pt>
                <c:pt idx="451">
                  <c:v>267.95652925889198</c:v>
                </c:pt>
                <c:pt idx="452">
                  <c:v>255.72338731487099</c:v>
                </c:pt>
                <c:pt idx="453">
                  <c:v>207.02216387825101</c:v>
                </c:pt>
                <c:pt idx="454">
                  <c:v>179.89460711252701</c:v>
                </c:pt>
                <c:pt idx="455">
                  <c:v>210.13409197321201</c:v>
                </c:pt>
                <c:pt idx="456">
                  <c:v>220.38386442143701</c:v>
                </c:pt>
                <c:pt idx="457">
                  <c:v>183.923261246083</c:v>
                </c:pt>
                <c:pt idx="458">
                  <c:v>253.41856158838101</c:v>
                </c:pt>
                <c:pt idx="459">
                  <c:v>264.189930995167</c:v>
                </c:pt>
                <c:pt idx="460">
                  <c:v>258.11047961275898</c:v>
                </c:pt>
                <c:pt idx="461">
                  <c:v>228.96497971105001</c:v>
                </c:pt>
                <c:pt idx="462">
                  <c:v>205.52925351603</c:v>
                </c:pt>
                <c:pt idx="463">
                  <c:v>250.31685105272601</c:v>
                </c:pt>
                <c:pt idx="464">
                  <c:v>223.108236635986</c:v>
                </c:pt>
                <c:pt idx="465">
                  <c:v>206.68147723013999</c:v>
                </c:pt>
                <c:pt idx="466">
                  <c:v>258.80828911957798</c:v>
                </c:pt>
                <c:pt idx="467">
                  <c:v>160.68518108933301</c:v>
                </c:pt>
                <c:pt idx="468">
                  <c:v>222.22784570753799</c:v>
                </c:pt>
                <c:pt idx="469">
                  <c:v>226.60125748304199</c:v>
                </c:pt>
                <c:pt idx="470">
                  <c:v>287.59791744209798</c:v>
                </c:pt>
                <c:pt idx="471">
                  <c:v>213.49859199664701</c:v>
                </c:pt>
                <c:pt idx="472">
                  <c:v>235.64021636177699</c:v>
                </c:pt>
                <c:pt idx="473">
                  <c:v>231.237374541252</c:v>
                </c:pt>
                <c:pt idx="474">
                  <c:v>246.92270087575599</c:v>
                </c:pt>
                <c:pt idx="475">
                  <c:v>250.36299556219601</c:v>
                </c:pt>
                <c:pt idx="476">
                  <c:v>236.31241567692101</c:v>
                </c:pt>
                <c:pt idx="477">
                  <c:v>228.32164613463601</c:v>
                </c:pt>
                <c:pt idx="478">
                  <c:v>242.34591940702299</c:v>
                </c:pt>
                <c:pt idx="479">
                  <c:v>243.89467410207101</c:v>
                </c:pt>
                <c:pt idx="480">
                  <c:v>207.17301954895501</c:v>
                </c:pt>
                <c:pt idx="481">
                  <c:v>224.82740809590001</c:v>
                </c:pt>
                <c:pt idx="482">
                  <c:v>217.1441508515</c:v>
                </c:pt>
                <c:pt idx="483">
                  <c:v>222.01678957137199</c:v>
                </c:pt>
                <c:pt idx="484">
                  <c:v>189.18413684413699</c:v>
                </c:pt>
                <c:pt idx="485">
                  <c:v>241.273361545147</c:v>
                </c:pt>
                <c:pt idx="486">
                  <c:v>220.32822882873299</c:v>
                </c:pt>
                <c:pt idx="487">
                  <c:v>234.58347998144001</c:v>
                </c:pt>
                <c:pt idx="488">
                  <c:v>170.76032736933399</c:v>
                </c:pt>
                <c:pt idx="489">
                  <c:v>218.90409767112001</c:v>
                </c:pt>
                <c:pt idx="490">
                  <c:v>268.80607950121401</c:v>
                </c:pt>
                <c:pt idx="491">
                  <c:v>228.68581759326099</c:v>
                </c:pt>
                <c:pt idx="492">
                  <c:v>213.588408125711</c:v>
                </c:pt>
                <c:pt idx="493">
                  <c:v>251.448098107308</c:v>
                </c:pt>
                <c:pt idx="494">
                  <c:v>206.525460683055</c:v>
                </c:pt>
                <c:pt idx="495">
                  <c:v>202.10257535099001</c:v>
                </c:pt>
                <c:pt idx="496">
                  <c:v>244.10021337684501</c:v>
                </c:pt>
                <c:pt idx="497">
                  <c:v>205.362231557896</c:v>
                </c:pt>
                <c:pt idx="498">
                  <c:v>210.960665293586</c:v>
                </c:pt>
                <c:pt idx="499">
                  <c:v>220.19027504625899</c:v>
                </c:pt>
                <c:pt idx="500">
                  <c:v>187.969544612639</c:v>
                </c:pt>
                <c:pt idx="501">
                  <c:v>199.345095205424</c:v>
                </c:pt>
                <c:pt idx="502">
                  <c:v>196.005481862404</c:v>
                </c:pt>
                <c:pt idx="503">
                  <c:v>245.221095861886</c:v>
                </c:pt>
                <c:pt idx="504">
                  <c:v>185.21681129896999</c:v>
                </c:pt>
                <c:pt idx="505">
                  <c:v>239.47879338887699</c:v>
                </c:pt>
                <c:pt idx="506">
                  <c:v>218.27839530083</c:v>
                </c:pt>
                <c:pt idx="507">
                  <c:v>217.66700291594501</c:v>
                </c:pt>
                <c:pt idx="508">
                  <c:v>212.817524071083</c:v>
                </c:pt>
                <c:pt idx="509">
                  <c:v>222.55522801495599</c:v>
                </c:pt>
                <c:pt idx="510">
                  <c:v>297.40560131408898</c:v>
                </c:pt>
                <c:pt idx="511">
                  <c:v>292.43000978967501</c:v>
                </c:pt>
                <c:pt idx="512">
                  <c:v>203.49960443196099</c:v>
                </c:pt>
                <c:pt idx="513">
                  <c:v>218.65489897369901</c:v>
                </c:pt>
                <c:pt idx="514">
                  <c:v>251.56490028321099</c:v>
                </c:pt>
                <c:pt idx="515">
                  <c:v>222.44375673862299</c:v>
                </c:pt>
                <c:pt idx="516">
                  <c:v>207.781993566159</c:v>
                </c:pt>
                <c:pt idx="517">
                  <c:v>283.30383526426101</c:v>
                </c:pt>
                <c:pt idx="518">
                  <c:v>226.058324595904</c:v>
                </c:pt>
                <c:pt idx="519">
                  <c:v>233.548829083019</c:v>
                </c:pt>
                <c:pt idx="520">
                  <c:v>234.98250492241101</c:v>
                </c:pt>
                <c:pt idx="521">
                  <c:v>227.85173082570901</c:v>
                </c:pt>
                <c:pt idx="522">
                  <c:v>222.827820190252</c:v>
                </c:pt>
                <c:pt idx="523">
                  <c:v>172.78449899963601</c:v>
                </c:pt>
                <c:pt idx="524">
                  <c:v>234.023204207455</c:v>
                </c:pt>
                <c:pt idx="525">
                  <c:v>229.57448965346299</c:v>
                </c:pt>
                <c:pt idx="526">
                  <c:v>227.740449818076</c:v>
                </c:pt>
                <c:pt idx="527">
                  <c:v>227.23776487335101</c:v>
                </c:pt>
                <c:pt idx="528">
                  <c:v>226.74732614515699</c:v>
                </c:pt>
                <c:pt idx="529">
                  <c:v>213.502706756762</c:v>
                </c:pt>
                <c:pt idx="530">
                  <c:v>286.41808743245502</c:v>
                </c:pt>
                <c:pt idx="531">
                  <c:v>271.77357581972097</c:v>
                </c:pt>
                <c:pt idx="532">
                  <c:v>230.13231615748401</c:v>
                </c:pt>
                <c:pt idx="533">
                  <c:v>220.52131092800099</c:v>
                </c:pt>
                <c:pt idx="534">
                  <c:v>235.596089082822</c:v>
                </c:pt>
                <c:pt idx="535">
                  <c:v>200.55927593793399</c:v>
                </c:pt>
                <c:pt idx="536">
                  <c:v>223.94950425324399</c:v>
                </c:pt>
                <c:pt idx="537">
                  <c:v>262.53570179161898</c:v>
                </c:pt>
                <c:pt idx="538">
                  <c:v>194.39847727543599</c:v>
                </c:pt>
                <c:pt idx="539">
                  <c:v>268.40942635614402</c:v>
                </c:pt>
                <c:pt idx="540">
                  <c:v>233.093047855837</c:v>
                </c:pt>
                <c:pt idx="541">
                  <c:v>218.71742407243599</c:v>
                </c:pt>
                <c:pt idx="542">
                  <c:v>256.71273498289997</c:v>
                </c:pt>
                <c:pt idx="543">
                  <c:v>246.00328815243901</c:v>
                </c:pt>
                <c:pt idx="544">
                  <c:v>245.12800210205401</c:v>
                </c:pt>
                <c:pt idx="545">
                  <c:v>214.98356105855501</c:v>
                </c:pt>
                <c:pt idx="546">
                  <c:v>225.233662660465</c:v>
                </c:pt>
                <c:pt idx="547">
                  <c:v>220.743938982391</c:v>
                </c:pt>
                <c:pt idx="548">
                  <c:v>216.35720064955501</c:v>
                </c:pt>
                <c:pt idx="549">
                  <c:v>256.97986820281199</c:v>
                </c:pt>
                <c:pt idx="550">
                  <c:v>247.99959325357901</c:v>
                </c:pt>
                <c:pt idx="551">
                  <c:v>222.37590905363899</c:v>
                </c:pt>
                <c:pt idx="552">
                  <c:v>237.87043011289501</c:v>
                </c:pt>
                <c:pt idx="553">
                  <c:v>212.763770386251</c:v>
                </c:pt>
                <c:pt idx="554">
                  <c:v>194.05521315496</c:v>
                </c:pt>
                <c:pt idx="555">
                  <c:v>222.19269372185701</c:v>
                </c:pt>
                <c:pt idx="556">
                  <c:v>222.99111262038701</c:v>
                </c:pt>
                <c:pt idx="557">
                  <c:v>218.97693419268501</c:v>
                </c:pt>
                <c:pt idx="558">
                  <c:v>280.52608903711899</c:v>
                </c:pt>
                <c:pt idx="559">
                  <c:v>261.62694595221899</c:v>
                </c:pt>
                <c:pt idx="560">
                  <c:v>255.42552478533099</c:v>
                </c:pt>
                <c:pt idx="561">
                  <c:v>262.44614476627697</c:v>
                </c:pt>
                <c:pt idx="562">
                  <c:v>262.81175917852403</c:v>
                </c:pt>
                <c:pt idx="563">
                  <c:v>218.33952258160099</c:v>
                </c:pt>
                <c:pt idx="564">
                  <c:v>227.54624025892599</c:v>
                </c:pt>
                <c:pt idx="565">
                  <c:v>234.098214311314</c:v>
                </c:pt>
                <c:pt idx="566">
                  <c:v>200.52105173405701</c:v>
                </c:pt>
                <c:pt idx="567">
                  <c:v>249.28514871692099</c:v>
                </c:pt>
                <c:pt idx="568">
                  <c:v>223.45886385722699</c:v>
                </c:pt>
                <c:pt idx="569">
                  <c:v>239.90216462391399</c:v>
                </c:pt>
                <c:pt idx="570">
                  <c:v>185.46092860735999</c:v>
                </c:pt>
                <c:pt idx="571">
                  <c:v>220.87361958634301</c:v>
                </c:pt>
                <c:pt idx="572">
                  <c:v>241.31222731599101</c:v>
                </c:pt>
                <c:pt idx="573">
                  <c:v>207.56497682745399</c:v>
                </c:pt>
                <c:pt idx="574">
                  <c:v>228.85740098349399</c:v>
                </c:pt>
                <c:pt idx="575">
                  <c:v>244.18225694631599</c:v>
                </c:pt>
                <c:pt idx="576">
                  <c:v>273.87465384355102</c:v>
                </c:pt>
                <c:pt idx="577">
                  <c:v>231.58154985500801</c:v>
                </c:pt>
                <c:pt idx="578">
                  <c:v>239.25139719618701</c:v>
                </c:pt>
                <c:pt idx="579">
                  <c:v>243.097275595855</c:v>
                </c:pt>
                <c:pt idx="580">
                  <c:v>250.50804493153501</c:v>
                </c:pt>
                <c:pt idx="581">
                  <c:v>215.214933304797</c:v>
                </c:pt>
                <c:pt idx="582">
                  <c:v>163.60952267562601</c:v>
                </c:pt>
                <c:pt idx="583">
                  <c:v>205.722385738887</c:v>
                </c:pt>
                <c:pt idx="584">
                  <c:v>219.02026195494599</c:v>
                </c:pt>
                <c:pt idx="585">
                  <c:v>215.60530075467301</c:v>
                </c:pt>
                <c:pt idx="586">
                  <c:v>211.549227269857</c:v>
                </c:pt>
                <c:pt idx="587">
                  <c:v>223.310131344116</c:v>
                </c:pt>
                <c:pt idx="588">
                  <c:v>213.69266000162401</c:v>
                </c:pt>
                <c:pt idx="589">
                  <c:v>203.868665846326</c:v>
                </c:pt>
                <c:pt idx="590">
                  <c:v>290.31134198859297</c:v>
                </c:pt>
                <c:pt idx="591">
                  <c:v>180.78438275534899</c:v>
                </c:pt>
                <c:pt idx="592">
                  <c:v>237.15859222230699</c:v>
                </c:pt>
                <c:pt idx="593">
                  <c:v>215.033651576925</c:v>
                </c:pt>
                <c:pt idx="594">
                  <c:v>224.39352664370799</c:v>
                </c:pt>
                <c:pt idx="595">
                  <c:v>257.36595936780202</c:v>
                </c:pt>
                <c:pt idx="596">
                  <c:v>237.929015657317</c:v>
                </c:pt>
                <c:pt idx="597">
                  <c:v>238.907320436807</c:v>
                </c:pt>
                <c:pt idx="598">
                  <c:v>247.461428727683</c:v>
                </c:pt>
                <c:pt idx="599">
                  <c:v>227.23648356918801</c:v>
                </c:pt>
                <c:pt idx="600">
                  <c:v>225.37365822476599</c:v>
                </c:pt>
                <c:pt idx="601">
                  <c:v>185.786538733074</c:v>
                </c:pt>
                <c:pt idx="602">
                  <c:v>221.34376380881699</c:v>
                </c:pt>
                <c:pt idx="603">
                  <c:v>236.747608873519</c:v>
                </c:pt>
                <c:pt idx="604">
                  <c:v>196.332062355061</c:v>
                </c:pt>
                <c:pt idx="605">
                  <c:v>236.64219937415501</c:v>
                </c:pt>
                <c:pt idx="606">
                  <c:v>254.85985978288701</c:v>
                </c:pt>
                <c:pt idx="607">
                  <c:v>230.09427222715601</c:v>
                </c:pt>
                <c:pt idx="608">
                  <c:v>218.05064989898699</c:v>
                </c:pt>
                <c:pt idx="609">
                  <c:v>201.82935478108101</c:v>
                </c:pt>
                <c:pt idx="610">
                  <c:v>209.66589351989401</c:v>
                </c:pt>
                <c:pt idx="611">
                  <c:v>273.56671951638998</c:v>
                </c:pt>
                <c:pt idx="612">
                  <c:v>212.99554490007799</c:v>
                </c:pt>
                <c:pt idx="613">
                  <c:v>181.204897462959</c:v>
                </c:pt>
                <c:pt idx="614">
                  <c:v>212.59183365347201</c:v>
                </c:pt>
                <c:pt idx="615">
                  <c:v>227.46796284456499</c:v>
                </c:pt>
                <c:pt idx="616">
                  <c:v>189.95409877568599</c:v>
                </c:pt>
                <c:pt idx="617">
                  <c:v>229.14394298670101</c:v>
                </c:pt>
                <c:pt idx="618">
                  <c:v>226.01066404634301</c:v>
                </c:pt>
                <c:pt idx="619">
                  <c:v>235.80452590500599</c:v>
                </c:pt>
                <c:pt idx="620">
                  <c:v>255.86024716203701</c:v>
                </c:pt>
                <c:pt idx="621">
                  <c:v>210.43427110431099</c:v>
                </c:pt>
                <c:pt idx="622">
                  <c:v>246.91151830903999</c:v>
                </c:pt>
                <c:pt idx="623">
                  <c:v>220.44977611055401</c:v>
                </c:pt>
                <c:pt idx="624">
                  <c:v>253.57615218306199</c:v>
                </c:pt>
                <c:pt idx="625">
                  <c:v>229.60794720993599</c:v>
                </c:pt>
                <c:pt idx="626">
                  <c:v>184.39358360155401</c:v>
                </c:pt>
                <c:pt idx="627">
                  <c:v>228.734911475958</c:v>
                </c:pt>
                <c:pt idx="628">
                  <c:v>159.13613736813201</c:v>
                </c:pt>
                <c:pt idx="629">
                  <c:v>248.00084398354099</c:v>
                </c:pt>
                <c:pt idx="630">
                  <c:v>221.35045560751499</c:v>
                </c:pt>
                <c:pt idx="631">
                  <c:v>246.38159326806399</c:v>
                </c:pt>
                <c:pt idx="632">
                  <c:v>235.28742531829599</c:v>
                </c:pt>
                <c:pt idx="633">
                  <c:v>222.061422651745</c:v>
                </c:pt>
                <c:pt idx="634">
                  <c:v>252.38150682224801</c:v>
                </c:pt>
                <c:pt idx="635">
                  <c:v>209.85933731151499</c:v>
                </c:pt>
                <c:pt idx="636">
                  <c:v>204.54895311781499</c:v>
                </c:pt>
                <c:pt idx="637">
                  <c:v>243.175105211366</c:v>
                </c:pt>
                <c:pt idx="638">
                  <c:v>248.88489239158301</c:v>
                </c:pt>
                <c:pt idx="639">
                  <c:v>173.61089426494499</c:v>
                </c:pt>
                <c:pt idx="640">
                  <c:v>231.86466016358801</c:v>
                </c:pt>
                <c:pt idx="641">
                  <c:v>253.411143145777</c:v>
                </c:pt>
                <c:pt idx="642">
                  <c:v>215.06709827586499</c:v>
                </c:pt>
                <c:pt idx="643">
                  <c:v>229.39184689002599</c:v>
                </c:pt>
                <c:pt idx="644">
                  <c:v>230.96576379600401</c:v>
                </c:pt>
                <c:pt idx="645">
                  <c:v>174.96396786248599</c:v>
                </c:pt>
                <c:pt idx="646">
                  <c:v>218.00860464980099</c:v>
                </c:pt>
                <c:pt idx="647">
                  <c:v>201.01448709000201</c:v>
                </c:pt>
                <c:pt idx="648">
                  <c:v>232.447403635315</c:v>
                </c:pt>
                <c:pt idx="649">
                  <c:v>246.999371106127</c:v>
                </c:pt>
                <c:pt idx="650">
                  <c:v>276.23978116698999</c:v>
                </c:pt>
                <c:pt idx="651">
                  <c:v>257.048380461931</c:v>
                </c:pt>
                <c:pt idx="652">
                  <c:v>207.775716047613</c:v>
                </c:pt>
                <c:pt idx="653">
                  <c:v>193.20412481341</c:v>
                </c:pt>
                <c:pt idx="654">
                  <c:v>230.48198461282601</c:v>
                </c:pt>
                <c:pt idx="655">
                  <c:v>272.40453932070398</c:v>
                </c:pt>
                <c:pt idx="656">
                  <c:v>219.383417439178</c:v>
                </c:pt>
                <c:pt idx="657">
                  <c:v>239.42191302127199</c:v>
                </c:pt>
                <c:pt idx="658">
                  <c:v>251.04078160184</c:v>
                </c:pt>
                <c:pt idx="659">
                  <c:v>237.59009761154999</c:v>
                </c:pt>
                <c:pt idx="660">
                  <c:v>232.34883073463899</c:v>
                </c:pt>
                <c:pt idx="661">
                  <c:v>223.76353549597599</c:v>
                </c:pt>
                <c:pt idx="662">
                  <c:v>189.72803991375099</c:v>
                </c:pt>
                <c:pt idx="663">
                  <c:v>201.49509247662499</c:v>
                </c:pt>
                <c:pt idx="664">
                  <c:v>250.53514842562001</c:v>
                </c:pt>
                <c:pt idx="665">
                  <c:v>202.42734467611501</c:v>
                </c:pt>
                <c:pt idx="666">
                  <c:v>181.357422920901</c:v>
                </c:pt>
                <c:pt idx="667">
                  <c:v>265.30819265093601</c:v>
                </c:pt>
                <c:pt idx="668">
                  <c:v>211.86006553841</c:v>
                </c:pt>
                <c:pt idx="669">
                  <c:v>236.28711037553799</c:v>
                </c:pt>
                <c:pt idx="670">
                  <c:v>208.52569028889101</c:v>
                </c:pt>
                <c:pt idx="671">
                  <c:v>289.51863378049302</c:v>
                </c:pt>
                <c:pt idx="672">
                  <c:v>238.79450276703301</c:v>
                </c:pt>
                <c:pt idx="673">
                  <c:v>240.56571554272</c:v>
                </c:pt>
                <c:pt idx="674">
                  <c:v>258.21485161286398</c:v>
                </c:pt>
                <c:pt idx="675">
                  <c:v>262.14960017700702</c:v>
                </c:pt>
                <c:pt idx="676">
                  <c:v>256.95493259285502</c:v>
                </c:pt>
                <c:pt idx="677">
                  <c:v>240.11904530101199</c:v>
                </c:pt>
                <c:pt idx="678">
                  <c:v>201.79971671324901</c:v>
                </c:pt>
                <c:pt idx="679">
                  <c:v>230.258732864157</c:v>
                </c:pt>
                <c:pt idx="680">
                  <c:v>210.17206593230799</c:v>
                </c:pt>
                <c:pt idx="681">
                  <c:v>238.240574553193</c:v>
                </c:pt>
                <c:pt idx="682">
                  <c:v>242.34354443372899</c:v>
                </c:pt>
                <c:pt idx="683">
                  <c:v>190.73441478416299</c:v>
                </c:pt>
                <c:pt idx="684">
                  <c:v>200.27637611990599</c:v>
                </c:pt>
                <c:pt idx="685">
                  <c:v>241.922459223055</c:v>
                </c:pt>
                <c:pt idx="686">
                  <c:v>241.20488211058199</c:v>
                </c:pt>
                <c:pt idx="687">
                  <c:v>207.18041264661699</c:v>
                </c:pt>
                <c:pt idx="688">
                  <c:v>189.588145283724</c:v>
                </c:pt>
                <c:pt idx="689">
                  <c:v>242.467256872745</c:v>
                </c:pt>
                <c:pt idx="690">
                  <c:v>272.98973268540402</c:v>
                </c:pt>
                <c:pt idx="691">
                  <c:v>207.28091885102299</c:v>
                </c:pt>
                <c:pt idx="692">
                  <c:v>210.283268637265</c:v>
                </c:pt>
                <c:pt idx="693">
                  <c:v>192.44008576545701</c:v>
                </c:pt>
                <c:pt idx="694">
                  <c:v>262.546155739124</c:v>
                </c:pt>
                <c:pt idx="695">
                  <c:v>215.46828807849101</c:v>
                </c:pt>
                <c:pt idx="696">
                  <c:v>212.256800853827</c:v>
                </c:pt>
                <c:pt idx="697">
                  <c:v>236.99811497607999</c:v>
                </c:pt>
                <c:pt idx="698">
                  <c:v>258.422284065067</c:v>
                </c:pt>
                <c:pt idx="699">
                  <c:v>207.72712292511099</c:v>
                </c:pt>
                <c:pt idx="700">
                  <c:v>212.376966187313</c:v>
                </c:pt>
                <c:pt idx="701">
                  <c:v>221.31373368753501</c:v>
                </c:pt>
                <c:pt idx="702">
                  <c:v>220.12876214916301</c:v>
                </c:pt>
                <c:pt idx="703">
                  <c:v>230.21569747293901</c:v>
                </c:pt>
                <c:pt idx="704">
                  <c:v>153.846423630001</c:v>
                </c:pt>
                <c:pt idx="705">
                  <c:v>237.10699177018</c:v>
                </c:pt>
                <c:pt idx="706">
                  <c:v>243.58279728468699</c:v>
                </c:pt>
                <c:pt idx="707">
                  <c:v>217.24268150915901</c:v>
                </c:pt>
                <c:pt idx="708">
                  <c:v>255.50431779289499</c:v>
                </c:pt>
                <c:pt idx="709">
                  <c:v>190.42654006662201</c:v>
                </c:pt>
                <c:pt idx="710">
                  <c:v>224.144604966386</c:v>
                </c:pt>
                <c:pt idx="711">
                  <c:v>234.3954738324</c:v>
                </c:pt>
                <c:pt idx="712">
                  <c:v>188.48250470326801</c:v>
                </c:pt>
                <c:pt idx="713">
                  <c:v>232.44312419287101</c:v>
                </c:pt>
                <c:pt idx="714">
                  <c:v>241.13483127236901</c:v>
                </c:pt>
                <c:pt idx="715">
                  <c:v>238.86894232783001</c:v>
                </c:pt>
                <c:pt idx="716">
                  <c:v>243.00101536427101</c:v>
                </c:pt>
                <c:pt idx="717">
                  <c:v>190.82513222845901</c:v>
                </c:pt>
                <c:pt idx="718">
                  <c:v>249.52995254274899</c:v>
                </c:pt>
                <c:pt idx="719">
                  <c:v>199.73642514691599</c:v>
                </c:pt>
                <c:pt idx="720">
                  <c:v>209.675175286148</c:v>
                </c:pt>
                <c:pt idx="721">
                  <c:v>217.329591142532</c:v>
                </c:pt>
                <c:pt idx="722">
                  <c:v>206.746087436891</c:v>
                </c:pt>
                <c:pt idx="723">
                  <c:v>197.41893114719201</c:v>
                </c:pt>
                <c:pt idx="724">
                  <c:v>236.86290894309801</c:v>
                </c:pt>
                <c:pt idx="725">
                  <c:v>258.32699698899302</c:v>
                </c:pt>
                <c:pt idx="726">
                  <c:v>244.55561478494801</c:v>
                </c:pt>
                <c:pt idx="727">
                  <c:v>248.077512343444</c:v>
                </c:pt>
                <c:pt idx="728">
                  <c:v>233.91266344913399</c:v>
                </c:pt>
                <c:pt idx="729">
                  <c:v>214.29781100896</c:v>
                </c:pt>
                <c:pt idx="730">
                  <c:v>211.773883530132</c:v>
                </c:pt>
                <c:pt idx="731">
                  <c:v>240.65646826945201</c:v>
                </c:pt>
                <c:pt idx="732">
                  <c:v>267.99987151914399</c:v>
                </c:pt>
                <c:pt idx="733">
                  <c:v>229.105798203494</c:v>
                </c:pt>
                <c:pt idx="734">
                  <c:v>249.197560193317</c:v>
                </c:pt>
                <c:pt idx="735">
                  <c:v>235.48773889482601</c:v>
                </c:pt>
                <c:pt idx="736">
                  <c:v>230.92514304775301</c:v>
                </c:pt>
                <c:pt idx="737">
                  <c:v>224.051956756599</c:v>
                </c:pt>
                <c:pt idx="738">
                  <c:v>257.50710845550901</c:v>
                </c:pt>
                <c:pt idx="739">
                  <c:v>220.11927543364101</c:v>
                </c:pt>
                <c:pt idx="740">
                  <c:v>231.95650437904101</c:v>
                </c:pt>
                <c:pt idx="741">
                  <c:v>247.24545411336899</c:v>
                </c:pt>
                <c:pt idx="742">
                  <c:v>207.939529536252</c:v>
                </c:pt>
                <c:pt idx="743">
                  <c:v>226.67798556032599</c:v>
                </c:pt>
                <c:pt idx="744">
                  <c:v>214.20240604987001</c:v>
                </c:pt>
                <c:pt idx="745">
                  <c:v>177.634923219846</c:v>
                </c:pt>
                <c:pt idx="746">
                  <c:v>240.97607394180099</c:v>
                </c:pt>
                <c:pt idx="747">
                  <c:v>204.25161791727501</c:v>
                </c:pt>
                <c:pt idx="748">
                  <c:v>240.40125115653501</c:v>
                </c:pt>
                <c:pt idx="749">
                  <c:v>228.945713717735</c:v>
                </c:pt>
                <c:pt idx="750">
                  <c:v>213.76655180674001</c:v>
                </c:pt>
                <c:pt idx="751">
                  <c:v>197.040103258881</c:v>
                </c:pt>
                <c:pt idx="752">
                  <c:v>220.88266139020701</c:v>
                </c:pt>
                <c:pt idx="753">
                  <c:v>196.30186443427101</c:v>
                </c:pt>
                <c:pt idx="754">
                  <c:v>257.268743360862</c:v>
                </c:pt>
                <c:pt idx="755">
                  <c:v>195.41590111512301</c:v>
                </c:pt>
                <c:pt idx="756">
                  <c:v>262.45054930815502</c:v>
                </c:pt>
                <c:pt idx="757">
                  <c:v>260.27863224206698</c:v>
                </c:pt>
                <c:pt idx="758">
                  <c:v>263.194567398949</c:v>
                </c:pt>
                <c:pt idx="759">
                  <c:v>193.33939180493701</c:v>
                </c:pt>
                <c:pt idx="760">
                  <c:v>216.513634165637</c:v>
                </c:pt>
                <c:pt idx="761">
                  <c:v>218.48200531528599</c:v>
                </c:pt>
                <c:pt idx="762">
                  <c:v>239.75233306719801</c:v>
                </c:pt>
                <c:pt idx="763">
                  <c:v>228.88511433860299</c:v>
                </c:pt>
                <c:pt idx="764">
                  <c:v>226.657461008289</c:v>
                </c:pt>
                <c:pt idx="765">
                  <c:v>243.03259370689199</c:v>
                </c:pt>
                <c:pt idx="766">
                  <c:v>219.748757669936</c:v>
                </c:pt>
                <c:pt idx="767">
                  <c:v>224.43312248712101</c:v>
                </c:pt>
                <c:pt idx="768">
                  <c:v>250.01412008577401</c:v>
                </c:pt>
                <c:pt idx="769">
                  <c:v>201.09543920445199</c:v>
                </c:pt>
                <c:pt idx="770">
                  <c:v>239.976158641003</c:v>
                </c:pt>
                <c:pt idx="771">
                  <c:v>215.24855885326099</c:v>
                </c:pt>
                <c:pt idx="772">
                  <c:v>224.58171323561101</c:v>
                </c:pt>
                <c:pt idx="773">
                  <c:v>205.987390459171</c:v>
                </c:pt>
                <c:pt idx="774">
                  <c:v>235.95257869580701</c:v>
                </c:pt>
                <c:pt idx="775">
                  <c:v>206.35960511109201</c:v>
                </c:pt>
                <c:pt idx="776">
                  <c:v>225.44388040525101</c:v>
                </c:pt>
                <c:pt idx="777">
                  <c:v>193.87649502316501</c:v>
                </c:pt>
                <c:pt idx="778">
                  <c:v>244.57384199383199</c:v>
                </c:pt>
                <c:pt idx="779">
                  <c:v>203.634288400374</c:v>
                </c:pt>
                <c:pt idx="780">
                  <c:v>240.08161350408099</c:v>
                </c:pt>
                <c:pt idx="781">
                  <c:v>227.31736809271999</c:v>
                </c:pt>
                <c:pt idx="782">
                  <c:v>251.895819039683</c:v>
                </c:pt>
                <c:pt idx="783">
                  <c:v>212.89972755656899</c:v>
                </c:pt>
                <c:pt idx="784">
                  <c:v>216.42846309958199</c:v>
                </c:pt>
                <c:pt idx="785">
                  <c:v>234.10569388718301</c:v>
                </c:pt>
                <c:pt idx="786">
                  <c:v>250.53964280124401</c:v>
                </c:pt>
                <c:pt idx="787">
                  <c:v>249.62393803101199</c:v>
                </c:pt>
                <c:pt idx="788">
                  <c:v>223.30666157765</c:v>
                </c:pt>
                <c:pt idx="789">
                  <c:v>234.857323451144</c:v>
                </c:pt>
                <c:pt idx="790">
                  <c:v>218.795865932982</c:v>
                </c:pt>
                <c:pt idx="791">
                  <c:v>205.09468399072301</c:v>
                </c:pt>
                <c:pt idx="792">
                  <c:v>241.34454781589201</c:v>
                </c:pt>
                <c:pt idx="793">
                  <c:v>250.506195933117</c:v>
                </c:pt>
                <c:pt idx="794">
                  <c:v>253.29620935285701</c:v>
                </c:pt>
                <c:pt idx="795">
                  <c:v>228.19282481099901</c:v>
                </c:pt>
                <c:pt idx="796">
                  <c:v>220.362755990609</c:v>
                </c:pt>
                <c:pt idx="797">
                  <c:v>196.643538214931</c:v>
                </c:pt>
                <c:pt idx="798">
                  <c:v>242.14913595920601</c:v>
                </c:pt>
                <c:pt idx="799">
                  <c:v>333.16290448395802</c:v>
                </c:pt>
                <c:pt idx="800">
                  <c:v>292.56169238831598</c:v>
                </c:pt>
                <c:pt idx="801">
                  <c:v>314.188477719167</c:v>
                </c:pt>
                <c:pt idx="802">
                  <c:v>341.22786097821103</c:v>
                </c:pt>
                <c:pt idx="803">
                  <c:v>311.36729750717399</c:v>
                </c:pt>
                <c:pt idx="804">
                  <c:v>270.79532266025399</c:v>
                </c:pt>
                <c:pt idx="805">
                  <c:v>266.020347872792</c:v>
                </c:pt>
                <c:pt idx="806">
                  <c:v>296.91809739138898</c:v>
                </c:pt>
                <c:pt idx="807">
                  <c:v>350.783264077105</c:v>
                </c:pt>
                <c:pt idx="808">
                  <c:v>369.62592247171301</c:v>
                </c:pt>
                <c:pt idx="809">
                  <c:v>274.97951663478602</c:v>
                </c:pt>
                <c:pt idx="810">
                  <c:v>291.51208530487497</c:v>
                </c:pt>
                <c:pt idx="811">
                  <c:v>280.460100195949</c:v>
                </c:pt>
                <c:pt idx="812">
                  <c:v>289.95957430021599</c:v>
                </c:pt>
                <c:pt idx="813">
                  <c:v>323.95476120491099</c:v>
                </c:pt>
                <c:pt idx="814">
                  <c:v>248.871780436965</c:v>
                </c:pt>
                <c:pt idx="815">
                  <c:v>244.152522312663</c:v>
                </c:pt>
                <c:pt idx="816">
                  <c:v>362.860982541449</c:v>
                </c:pt>
                <c:pt idx="817">
                  <c:v>320.77003130855599</c:v>
                </c:pt>
                <c:pt idx="818">
                  <c:v>352.078419440929</c:v>
                </c:pt>
                <c:pt idx="819">
                  <c:v>328.14948592930602</c:v>
                </c:pt>
                <c:pt idx="820">
                  <c:v>331.172680471219</c:v>
                </c:pt>
                <c:pt idx="821">
                  <c:v>271.05409300283901</c:v>
                </c:pt>
                <c:pt idx="822">
                  <c:v>317.962457825672</c:v>
                </c:pt>
                <c:pt idx="823">
                  <c:v>344.53358407156901</c:v>
                </c:pt>
                <c:pt idx="824">
                  <c:v>282.96538280610298</c:v>
                </c:pt>
                <c:pt idx="825">
                  <c:v>312.33010931306598</c:v>
                </c:pt>
                <c:pt idx="826">
                  <c:v>318.292439395842</c:v>
                </c:pt>
                <c:pt idx="827">
                  <c:v>257.14609056644099</c:v>
                </c:pt>
                <c:pt idx="828">
                  <c:v>261.66475727315498</c:v>
                </c:pt>
                <c:pt idx="829">
                  <c:v>223.459825130025</c:v>
                </c:pt>
                <c:pt idx="830">
                  <c:v>231.34732319790299</c:v>
                </c:pt>
                <c:pt idx="831">
                  <c:v>267.22274852578198</c:v>
                </c:pt>
                <c:pt idx="832">
                  <c:v>276.135686479838</c:v>
                </c:pt>
                <c:pt idx="833">
                  <c:v>255.70167589795199</c:v>
                </c:pt>
                <c:pt idx="834">
                  <c:v>330.13538282146601</c:v>
                </c:pt>
                <c:pt idx="835">
                  <c:v>291.10934281484901</c:v>
                </c:pt>
                <c:pt idx="836">
                  <c:v>320.91990056545899</c:v>
                </c:pt>
                <c:pt idx="837">
                  <c:v>343.96949709566798</c:v>
                </c:pt>
                <c:pt idx="838">
                  <c:v>272.20074840605099</c:v>
                </c:pt>
                <c:pt idx="839">
                  <c:v>300.61159918193999</c:v>
                </c:pt>
                <c:pt idx="840">
                  <c:v>298.57355650827901</c:v>
                </c:pt>
                <c:pt idx="841">
                  <c:v>287.93311042734399</c:v>
                </c:pt>
                <c:pt idx="842">
                  <c:v>323.31897871909803</c:v>
                </c:pt>
                <c:pt idx="843">
                  <c:v>235.06566389184499</c:v>
                </c:pt>
                <c:pt idx="844">
                  <c:v>378.06397994779002</c:v>
                </c:pt>
                <c:pt idx="845">
                  <c:v>332.58906308502998</c:v>
                </c:pt>
                <c:pt idx="846">
                  <c:v>256.09048285949598</c:v>
                </c:pt>
                <c:pt idx="847">
                  <c:v>346.937343784115</c:v>
                </c:pt>
                <c:pt idx="848">
                  <c:v>307.50576135030599</c:v>
                </c:pt>
                <c:pt idx="849">
                  <c:v>343.282646140792</c:v>
                </c:pt>
                <c:pt idx="850">
                  <c:v>340.893091559249</c:v>
                </c:pt>
                <c:pt idx="851">
                  <c:v>273.83745283075501</c:v>
                </c:pt>
                <c:pt idx="852">
                  <c:v>380.42610779743598</c:v>
                </c:pt>
                <c:pt idx="853">
                  <c:v>368.549450314556</c:v>
                </c:pt>
                <c:pt idx="854">
                  <c:v>307.322038523912</c:v>
                </c:pt>
                <c:pt idx="855">
                  <c:v>273.41970459942701</c:v>
                </c:pt>
                <c:pt idx="856">
                  <c:v>231.74185613874101</c:v>
                </c:pt>
                <c:pt idx="857">
                  <c:v>336.58294635151901</c:v>
                </c:pt>
                <c:pt idx="858">
                  <c:v>310.26662818889798</c:v>
                </c:pt>
                <c:pt idx="859">
                  <c:v>237.370332924834</c:v>
                </c:pt>
                <c:pt idx="860">
                  <c:v>230.978462384636</c:v>
                </c:pt>
                <c:pt idx="861">
                  <c:v>277.56164934472503</c:v>
                </c:pt>
                <c:pt idx="862">
                  <c:v>269.368713056253</c:v>
                </c:pt>
                <c:pt idx="863">
                  <c:v>325.645842341388</c:v>
                </c:pt>
                <c:pt idx="864">
                  <c:v>294.75101494905198</c:v>
                </c:pt>
                <c:pt idx="865">
                  <c:v>317.32472210033802</c:v>
                </c:pt>
                <c:pt idx="866">
                  <c:v>337.87341650307002</c:v>
                </c:pt>
                <c:pt idx="867">
                  <c:v>352.25116877513398</c:v>
                </c:pt>
                <c:pt idx="868">
                  <c:v>351.64945972599702</c:v>
                </c:pt>
                <c:pt idx="869">
                  <c:v>270.267511513979</c:v>
                </c:pt>
                <c:pt idx="870">
                  <c:v>231.24077603413701</c:v>
                </c:pt>
                <c:pt idx="871">
                  <c:v>235.13101720216301</c:v>
                </c:pt>
                <c:pt idx="872">
                  <c:v>307.96252341868501</c:v>
                </c:pt>
                <c:pt idx="873">
                  <c:v>291.83725255834099</c:v>
                </c:pt>
                <c:pt idx="874">
                  <c:v>380.01339093743798</c:v>
                </c:pt>
                <c:pt idx="875">
                  <c:v>294.83936242691402</c:v>
                </c:pt>
                <c:pt idx="876">
                  <c:v>295.71925228847499</c:v>
                </c:pt>
                <c:pt idx="877">
                  <c:v>159.889860080414</c:v>
                </c:pt>
                <c:pt idx="878">
                  <c:v>319.45469844328602</c:v>
                </c:pt>
                <c:pt idx="879">
                  <c:v>276.53446318604398</c:v>
                </c:pt>
                <c:pt idx="880">
                  <c:v>429.72122938840698</c:v>
                </c:pt>
                <c:pt idx="881">
                  <c:v>271.784948334891</c:v>
                </c:pt>
                <c:pt idx="882">
                  <c:v>310.07399733522101</c:v>
                </c:pt>
                <c:pt idx="883">
                  <c:v>209.09611848082099</c:v>
                </c:pt>
                <c:pt idx="884">
                  <c:v>234.35751627251</c:v>
                </c:pt>
                <c:pt idx="885">
                  <c:v>327.006151320024</c:v>
                </c:pt>
                <c:pt idx="886">
                  <c:v>380.90271345001099</c:v>
                </c:pt>
                <c:pt idx="887">
                  <c:v>279.93826450443999</c:v>
                </c:pt>
                <c:pt idx="888">
                  <c:v>197.633819347101</c:v>
                </c:pt>
                <c:pt idx="889">
                  <c:v>340.328188394812</c:v>
                </c:pt>
                <c:pt idx="890">
                  <c:v>292.19880545013501</c:v>
                </c:pt>
                <c:pt idx="891">
                  <c:v>230.42473652978899</c:v>
                </c:pt>
                <c:pt idx="892">
                  <c:v>274.64826151173298</c:v>
                </c:pt>
                <c:pt idx="893">
                  <c:v>308.29317613267602</c:v>
                </c:pt>
                <c:pt idx="894">
                  <c:v>271.92106251983898</c:v>
                </c:pt>
                <c:pt idx="895">
                  <c:v>266.61398568202998</c:v>
                </c:pt>
                <c:pt idx="896">
                  <c:v>229.93263534803401</c:v>
                </c:pt>
                <c:pt idx="897">
                  <c:v>350.59212164970899</c:v>
                </c:pt>
                <c:pt idx="898">
                  <c:v>274.63827690525301</c:v>
                </c:pt>
                <c:pt idx="899">
                  <c:v>274.44797682099397</c:v>
                </c:pt>
                <c:pt idx="900">
                  <c:v>398.33819859673702</c:v>
                </c:pt>
                <c:pt idx="901">
                  <c:v>249.41129579472499</c:v>
                </c:pt>
                <c:pt idx="902">
                  <c:v>304.24840685188502</c:v>
                </c:pt>
                <c:pt idx="903">
                  <c:v>323.04072385744098</c:v>
                </c:pt>
                <c:pt idx="904">
                  <c:v>376.29787804424001</c:v>
                </c:pt>
                <c:pt idx="905">
                  <c:v>349.855899039588</c:v>
                </c:pt>
                <c:pt idx="906">
                  <c:v>276.46287509086301</c:v>
                </c:pt>
                <c:pt idx="907">
                  <c:v>212.94885958205401</c:v>
                </c:pt>
                <c:pt idx="908">
                  <c:v>255.61099316820301</c:v>
                </c:pt>
                <c:pt idx="909">
                  <c:v>299.58950588651902</c:v>
                </c:pt>
                <c:pt idx="910">
                  <c:v>293.97966806677903</c:v>
                </c:pt>
                <c:pt idx="911">
                  <c:v>373.68824075691998</c:v>
                </c:pt>
                <c:pt idx="912">
                  <c:v>220.42760622709801</c:v>
                </c:pt>
                <c:pt idx="913">
                  <c:v>344.62369436657599</c:v>
                </c:pt>
                <c:pt idx="914">
                  <c:v>296.25975086598203</c:v>
                </c:pt>
                <c:pt idx="915">
                  <c:v>262.99316046302403</c:v>
                </c:pt>
                <c:pt idx="916">
                  <c:v>350.69860770560803</c:v>
                </c:pt>
                <c:pt idx="917">
                  <c:v>227.40472352841201</c:v>
                </c:pt>
                <c:pt idx="918">
                  <c:v>327.05041099799001</c:v>
                </c:pt>
                <c:pt idx="919">
                  <c:v>318.88795848653501</c:v>
                </c:pt>
                <c:pt idx="920">
                  <c:v>287.20211653928601</c:v>
                </c:pt>
                <c:pt idx="921">
                  <c:v>349.18180978945799</c:v>
                </c:pt>
                <c:pt idx="922">
                  <c:v>260.394248971742</c:v>
                </c:pt>
                <c:pt idx="923">
                  <c:v>266.61436397147202</c:v>
                </c:pt>
                <c:pt idx="924">
                  <c:v>225.855832121297</c:v>
                </c:pt>
                <c:pt idx="925">
                  <c:v>354.06880172290897</c:v>
                </c:pt>
                <c:pt idx="926">
                  <c:v>240.578778920849</c:v>
                </c:pt>
                <c:pt idx="927">
                  <c:v>320.33285437334399</c:v>
                </c:pt>
                <c:pt idx="928">
                  <c:v>378.81494863138499</c:v>
                </c:pt>
                <c:pt idx="929">
                  <c:v>352.45465939600001</c:v>
                </c:pt>
                <c:pt idx="930">
                  <c:v>258.11609790460199</c:v>
                </c:pt>
                <c:pt idx="931">
                  <c:v>270.538550674492</c:v>
                </c:pt>
                <c:pt idx="932">
                  <c:v>326.37986913871498</c:v>
                </c:pt>
                <c:pt idx="933">
                  <c:v>218.07881871290999</c:v>
                </c:pt>
                <c:pt idx="934">
                  <c:v>357.58669873903898</c:v>
                </c:pt>
                <c:pt idx="935">
                  <c:v>277.38248622154498</c:v>
                </c:pt>
                <c:pt idx="936">
                  <c:v>246.61289944904399</c:v>
                </c:pt>
                <c:pt idx="937">
                  <c:v>348.03466992303299</c:v>
                </c:pt>
                <c:pt idx="938">
                  <c:v>325.049611608997</c:v>
                </c:pt>
                <c:pt idx="939">
                  <c:v>371.30793760096299</c:v>
                </c:pt>
                <c:pt idx="940">
                  <c:v>399.89780398750003</c:v>
                </c:pt>
                <c:pt idx="941">
                  <c:v>297.53379649262098</c:v>
                </c:pt>
                <c:pt idx="942">
                  <c:v>302.99473415581298</c:v>
                </c:pt>
                <c:pt idx="943">
                  <c:v>328.42294594621302</c:v>
                </c:pt>
                <c:pt idx="944">
                  <c:v>388.49606940983602</c:v>
                </c:pt>
                <c:pt idx="945">
                  <c:v>383.69928535053498</c:v>
                </c:pt>
                <c:pt idx="946">
                  <c:v>406.69341236022598</c:v>
                </c:pt>
                <c:pt idx="947">
                  <c:v>243.049590344151</c:v>
                </c:pt>
                <c:pt idx="948">
                  <c:v>315.416562297967</c:v>
                </c:pt>
                <c:pt idx="949">
                  <c:v>400.703007745923</c:v>
                </c:pt>
                <c:pt idx="950">
                  <c:v>258.92327414902297</c:v>
                </c:pt>
                <c:pt idx="951">
                  <c:v>302.20111380876699</c:v>
                </c:pt>
                <c:pt idx="952">
                  <c:v>301.56337735137799</c:v>
                </c:pt>
                <c:pt idx="953">
                  <c:v>194.24719924060901</c:v>
                </c:pt>
                <c:pt idx="954">
                  <c:v>369.894813054336</c:v>
                </c:pt>
                <c:pt idx="955">
                  <c:v>348.11708724071701</c:v>
                </c:pt>
                <c:pt idx="956">
                  <c:v>327.416406524899</c:v>
                </c:pt>
                <c:pt idx="957">
                  <c:v>242.30248181739901</c:v>
                </c:pt>
                <c:pt idx="958">
                  <c:v>271.72510968126699</c:v>
                </c:pt>
                <c:pt idx="959">
                  <c:v>324.97491167343298</c:v>
                </c:pt>
                <c:pt idx="960">
                  <c:v>274.49852301221898</c:v>
                </c:pt>
                <c:pt idx="961">
                  <c:v>342.22271533022899</c:v>
                </c:pt>
                <c:pt idx="962">
                  <c:v>296.21747647057799</c:v>
                </c:pt>
                <c:pt idx="963">
                  <c:v>279.79838530745297</c:v>
                </c:pt>
                <c:pt idx="964">
                  <c:v>280.89872755248001</c:v>
                </c:pt>
                <c:pt idx="965">
                  <c:v>259.99587619576897</c:v>
                </c:pt>
                <c:pt idx="966">
                  <c:v>308.56217725761002</c:v>
                </c:pt>
                <c:pt idx="967">
                  <c:v>173.272276895788</c:v>
                </c:pt>
                <c:pt idx="968">
                  <c:v>320.04428395520603</c:v>
                </c:pt>
                <c:pt idx="969">
                  <c:v>273.55650732219402</c:v>
                </c:pt>
                <c:pt idx="970">
                  <c:v>282.51089099442299</c:v>
                </c:pt>
                <c:pt idx="971">
                  <c:v>357.26310865096099</c:v>
                </c:pt>
                <c:pt idx="972">
                  <c:v>319.51824717543099</c:v>
                </c:pt>
                <c:pt idx="973">
                  <c:v>315.43756209182999</c:v>
                </c:pt>
                <c:pt idx="974">
                  <c:v>314.45602526393998</c:v>
                </c:pt>
                <c:pt idx="975">
                  <c:v>212.79061217230199</c:v>
                </c:pt>
                <c:pt idx="976">
                  <c:v>304.37657354608302</c:v>
                </c:pt>
                <c:pt idx="977">
                  <c:v>335.43476365552101</c:v>
                </c:pt>
                <c:pt idx="978">
                  <c:v>312.640175270957</c:v>
                </c:pt>
                <c:pt idx="979">
                  <c:v>269.88340732085601</c:v>
                </c:pt>
                <c:pt idx="980">
                  <c:v>305.85454360777197</c:v>
                </c:pt>
                <c:pt idx="981">
                  <c:v>313.63981947651303</c:v>
                </c:pt>
                <c:pt idx="982">
                  <c:v>378.46298072679502</c:v>
                </c:pt>
                <c:pt idx="983">
                  <c:v>285.32574725553098</c:v>
                </c:pt>
                <c:pt idx="984">
                  <c:v>242.699978674627</c:v>
                </c:pt>
                <c:pt idx="985">
                  <c:v>326.24589318229403</c:v>
                </c:pt>
                <c:pt idx="986">
                  <c:v>218.52081986257801</c:v>
                </c:pt>
                <c:pt idx="987">
                  <c:v>369.45726578389599</c:v>
                </c:pt>
                <c:pt idx="988">
                  <c:v>300.57494499350298</c:v>
                </c:pt>
                <c:pt idx="989">
                  <c:v>391.67176809078302</c:v>
                </c:pt>
                <c:pt idx="990">
                  <c:v>384.09608700365601</c:v>
                </c:pt>
                <c:pt idx="991">
                  <c:v>281.23887996196601</c:v>
                </c:pt>
                <c:pt idx="992">
                  <c:v>285.41790068240698</c:v>
                </c:pt>
                <c:pt idx="993">
                  <c:v>355.746227974514</c:v>
                </c:pt>
                <c:pt idx="994">
                  <c:v>309.63644982498602</c:v>
                </c:pt>
                <c:pt idx="995">
                  <c:v>409.54490066199202</c:v>
                </c:pt>
                <c:pt idx="996">
                  <c:v>302.75856773901103</c:v>
                </c:pt>
                <c:pt idx="997">
                  <c:v>412.18009472913201</c:v>
                </c:pt>
                <c:pt idx="998">
                  <c:v>250.844090812714</c:v>
                </c:pt>
                <c:pt idx="999">
                  <c:v>355.22892367857298</c:v>
                </c:pt>
                <c:pt idx="1000">
                  <c:v>332.15272726696401</c:v>
                </c:pt>
                <c:pt idx="1001">
                  <c:v>316.95296279712102</c:v>
                </c:pt>
                <c:pt idx="1002">
                  <c:v>301.94543529280998</c:v>
                </c:pt>
                <c:pt idx="1003">
                  <c:v>321.12901861364401</c:v>
                </c:pt>
                <c:pt idx="1004">
                  <c:v>315.09946051787699</c:v>
                </c:pt>
                <c:pt idx="1005">
                  <c:v>312.54990580041601</c:v>
                </c:pt>
                <c:pt idx="1006">
                  <c:v>324.90262023414198</c:v>
                </c:pt>
                <c:pt idx="1007">
                  <c:v>306.69564613077301</c:v>
                </c:pt>
                <c:pt idx="1008">
                  <c:v>346.70898742498599</c:v>
                </c:pt>
                <c:pt idx="1009">
                  <c:v>249.681723916072</c:v>
                </c:pt>
                <c:pt idx="1010">
                  <c:v>346.189828015697</c:v>
                </c:pt>
                <c:pt idx="1011">
                  <c:v>307.823812847314</c:v>
                </c:pt>
                <c:pt idx="1012">
                  <c:v>371.66762514409902</c:v>
                </c:pt>
                <c:pt idx="1013">
                  <c:v>312.22217279808098</c:v>
                </c:pt>
                <c:pt idx="1014">
                  <c:v>275.98789791308798</c:v>
                </c:pt>
                <c:pt idx="1015">
                  <c:v>279.93510974332401</c:v>
                </c:pt>
                <c:pt idx="1016">
                  <c:v>244.88849045464499</c:v>
                </c:pt>
                <c:pt idx="1017">
                  <c:v>255.083901428399</c:v>
                </c:pt>
                <c:pt idx="1018">
                  <c:v>280.34234026229399</c:v>
                </c:pt>
                <c:pt idx="1019">
                  <c:v>252.18707887838499</c:v>
                </c:pt>
                <c:pt idx="1020">
                  <c:v>288.44491962034999</c:v>
                </c:pt>
                <c:pt idx="1021">
                  <c:v>282.59768101786898</c:v>
                </c:pt>
                <c:pt idx="1022">
                  <c:v>272.52507268479798</c:v>
                </c:pt>
                <c:pt idx="1023">
                  <c:v>263.80356479706899</c:v>
                </c:pt>
                <c:pt idx="1024">
                  <c:v>254.01746549686601</c:v>
                </c:pt>
                <c:pt idx="1025">
                  <c:v>325.36194755548001</c:v>
                </c:pt>
                <c:pt idx="1026">
                  <c:v>290.85475095715202</c:v>
                </c:pt>
                <c:pt idx="1027">
                  <c:v>352.73789625901401</c:v>
                </c:pt>
                <c:pt idx="1028">
                  <c:v>361.900346797922</c:v>
                </c:pt>
                <c:pt idx="1029">
                  <c:v>402.10360749134702</c:v>
                </c:pt>
                <c:pt idx="1030">
                  <c:v>289.439700818424</c:v>
                </c:pt>
                <c:pt idx="1031">
                  <c:v>217.23279808451599</c:v>
                </c:pt>
                <c:pt idx="1032">
                  <c:v>310.85898163191399</c:v>
                </c:pt>
                <c:pt idx="1033">
                  <c:v>305.23570147166402</c:v>
                </c:pt>
                <c:pt idx="1034">
                  <c:v>255.32127988428999</c:v>
                </c:pt>
                <c:pt idx="1035">
                  <c:v>278.47690440571</c:v>
                </c:pt>
                <c:pt idx="1036">
                  <c:v>290.35790857280102</c:v>
                </c:pt>
                <c:pt idx="1037">
                  <c:v>336.21842524349802</c:v>
                </c:pt>
                <c:pt idx="1038">
                  <c:v>375.93796684817897</c:v>
                </c:pt>
                <c:pt idx="1039">
                  <c:v>250.05756019523099</c:v>
                </c:pt>
                <c:pt idx="1040">
                  <c:v>320.26020401614397</c:v>
                </c:pt>
                <c:pt idx="1041">
                  <c:v>378.170237251446</c:v>
                </c:pt>
                <c:pt idx="1042">
                  <c:v>312.33830119899801</c:v>
                </c:pt>
                <c:pt idx="1043">
                  <c:v>261.36140585108899</c:v>
                </c:pt>
                <c:pt idx="1044">
                  <c:v>305.63689706178599</c:v>
                </c:pt>
                <c:pt idx="1045">
                  <c:v>320.23477278071499</c:v>
                </c:pt>
                <c:pt idx="1046">
                  <c:v>307.68222304078301</c:v>
                </c:pt>
                <c:pt idx="1047">
                  <c:v>283.68407689208402</c:v>
                </c:pt>
                <c:pt idx="1048">
                  <c:v>262.31477669096898</c:v>
                </c:pt>
                <c:pt idx="1049">
                  <c:v>259.88734141345901</c:v>
                </c:pt>
                <c:pt idx="1050">
                  <c:v>274.45369093838599</c:v>
                </c:pt>
                <c:pt idx="1051">
                  <c:v>256.55687265670201</c:v>
                </c:pt>
                <c:pt idx="1052">
                  <c:v>277.11797028552297</c:v>
                </c:pt>
                <c:pt idx="1053">
                  <c:v>345.86107710579199</c:v>
                </c:pt>
                <c:pt idx="1054">
                  <c:v>257.17253458828901</c:v>
                </c:pt>
                <c:pt idx="1055">
                  <c:v>303.91055905460701</c:v>
                </c:pt>
                <c:pt idx="1056">
                  <c:v>311.29202393013401</c:v>
                </c:pt>
                <c:pt idx="1057">
                  <c:v>300.12855912157499</c:v>
                </c:pt>
                <c:pt idx="1058">
                  <c:v>322.86548233603997</c:v>
                </c:pt>
                <c:pt idx="1059">
                  <c:v>346.81992717762199</c:v>
                </c:pt>
                <c:pt idx="1060">
                  <c:v>284.66171119864902</c:v>
                </c:pt>
                <c:pt idx="1061">
                  <c:v>295.487807516712</c:v>
                </c:pt>
                <c:pt idx="1062">
                  <c:v>345.384939899394</c:v>
                </c:pt>
                <c:pt idx="1063">
                  <c:v>258.04379047003601</c:v>
                </c:pt>
                <c:pt idx="1064">
                  <c:v>277.20873261003101</c:v>
                </c:pt>
                <c:pt idx="1065">
                  <c:v>300.93958958871201</c:v>
                </c:pt>
                <c:pt idx="1066">
                  <c:v>296.517921077653</c:v>
                </c:pt>
                <c:pt idx="1067">
                  <c:v>325.641822879637</c:v>
                </c:pt>
                <c:pt idx="1068">
                  <c:v>290.8122134875</c:v>
                </c:pt>
                <c:pt idx="1069">
                  <c:v>388.732928048666</c:v>
                </c:pt>
                <c:pt idx="1070">
                  <c:v>302.492863329991</c:v>
                </c:pt>
                <c:pt idx="1071">
                  <c:v>309.85905275986801</c:v>
                </c:pt>
                <c:pt idx="1072">
                  <c:v>283.71652655899101</c:v>
                </c:pt>
                <c:pt idx="1073">
                  <c:v>241.441976927496</c:v>
                </c:pt>
                <c:pt idx="1074">
                  <c:v>243.32035871807699</c:v>
                </c:pt>
                <c:pt idx="1075">
                  <c:v>349.60684142592498</c:v>
                </c:pt>
                <c:pt idx="1076">
                  <c:v>355.74811614737001</c:v>
                </c:pt>
                <c:pt idx="1077">
                  <c:v>307.37172008254799</c:v>
                </c:pt>
                <c:pt idx="1078">
                  <c:v>215.774137228755</c:v>
                </c:pt>
                <c:pt idx="1079">
                  <c:v>309.57254360119498</c:v>
                </c:pt>
                <c:pt idx="1080">
                  <c:v>213.486196922495</c:v>
                </c:pt>
                <c:pt idx="1081">
                  <c:v>310.76202338197999</c:v>
                </c:pt>
                <c:pt idx="1082">
                  <c:v>308.62522082464301</c:v>
                </c:pt>
                <c:pt idx="1083">
                  <c:v>338.73641595335801</c:v>
                </c:pt>
                <c:pt idx="1084">
                  <c:v>358.55205323102399</c:v>
                </c:pt>
                <c:pt idx="1085">
                  <c:v>391.09575489302</c:v>
                </c:pt>
                <c:pt idx="1086">
                  <c:v>319.21617026056202</c:v>
                </c:pt>
                <c:pt idx="1087">
                  <c:v>315.36323902527897</c:v>
                </c:pt>
                <c:pt idx="1088">
                  <c:v>288.99621100898202</c:v>
                </c:pt>
                <c:pt idx="1089">
                  <c:v>228.860254568682</c:v>
                </c:pt>
                <c:pt idx="1090">
                  <c:v>256.101469173206</c:v>
                </c:pt>
                <c:pt idx="1091">
                  <c:v>407.65598962852903</c:v>
                </c:pt>
                <c:pt idx="1092">
                  <c:v>348.62678945712599</c:v>
                </c:pt>
                <c:pt idx="1093">
                  <c:v>260.47384890834599</c:v>
                </c:pt>
                <c:pt idx="1094">
                  <c:v>265.82801166056498</c:v>
                </c:pt>
                <c:pt idx="1095">
                  <c:v>401.17359748849799</c:v>
                </c:pt>
                <c:pt idx="1096">
                  <c:v>330.40782138003198</c:v>
                </c:pt>
                <c:pt idx="1097">
                  <c:v>310.650858371494</c:v>
                </c:pt>
                <c:pt idx="1098">
                  <c:v>301.640437380685</c:v>
                </c:pt>
                <c:pt idx="1099">
                  <c:v>326.55891832678401</c:v>
                </c:pt>
                <c:pt idx="1100">
                  <c:v>344.10282996814999</c:v>
                </c:pt>
                <c:pt idx="1101">
                  <c:v>295.67723586444703</c:v>
                </c:pt>
                <c:pt idx="1102">
                  <c:v>178.121782040032</c:v>
                </c:pt>
                <c:pt idx="1103">
                  <c:v>312.15841077012402</c:v>
                </c:pt>
                <c:pt idx="1104">
                  <c:v>247.97003849574199</c:v>
                </c:pt>
                <c:pt idx="1105">
                  <c:v>228.500437065727</c:v>
                </c:pt>
                <c:pt idx="1106">
                  <c:v>263.10341098793799</c:v>
                </c:pt>
                <c:pt idx="1107">
                  <c:v>302.59101947412103</c:v>
                </c:pt>
                <c:pt idx="1108">
                  <c:v>328.32726579091002</c:v>
                </c:pt>
                <c:pt idx="1109">
                  <c:v>314.94887280594997</c:v>
                </c:pt>
                <c:pt idx="1110">
                  <c:v>218.059634643891</c:v>
                </c:pt>
                <c:pt idx="1111">
                  <c:v>239.813240390011</c:v>
                </c:pt>
                <c:pt idx="1112">
                  <c:v>267.10244776194099</c:v>
                </c:pt>
                <c:pt idx="1113">
                  <c:v>286.41142167546502</c:v>
                </c:pt>
                <c:pt idx="1114">
                  <c:v>279.92212277503199</c:v>
                </c:pt>
                <c:pt idx="1115">
                  <c:v>292.821024414183</c:v>
                </c:pt>
                <c:pt idx="1116">
                  <c:v>252.89532055634399</c:v>
                </c:pt>
                <c:pt idx="1117">
                  <c:v>384.07883581336603</c:v>
                </c:pt>
                <c:pt idx="1118">
                  <c:v>201.86339954296199</c:v>
                </c:pt>
                <c:pt idx="1119">
                  <c:v>343.45031714093801</c:v>
                </c:pt>
                <c:pt idx="1120">
                  <c:v>325.11641200373799</c:v>
                </c:pt>
                <c:pt idx="1121">
                  <c:v>320.19480104179797</c:v>
                </c:pt>
                <c:pt idx="1122">
                  <c:v>251.59589411677101</c:v>
                </c:pt>
                <c:pt idx="1123">
                  <c:v>383.46254031884803</c:v>
                </c:pt>
                <c:pt idx="1124">
                  <c:v>226.38385357667499</c:v>
                </c:pt>
                <c:pt idx="1125">
                  <c:v>410.56521666197398</c:v>
                </c:pt>
                <c:pt idx="1126">
                  <c:v>287.36446639791899</c:v>
                </c:pt>
                <c:pt idx="1127">
                  <c:v>301.27026041925001</c:v>
                </c:pt>
                <c:pt idx="1128">
                  <c:v>324.055756319441</c:v>
                </c:pt>
                <c:pt idx="1129">
                  <c:v>329.95197631880899</c:v>
                </c:pt>
                <c:pt idx="1130">
                  <c:v>249.25870461327699</c:v>
                </c:pt>
                <c:pt idx="1131">
                  <c:v>390.06069954042601</c:v>
                </c:pt>
                <c:pt idx="1132">
                  <c:v>271.78410451587501</c:v>
                </c:pt>
                <c:pt idx="1133">
                  <c:v>304.97272285153502</c:v>
                </c:pt>
                <c:pt idx="1134">
                  <c:v>326.163086934403</c:v>
                </c:pt>
                <c:pt idx="1135">
                  <c:v>347.47027618966001</c:v>
                </c:pt>
                <c:pt idx="1136">
                  <c:v>278.933620633766</c:v>
                </c:pt>
                <c:pt idx="1137">
                  <c:v>208.05766981207501</c:v>
                </c:pt>
                <c:pt idx="1138">
                  <c:v>193.941177754878</c:v>
                </c:pt>
                <c:pt idx="1139">
                  <c:v>322.14230568733598</c:v>
                </c:pt>
                <c:pt idx="1140">
                  <c:v>246.938885627704</c:v>
                </c:pt>
                <c:pt idx="1141">
                  <c:v>301.33691913373099</c:v>
                </c:pt>
                <c:pt idx="1142">
                  <c:v>252.14209508622901</c:v>
                </c:pt>
                <c:pt idx="1143">
                  <c:v>334.52145121915203</c:v>
                </c:pt>
                <c:pt idx="1144">
                  <c:v>329.84532406239703</c:v>
                </c:pt>
                <c:pt idx="1145">
                  <c:v>298.21286332259098</c:v>
                </c:pt>
                <c:pt idx="1146">
                  <c:v>205.381905334132</c:v>
                </c:pt>
                <c:pt idx="1147">
                  <c:v>316.34812977022199</c:v>
                </c:pt>
                <c:pt idx="1148">
                  <c:v>327.37402860523298</c:v>
                </c:pt>
                <c:pt idx="1149">
                  <c:v>270.51839790244799</c:v>
                </c:pt>
                <c:pt idx="1150">
                  <c:v>332.81953754296501</c:v>
                </c:pt>
                <c:pt idx="1151">
                  <c:v>320.85217514838001</c:v>
                </c:pt>
                <c:pt idx="1152">
                  <c:v>285.54973945228801</c:v>
                </c:pt>
                <c:pt idx="1153">
                  <c:v>366.45706413727697</c:v>
                </c:pt>
                <c:pt idx="1154">
                  <c:v>210.12720978165501</c:v>
                </c:pt>
                <c:pt idx="1155">
                  <c:v>311.91000960110102</c:v>
                </c:pt>
                <c:pt idx="1156">
                  <c:v>282.20242534765902</c:v>
                </c:pt>
                <c:pt idx="1157">
                  <c:v>411.60081947625798</c:v>
                </c:pt>
                <c:pt idx="1158">
                  <c:v>256.87533501376299</c:v>
                </c:pt>
                <c:pt idx="1159">
                  <c:v>301.90590000896998</c:v>
                </c:pt>
                <c:pt idx="1160">
                  <c:v>315.07570286983798</c:v>
                </c:pt>
                <c:pt idx="1161">
                  <c:v>240.765670479422</c:v>
                </c:pt>
                <c:pt idx="1162">
                  <c:v>327.00472302624001</c:v>
                </c:pt>
                <c:pt idx="1163">
                  <c:v>285.06201997150299</c:v>
                </c:pt>
                <c:pt idx="1164">
                  <c:v>338.88020689514502</c:v>
                </c:pt>
                <c:pt idx="1165">
                  <c:v>366.45314232698399</c:v>
                </c:pt>
                <c:pt idx="1166">
                  <c:v>323.61235750439198</c:v>
                </c:pt>
                <c:pt idx="1167">
                  <c:v>318.59055407487398</c:v>
                </c:pt>
                <c:pt idx="1168">
                  <c:v>304.91889534077302</c:v>
                </c:pt>
                <c:pt idx="1169">
                  <c:v>316.35331045605102</c:v>
                </c:pt>
                <c:pt idx="1170">
                  <c:v>280.48036530072397</c:v>
                </c:pt>
                <c:pt idx="1171">
                  <c:v>253.10598844242699</c:v>
                </c:pt>
                <c:pt idx="1172">
                  <c:v>305.02906043644799</c:v>
                </c:pt>
                <c:pt idx="1173">
                  <c:v>252.66297945214001</c:v>
                </c:pt>
                <c:pt idx="1174">
                  <c:v>307.09033195767199</c:v>
                </c:pt>
                <c:pt idx="1175">
                  <c:v>291.88907762116497</c:v>
                </c:pt>
                <c:pt idx="1176">
                  <c:v>301.053101067103</c:v>
                </c:pt>
                <c:pt idx="1177">
                  <c:v>290.34116492250803</c:v>
                </c:pt>
                <c:pt idx="1178">
                  <c:v>370.74370679612099</c:v>
                </c:pt>
                <c:pt idx="1179">
                  <c:v>316.75528100979898</c:v>
                </c:pt>
                <c:pt idx="1180">
                  <c:v>242.089840740798</c:v>
                </c:pt>
                <c:pt idx="1181">
                  <c:v>251.37985553237499</c:v>
                </c:pt>
                <c:pt idx="1182">
                  <c:v>317.40846176208998</c:v>
                </c:pt>
                <c:pt idx="1183">
                  <c:v>303.37461286204001</c:v>
                </c:pt>
                <c:pt idx="1184">
                  <c:v>237.96877002218801</c:v>
                </c:pt>
                <c:pt idx="1185">
                  <c:v>327.90409403093298</c:v>
                </c:pt>
                <c:pt idx="1186">
                  <c:v>321.04591420878199</c:v>
                </c:pt>
                <c:pt idx="1187">
                  <c:v>260.38566690969202</c:v>
                </c:pt>
                <c:pt idx="1188">
                  <c:v>303.375842858716</c:v>
                </c:pt>
                <c:pt idx="1189">
                  <c:v>340.45901484265801</c:v>
                </c:pt>
                <c:pt idx="1190">
                  <c:v>266.095226960687</c:v>
                </c:pt>
                <c:pt idx="1191">
                  <c:v>238.66891703016901</c:v>
                </c:pt>
                <c:pt idx="1192">
                  <c:v>259.31027583843399</c:v>
                </c:pt>
                <c:pt idx="1193">
                  <c:v>284.21984383070702</c:v>
                </c:pt>
                <c:pt idx="1194">
                  <c:v>320.56671214488</c:v>
                </c:pt>
                <c:pt idx="1195">
                  <c:v>258.20719662591802</c:v>
                </c:pt>
                <c:pt idx="1196">
                  <c:v>337.78701444472699</c:v>
                </c:pt>
                <c:pt idx="1197">
                  <c:v>258.24036549042501</c:v>
                </c:pt>
                <c:pt idx="1198">
                  <c:v>342.52653417617103</c:v>
                </c:pt>
                <c:pt idx="1199">
                  <c:v>307.31522230005203</c:v>
                </c:pt>
                <c:pt idx="1200">
                  <c:v>269.59493715241501</c:v>
                </c:pt>
                <c:pt idx="1201">
                  <c:v>327.13053917493897</c:v>
                </c:pt>
                <c:pt idx="1202">
                  <c:v>289.373847761484</c:v>
                </c:pt>
                <c:pt idx="1203">
                  <c:v>256.88665001233801</c:v>
                </c:pt>
                <c:pt idx="1204">
                  <c:v>259.32020014527399</c:v>
                </c:pt>
                <c:pt idx="1205">
                  <c:v>208.65443108477399</c:v>
                </c:pt>
                <c:pt idx="1206">
                  <c:v>326.71005854228798</c:v>
                </c:pt>
                <c:pt idx="1207">
                  <c:v>348.00238705749598</c:v>
                </c:pt>
                <c:pt idx="1208">
                  <c:v>291.38996036515499</c:v>
                </c:pt>
                <c:pt idx="1209">
                  <c:v>279.59926454800501</c:v>
                </c:pt>
                <c:pt idx="1210">
                  <c:v>330.44811708272601</c:v>
                </c:pt>
                <c:pt idx="1211">
                  <c:v>292.36127882272899</c:v>
                </c:pt>
                <c:pt idx="1212">
                  <c:v>348.37230750251098</c:v>
                </c:pt>
                <c:pt idx="1213">
                  <c:v>416.03999196401401</c:v>
                </c:pt>
                <c:pt idx="1214">
                  <c:v>341.49930795405498</c:v>
                </c:pt>
                <c:pt idx="1215">
                  <c:v>280.59229037588699</c:v>
                </c:pt>
                <c:pt idx="1216">
                  <c:v>283.76348674585199</c:v>
                </c:pt>
                <c:pt idx="1217">
                  <c:v>308.93964328665902</c:v>
                </c:pt>
                <c:pt idx="1218">
                  <c:v>288.03517044288202</c:v>
                </c:pt>
                <c:pt idx="1219">
                  <c:v>294.26123376146001</c:v>
                </c:pt>
                <c:pt idx="1220">
                  <c:v>208.49857247860899</c:v>
                </c:pt>
                <c:pt idx="1221">
                  <c:v>279.12613250574799</c:v>
                </c:pt>
                <c:pt idx="1222">
                  <c:v>259.12534511918801</c:v>
                </c:pt>
                <c:pt idx="1223">
                  <c:v>279.17504587816501</c:v>
                </c:pt>
                <c:pt idx="1224">
                  <c:v>293.258877445282</c:v>
                </c:pt>
                <c:pt idx="1225">
                  <c:v>360.49250632051502</c:v>
                </c:pt>
                <c:pt idx="1226">
                  <c:v>377.35157484954198</c:v>
                </c:pt>
                <c:pt idx="1227">
                  <c:v>338.345983483059</c:v>
                </c:pt>
                <c:pt idx="1228">
                  <c:v>332.86338451523801</c:v>
                </c:pt>
                <c:pt idx="1229">
                  <c:v>264.00297339290501</c:v>
                </c:pt>
                <c:pt idx="1230">
                  <c:v>380.71247736401102</c:v>
                </c:pt>
                <c:pt idx="1231">
                  <c:v>364.89126334867899</c:v>
                </c:pt>
                <c:pt idx="1232">
                  <c:v>219.03200085512199</c:v>
                </c:pt>
                <c:pt idx="1233">
                  <c:v>331.77122632769903</c:v>
                </c:pt>
                <c:pt idx="1234">
                  <c:v>320.13127655650101</c:v>
                </c:pt>
                <c:pt idx="1235">
                  <c:v>260.984779674923</c:v>
                </c:pt>
                <c:pt idx="1236">
                  <c:v>229.72199763040501</c:v>
                </c:pt>
                <c:pt idx="1237">
                  <c:v>344.32457696798002</c:v>
                </c:pt>
                <c:pt idx="1238">
                  <c:v>333.10371444998498</c:v>
                </c:pt>
                <c:pt idx="1239">
                  <c:v>314.83665862470502</c:v>
                </c:pt>
                <c:pt idx="1240">
                  <c:v>283.39488613255799</c:v>
                </c:pt>
                <c:pt idx="1241">
                  <c:v>286.58136323952999</c:v>
                </c:pt>
                <c:pt idx="1242">
                  <c:v>269.80802236019201</c:v>
                </c:pt>
                <c:pt idx="1243">
                  <c:v>424.42208071655602</c:v>
                </c:pt>
                <c:pt idx="1244">
                  <c:v>215.38147812629401</c:v>
                </c:pt>
                <c:pt idx="1245">
                  <c:v>291.32680514635598</c:v>
                </c:pt>
                <c:pt idx="1246">
                  <c:v>311.99335529476298</c:v>
                </c:pt>
                <c:pt idx="1247">
                  <c:v>314.87571769774701</c:v>
                </c:pt>
                <c:pt idx="1248">
                  <c:v>264.43468201285998</c:v>
                </c:pt>
                <c:pt idx="1249">
                  <c:v>328.40036796132102</c:v>
                </c:pt>
                <c:pt idx="1250">
                  <c:v>275.83752287604398</c:v>
                </c:pt>
                <c:pt idx="1251">
                  <c:v>308.23219047631898</c:v>
                </c:pt>
                <c:pt idx="1252">
                  <c:v>161.13204272862799</c:v>
                </c:pt>
                <c:pt idx="1253">
                  <c:v>290.18830175282199</c:v>
                </c:pt>
                <c:pt idx="1254">
                  <c:v>251.769678789686</c:v>
                </c:pt>
                <c:pt idx="1255">
                  <c:v>336.62120048774301</c:v>
                </c:pt>
                <c:pt idx="1256">
                  <c:v>268.43120057752998</c:v>
                </c:pt>
                <c:pt idx="1257">
                  <c:v>311.36963875605602</c:v>
                </c:pt>
                <c:pt idx="1258">
                  <c:v>327.03867926501903</c:v>
                </c:pt>
                <c:pt idx="1259">
                  <c:v>351.06123715835798</c:v>
                </c:pt>
                <c:pt idx="1260">
                  <c:v>352.14887973231799</c:v>
                </c:pt>
                <c:pt idx="1261">
                  <c:v>315.38662873397101</c:v>
                </c:pt>
                <c:pt idx="1262">
                  <c:v>297.23237259887998</c:v>
                </c:pt>
                <c:pt idx="1263">
                  <c:v>231.09582664679601</c:v>
                </c:pt>
                <c:pt idx="1264">
                  <c:v>291.58928886164603</c:v>
                </c:pt>
                <c:pt idx="1265">
                  <c:v>330.20683702213398</c:v>
                </c:pt>
                <c:pt idx="1266">
                  <c:v>225.937701890135</c:v>
                </c:pt>
                <c:pt idx="1267">
                  <c:v>248.36784490539301</c:v>
                </c:pt>
                <c:pt idx="1268">
                  <c:v>307.73344168231603</c:v>
                </c:pt>
                <c:pt idx="1269">
                  <c:v>315.97159166657599</c:v>
                </c:pt>
                <c:pt idx="1270">
                  <c:v>316.415064750037</c:v>
                </c:pt>
                <c:pt idx="1271">
                  <c:v>334.96902417938998</c:v>
                </c:pt>
                <c:pt idx="1272">
                  <c:v>339.83360541823299</c:v>
                </c:pt>
                <c:pt idx="1273">
                  <c:v>250.63566532711701</c:v>
                </c:pt>
                <c:pt idx="1274">
                  <c:v>367.401789021235</c:v>
                </c:pt>
                <c:pt idx="1275">
                  <c:v>366.21793749979099</c:v>
                </c:pt>
                <c:pt idx="1276">
                  <c:v>202.07255224317299</c:v>
                </c:pt>
                <c:pt idx="1277">
                  <c:v>356.195265280721</c:v>
                </c:pt>
                <c:pt idx="1278">
                  <c:v>273.92101610033097</c:v>
                </c:pt>
                <c:pt idx="1279">
                  <c:v>303.95608619647601</c:v>
                </c:pt>
                <c:pt idx="1280">
                  <c:v>362.95835648053998</c:v>
                </c:pt>
                <c:pt idx="1281">
                  <c:v>279.38641226977199</c:v>
                </c:pt>
                <c:pt idx="1282">
                  <c:v>240.250659736567</c:v>
                </c:pt>
                <c:pt idx="1283">
                  <c:v>308.07796336190802</c:v>
                </c:pt>
                <c:pt idx="1284">
                  <c:v>317.64083032471802</c:v>
                </c:pt>
                <c:pt idx="1285">
                  <c:v>234.114132842961</c:v>
                </c:pt>
                <c:pt idx="1286">
                  <c:v>227.54411946315301</c:v>
                </c:pt>
                <c:pt idx="1287">
                  <c:v>348.02786122286102</c:v>
                </c:pt>
                <c:pt idx="1288">
                  <c:v>220.776321842453</c:v>
                </c:pt>
                <c:pt idx="1289">
                  <c:v>365.43343761760798</c:v>
                </c:pt>
                <c:pt idx="1290">
                  <c:v>333.87310846731998</c:v>
                </c:pt>
                <c:pt idx="1291">
                  <c:v>310.25433126159197</c:v>
                </c:pt>
                <c:pt idx="1292">
                  <c:v>236.04194464858699</c:v>
                </c:pt>
                <c:pt idx="1293">
                  <c:v>330.51958821527001</c:v>
                </c:pt>
                <c:pt idx="1294">
                  <c:v>254.45748111806699</c:v>
                </c:pt>
                <c:pt idx="1295">
                  <c:v>252.55335945751099</c:v>
                </c:pt>
                <c:pt idx="1296">
                  <c:v>314.239529956718</c:v>
                </c:pt>
                <c:pt idx="1297">
                  <c:v>280.09259356249601</c:v>
                </c:pt>
                <c:pt idx="1298">
                  <c:v>331.12595701524901</c:v>
                </c:pt>
                <c:pt idx="1299">
                  <c:v>290.55826098911001</c:v>
                </c:pt>
                <c:pt idx="1300">
                  <c:v>350.06655086733599</c:v>
                </c:pt>
                <c:pt idx="1301">
                  <c:v>298.71007208727502</c:v>
                </c:pt>
                <c:pt idx="1302">
                  <c:v>312.03937548709598</c:v>
                </c:pt>
                <c:pt idx="1303">
                  <c:v>246.828353092269</c:v>
                </c:pt>
                <c:pt idx="1304">
                  <c:v>301.269280220322</c:v>
                </c:pt>
                <c:pt idx="1305">
                  <c:v>347.04588072875498</c:v>
                </c:pt>
                <c:pt idx="1306">
                  <c:v>426.31841201779901</c:v>
                </c:pt>
                <c:pt idx="1307">
                  <c:v>346.80537750548399</c:v>
                </c:pt>
                <c:pt idx="1308">
                  <c:v>302.54771385056398</c:v>
                </c:pt>
                <c:pt idx="1309">
                  <c:v>293.90275361998602</c:v>
                </c:pt>
                <c:pt idx="1310">
                  <c:v>295.28037467944</c:v>
                </c:pt>
                <c:pt idx="1311">
                  <c:v>267.640928407611</c:v>
                </c:pt>
                <c:pt idx="1312">
                  <c:v>282.60190720395701</c:v>
                </c:pt>
                <c:pt idx="1313">
                  <c:v>252.14262634244901</c:v>
                </c:pt>
                <c:pt idx="1314">
                  <c:v>363.37058274093198</c:v>
                </c:pt>
                <c:pt idx="1315">
                  <c:v>258.85858378528502</c:v>
                </c:pt>
                <c:pt idx="1316">
                  <c:v>278.88425879373602</c:v>
                </c:pt>
                <c:pt idx="1317">
                  <c:v>310.74827953130398</c:v>
                </c:pt>
                <c:pt idx="1318">
                  <c:v>300.81690420564399</c:v>
                </c:pt>
                <c:pt idx="1319">
                  <c:v>256.79775044488099</c:v>
                </c:pt>
                <c:pt idx="1320">
                  <c:v>338.47150890886502</c:v>
                </c:pt>
                <c:pt idx="1321">
                  <c:v>372.93573748379902</c:v>
                </c:pt>
                <c:pt idx="1322">
                  <c:v>324.39863413314998</c:v>
                </c:pt>
                <c:pt idx="1323">
                  <c:v>277.576749689797</c:v>
                </c:pt>
                <c:pt idx="1324">
                  <c:v>326.82982602834102</c:v>
                </c:pt>
                <c:pt idx="1325">
                  <c:v>319.07081271045797</c:v>
                </c:pt>
                <c:pt idx="1326">
                  <c:v>381.57987137661303</c:v>
                </c:pt>
                <c:pt idx="1327">
                  <c:v>279.68484347774603</c:v>
                </c:pt>
                <c:pt idx="1328">
                  <c:v>348.44413192815199</c:v>
                </c:pt>
                <c:pt idx="1329">
                  <c:v>383.03037799472497</c:v>
                </c:pt>
                <c:pt idx="1330">
                  <c:v>247.84352509823199</c:v>
                </c:pt>
                <c:pt idx="1331">
                  <c:v>371.75246933945698</c:v>
                </c:pt>
                <c:pt idx="1332">
                  <c:v>337.59732938385901</c:v>
                </c:pt>
                <c:pt idx="1333">
                  <c:v>247.72377214652599</c:v>
                </c:pt>
                <c:pt idx="1334">
                  <c:v>432.14678605073698</c:v>
                </c:pt>
                <c:pt idx="1335">
                  <c:v>295.39439426540201</c:v>
                </c:pt>
                <c:pt idx="1336">
                  <c:v>324.02122480588901</c:v>
                </c:pt>
                <c:pt idx="1337">
                  <c:v>287.18415531551699</c:v>
                </c:pt>
                <c:pt idx="1338">
                  <c:v>336.46731731402099</c:v>
                </c:pt>
                <c:pt idx="1339">
                  <c:v>310.77765268943398</c:v>
                </c:pt>
                <c:pt idx="1340">
                  <c:v>300.38087491590699</c:v>
                </c:pt>
                <c:pt idx="1341">
                  <c:v>298.23516301985399</c:v>
                </c:pt>
                <c:pt idx="1342">
                  <c:v>364.80749337639401</c:v>
                </c:pt>
                <c:pt idx="1343">
                  <c:v>305.245358254275</c:v>
                </c:pt>
                <c:pt idx="1344">
                  <c:v>344.05655485498102</c:v>
                </c:pt>
                <c:pt idx="1345">
                  <c:v>363.99060103140101</c:v>
                </c:pt>
                <c:pt idx="1346">
                  <c:v>379.38807618726798</c:v>
                </c:pt>
                <c:pt idx="1347">
                  <c:v>297.58276881100898</c:v>
                </c:pt>
                <c:pt idx="1348">
                  <c:v>339.290191341558</c:v>
                </c:pt>
                <c:pt idx="1349">
                  <c:v>387.03147229476599</c:v>
                </c:pt>
                <c:pt idx="1350">
                  <c:v>353.26577460489898</c:v>
                </c:pt>
                <c:pt idx="1351">
                  <c:v>227.67110549820501</c:v>
                </c:pt>
                <c:pt idx="1352">
                  <c:v>321.53855674728197</c:v>
                </c:pt>
                <c:pt idx="1353">
                  <c:v>253.804399209499</c:v>
                </c:pt>
                <c:pt idx="1354">
                  <c:v>330.822965631307</c:v>
                </c:pt>
                <c:pt idx="1355">
                  <c:v>316.80078713309899</c:v>
                </c:pt>
                <c:pt idx="1356">
                  <c:v>274.50783789307599</c:v>
                </c:pt>
                <c:pt idx="1357">
                  <c:v>294.18851498064203</c:v>
                </c:pt>
                <c:pt idx="1358">
                  <c:v>352.004312252685</c:v>
                </c:pt>
                <c:pt idx="1359">
                  <c:v>286.39341219908903</c:v>
                </c:pt>
                <c:pt idx="1360">
                  <c:v>323.41524538447902</c:v>
                </c:pt>
                <c:pt idx="1361">
                  <c:v>270.44084481177799</c:v>
                </c:pt>
                <c:pt idx="1362">
                  <c:v>350.48559274058499</c:v>
                </c:pt>
                <c:pt idx="1363">
                  <c:v>217.851735323469</c:v>
                </c:pt>
                <c:pt idx="1364">
                  <c:v>304.93337269078899</c:v>
                </c:pt>
                <c:pt idx="1365">
                  <c:v>389.72244026125298</c:v>
                </c:pt>
                <c:pt idx="1366">
                  <c:v>343.363831440421</c:v>
                </c:pt>
                <c:pt idx="1367">
                  <c:v>340.10258693702502</c:v>
                </c:pt>
                <c:pt idx="1368">
                  <c:v>273.86902918007598</c:v>
                </c:pt>
                <c:pt idx="1369">
                  <c:v>273.04336816235002</c:v>
                </c:pt>
                <c:pt idx="1370">
                  <c:v>301.214545706889</c:v>
                </c:pt>
                <c:pt idx="1371">
                  <c:v>306.57869839540302</c:v>
                </c:pt>
                <c:pt idx="1372">
                  <c:v>293.10804107019499</c:v>
                </c:pt>
                <c:pt idx="1373">
                  <c:v>338.70803049094002</c:v>
                </c:pt>
                <c:pt idx="1374">
                  <c:v>321.74039788655699</c:v>
                </c:pt>
                <c:pt idx="1375">
                  <c:v>370.55860319447999</c:v>
                </c:pt>
                <c:pt idx="1376">
                  <c:v>320.32077468380999</c:v>
                </c:pt>
                <c:pt idx="1377">
                  <c:v>422.56148595375299</c:v>
                </c:pt>
                <c:pt idx="1378">
                  <c:v>294.288722427491</c:v>
                </c:pt>
                <c:pt idx="1379">
                  <c:v>313.558509231865</c:v>
                </c:pt>
                <c:pt idx="1380">
                  <c:v>306.77273315949901</c:v>
                </c:pt>
                <c:pt idx="1381">
                  <c:v>300.94610519410901</c:v>
                </c:pt>
                <c:pt idx="1382">
                  <c:v>316.50175572551501</c:v>
                </c:pt>
                <c:pt idx="1383">
                  <c:v>170.86016835150201</c:v>
                </c:pt>
                <c:pt idx="1384">
                  <c:v>268.74863046576598</c:v>
                </c:pt>
                <c:pt idx="1385">
                  <c:v>390.40659052894802</c:v>
                </c:pt>
                <c:pt idx="1386">
                  <c:v>250.09041358840599</c:v>
                </c:pt>
                <c:pt idx="1387">
                  <c:v>344.02555995885501</c:v>
                </c:pt>
                <c:pt idx="1388">
                  <c:v>282.79017717662998</c:v>
                </c:pt>
                <c:pt idx="1389">
                  <c:v>284.16723524739399</c:v>
                </c:pt>
                <c:pt idx="1390">
                  <c:v>257.291936959282</c:v>
                </c:pt>
                <c:pt idx="1391">
                  <c:v>317.97521997855</c:v>
                </c:pt>
                <c:pt idx="1392">
                  <c:v>360.08489278337498</c:v>
                </c:pt>
                <c:pt idx="1393">
                  <c:v>300.66198838337601</c:v>
                </c:pt>
                <c:pt idx="1394">
                  <c:v>192.09657180193699</c:v>
                </c:pt>
                <c:pt idx="1395">
                  <c:v>396.83562312012702</c:v>
                </c:pt>
                <c:pt idx="1396">
                  <c:v>310.3345255854</c:v>
                </c:pt>
                <c:pt idx="1397">
                  <c:v>349.83798214098999</c:v>
                </c:pt>
                <c:pt idx="1398">
                  <c:v>316.79223607026501</c:v>
                </c:pt>
                <c:pt idx="1399">
                  <c:v>326.447180920829</c:v>
                </c:pt>
                <c:pt idx="1400">
                  <c:v>357.41752903455603</c:v>
                </c:pt>
                <c:pt idx="1401">
                  <c:v>296.34401770259001</c:v>
                </c:pt>
                <c:pt idx="1402">
                  <c:v>363.24916649281198</c:v>
                </c:pt>
                <c:pt idx="1403">
                  <c:v>371.31584303935102</c:v>
                </c:pt>
                <c:pt idx="1404">
                  <c:v>332.39838955049402</c:v>
                </c:pt>
                <c:pt idx="1405">
                  <c:v>306.88449129516698</c:v>
                </c:pt>
                <c:pt idx="1406">
                  <c:v>312.307389434242</c:v>
                </c:pt>
                <c:pt idx="1407">
                  <c:v>411.29721658691199</c:v>
                </c:pt>
                <c:pt idx="1408">
                  <c:v>251.59069680464401</c:v>
                </c:pt>
                <c:pt idx="1409">
                  <c:v>295.41702959498002</c:v>
                </c:pt>
                <c:pt idx="1410">
                  <c:v>356.38918150639</c:v>
                </c:pt>
                <c:pt idx="1411">
                  <c:v>320.643541022308</c:v>
                </c:pt>
                <c:pt idx="1412">
                  <c:v>283.671951116039</c:v>
                </c:pt>
                <c:pt idx="1413">
                  <c:v>228.904006417978</c:v>
                </c:pt>
                <c:pt idx="1414">
                  <c:v>262.175323555962</c:v>
                </c:pt>
                <c:pt idx="1415">
                  <c:v>273.71797034490299</c:v>
                </c:pt>
                <c:pt idx="1416">
                  <c:v>304.13055160780999</c:v>
                </c:pt>
                <c:pt idx="1417">
                  <c:v>245.07146362223301</c:v>
                </c:pt>
                <c:pt idx="1418">
                  <c:v>207.76494181859701</c:v>
                </c:pt>
                <c:pt idx="1419">
                  <c:v>315.89425486190902</c:v>
                </c:pt>
                <c:pt idx="1420">
                  <c:v>349.26587544699299</c:v>
                </c:pt>
                <c:pt idx="1421">
                  <c:v>216.06558185856699</c:v>
                </c:pt>
                <c:pt idx="1422">
                  <c:v>395.25318202800003</c:v>
                </c:pt>
                <c:pt idx="1423">
                  <c:v>226.91336558692899</c:v>
                </c:pt>
                <c:pt idx="1424">
                  <c:v>273.375504039546</c:v>
                </c:pt>
                <c:pt idx="1425">
                  <c:v>239.35660918954801</c:v>
                </c:pt>
                <c:pt idx="1426">
                  <c:v>338.53365272316699</c:v>
                </c:pt>
                <c:pt idx="1427">
                  <c:v>331.25593282168597</c:v>
                </c:pt>
                <c:pt idx="1428">
                  <c:v>261.27705156145799</c:v>
                </c:pt>
                <c:pt idx="1429">
                  <c:v>271.678007313389</c:v>
                </c:pt>
                <c:pt idx="1430">
                  <c:v>334.956807685934</c:v>
                </c:pt>
                <c:pt idx="1431">
                  <c:v>318.89550508692298</c:v>
                </c:pt>
                <c:pt idx="1432">
                  <c:v>279.95069210517897</c:v>
                </c:pt>
                <c:pt idx="1433">
                  <c:v>236.372093248384</c:v>
                </c:pt>
                <c:pt idx="1434">
                  <c:v>329.96846862611397</c:v>
                </c:pt>
                <c:pt idx="1435">
                  <c:v>311.27908317843998</c:v>
                </c:pt>
                <c:pt idx="1436">
                  <c:v>249.65841238505001</c:v>
                </c:pt>
                <c:pt idx="1437">
                  <c:v>407.47872674336401</c:v>
                </c:pt>
                <c:pt idx="1438">
                  <c:v>310.36353734867998</c:v>
                </c:pt>
                <c:pt idx="1439">
                  <c:v>277.29598187421902</c:v>
                </c:pt>
                <c:pt idx="1440">
                  <c:v>281.92003596091899</c:v>
                </c:pt>
                <c:pt idx="1441">
                  <c:v>323.80156917190499</c:v>
                </c:pt>
                <c:pt idx="1442">
                  <c:v>209.592803675087</c:v>
                </c:pt>
                <c:pt idx="1443">
                  <c:v>378.94325972082402</c:v>
                </c:pt>
                <c:pt idx="1444">
                  <c:v>287.02115090829801</c:v>
                </c:pt>
                <c:pt idx="1445">
                  <c:v>304.32915900826998</c:v>
                </c:pt>
                <c:pt idx="1446">
                  <c:v>335.20555110707897</c:v>
                </c:pt>
                <c:pt idx="1447">
                  <c:v>348.33840055832297</c:v>
                </c:pt>
                <c:pt idx="1448">
                  <c:v>280.439147391299</c:v>
                </c:pt>
                <c:pt idx="1449">
                  <c:v>309.47498187739501</c:v>
                </c:pt>
                <c:pt idx="1450">
                  <c:v>245.12516726148701</c:v>
                </c:pt>
                <c:pt idx="1451">
                  <c:v>315.57235357770702</c:v>
                </c:pt>
                <c:pt idx="1452">
                  <c:v>274.05498977875698</c:v>
                </c:pt>
                <c:pt idx="1453">
                  <c:v>299.517138173354</c:v>
                </c:pt>
                <c:pt idx="1454">
                  <c:v>417.33235152632801</c:v>
                </c:pt>
                <c:pt idx="1455">
                  <c:v>321.83192373146397</c:v>
                </c:pt>
                <c:pt idx="1456">
                  <c:v>314.30062634890498</c:v>
                </c:pt>
                <c:pt idx="1457">
                  <c:v>337.70478318281198</c:v>
                </c:pt>
                <c:pt idx="1458">
                  <c:v>251.44146675878</c:v>
                </c:pt>
                <c:pt idx="1459">
                  <c:v>333.298357303476</c:v>
                </c:pt>
                <c:pt idx="1460">
                  <c:v>231.58774523308</c:v>
                </c:pt>
                <c:pt idx="1461">
                  <c:v>150.26935698861899</c:v>
                </c:pt>
                <c:pt idx="1462">
                  <c:v>257.41354013732001</c:v>
                </c:pt>
                <c:pt idx="1463">
                  <c:v>300.07355001227</c:v>
                </c:pt>
                <c:pt idx="1464">
                  <c:v>298.45318713630201</c:v>
                </c:pt>
                <c:pt idx="1465">
                  <c:v>246.03284169874999</c:v>
                </c:pt>
                <c:pt idx="1466">
                  <c:v>302.25670077159998</c:v>
                </c:pt>
                <c:pt idx="1467">
                  <c:v>334.82193366957199</c:v>
                </c:pt>
                <c:pt idx="1468">
                  <c:v>292.77165915331301</c:v>
                </c:pt>
                <c:pt idx="1469">
                  <c:v>266.22030861849601</c:v>
                </c:pt>
                <c:pt idx="1470">
                  <c:v>313.45120365881201</c:v>
                </c:pt>
                <c:pt idx="1471">
                  <c:v>215.58849861142801</c:v>
                </c:pt>
                <c:pt idx="1472">
                  <c:v>236.841354395742</c:v>
                </c:pt>
                <c:pt idx="1473">
                  <c:v>249.73440638255701</c:v>
                </c:pt>
                <c:pt idx="1474">
                  <c:v>245.757197026927</c:v>
                </c:pt>
                <c:pt idx="1475">
                  <c:v>324.936347915596</c:v>
                </c:pt>
                <c:pt idx="1476">
                  <c:v>284.61543613164901</c:v>
                </c:pt>
                <c:pt idx="1477">
                  <c:v>298.69038813278701</c:v>
                </c:pt>
                <c:pt idx="1478">
                  <c:v>379.24102636744999</c:v>
                </c:pt>
                <c:pt idx="1479">
                  <c:v>222.499290532092</c:v>
                </c:pt>
                <c:pt idx="1480">
                  <c:v>242.52229683714401</c:v>
                </c:pt>
                <c:pt idx="1481">
                  <c:v>279.84058465752298</c:v>
                </c:pt>
                <c:pt idx="1482">
                  <c:v>287.66032211056199</c:v>
                </c:pt>
                <c:pt idx="1483">
                  <c:v>258.92250871984299</c:v>
                </c:pt>
                <c:pt idx="1484">
                  <c:v>305.07035733341002</c:v>
                </c:pt>
                <c:pt idx="1485">
                  <c:v>211.20560000190801</c:v>
                </c:pt>
                <c:pt idx="1486">
                  <c:v>226.034201001837</c:v>
                </c:pt>
                <c:pt idx="1487">
                  <c:v>370.067241564597</c:v>
                </c:pt>
                <c:pt idx="1488">
                  <c:v>268.44040291265702</c:v>
                </c:pt>
                <c:pt idx="1489">
                  <c:v>247.591479658726</c:v>
                </c:pt>
                <c:pt idx="1490">
                  <c:v>308.68559264935101</c:v>
                </c:pt>
                <c:pt idx="1491">
                  <c:v>349.54545868424202</c:v>
                </c:pt>
                <c:pt idx="1492">
                  <c:v>312.332447762622</c:v>
                </c:pt>
                <c:pt idx="1493">
                  <c:v>323.03971638506198</c:v>
                </c:pt>
                <c:pt idx="1494">
                  <c:v>257.11486884765498</c:v>
                </c:pt>
                <c:pt idx="1495">
                  <c:v>293.37159926731402</c:v>
                </c:pt>
                <c:pt idx="1496">
                  <c:v>365.92755090454102</c:v>
                </c:pt>
                <c:pt idx="1497">
                  <c:v>316.91127368425498</c:v>
                </c:pt>
                <c:pt idx="1498">
                  <c:v>329.43712034037497</c:v>
                </c:pt>
                <c:pt idx="1499">
                  <c:v>286.80313257036499</c:v>
                </c:pt>
                <c:pt idx="1500">
                  <c:v>200.97172044655301</c:v>
                </c:pt>
                <c:pt idx="1501">
                  <c:v>276.62534131710697</c:v>
                </c:pt>
                <c:pt idx="1502">
                  <c:v>333.91900494202298</c:v>
                </c:pt>
                <c:pt idx="1503">
                  <c:v>393.33415741658098</c:v>
                </c:pt>
                <c:pt idx="1504">
                  <c:v>296.89734371008302</c:v>
                </c:pt>
                <c:pt idx="1505">
                  <c:v>260.16123468468402</c:v>
                </c:pt>
                <c:pt idx="1506">
                  <c:v>199.405984037764</c:v>
                </c:pt>
                <c:pt idx="1507">
                  <c:v>379.63853772087401</c:v>
                </c:pt>
                <c:pt idx="1508">
                  <c:v>294.37670087202201</c:v>
                </c:pt>
                <c:pt idx="1509">
                  <c:v>267.10369537316001</c:v>
                </c:pt>
                <c:pt idx="1510">
                  <c:v>220.86571790986</c:v>
                </c:pt>
                <c:pt idx="1511">
                  <c:v>291.23417988364901</c:v>
                </c:pt>
                <c:pt idx="1512">
                  <c:v>314.21572594989698</c:v>
                </c:pt>
                <c:pt idx="1513">
                  <c:v>363.02844225210703</c:v>
                </c:pt>
                <c:pt idx="1514">
                  <c:v>259.236216943177</c:v>
                </c:pt>
                <c:pt idx="1515">
                  <c:v>282.09429622600697</c:v>
                </c:pt>
                <c:pt idx="1516">
                  <c:v>316.52663716174499</c:v>
                </c:pt>
                <c:pt idx="1517">
                  <c:v>329.48518027873598</c:v>
                </c:pt>
                <c:pt idx="1518">
                  <c:v>252.98648820213899</c:v>
                </c:pt>
                <c:pt idx="1519">
                  <c:v>338.43853221997301</c:v>
                </c:pt>
                <c:pt idx="1520">
                  <c:v>311.95168006233803</c:v>
                </c:pt>
                <c:pt idx="1521">
                  <c:v>354.91517703662498</c:v>
                </c:pt>
                <c:pt idx="1522">
                  <c:v>386.838747848835</c:v>
                </c:pt>
                <c:pt idx="1523">
                  <c:v>330.35558359580199</c:v>
                </c:pt>
                <c:pt idx="1524">
                  <c:v>370.26827193622103</c:v>
                </c:pt>
                <c:pt idx="1525">
                  <c:v>335.05206705825401</c:v>
                </c:pt>
                <c:pt idx="1526">
                  <c:v>279.98255924932801</c:v>
                </c:pt>
                <c:pt idx="1527">
                  <c:v>312.61657156922598</c:v>
                </c:pt>
                <c:pt idx="1528">
                  <c:v>261.09082392719301</c:v>
                </c:pt>
                <c:pt idx="1529">
                  <c:v>291.931323186111</c:v>
                </c:pt>
                <c:pt idx="1530">
                  <c:v>240.09535599044801</c:v>
                </c:pt>
                <c:pt idx="1531">
                  <c:v>302.25829279694102</c:v>
                </c:pt>
                <c:pt idx="1532">
                  <c:v>257.58397385973802</c:v>
                </c:pt>
                <c:pt idx="1533">
                  <c:v>304.30884211900599</c:v>
                </c:pt>
                <c:pt idx="1534">
                  <c:v>434.02854203844998</c:v>
                </c:pt>
                <c:pt idx="1535">
                  <c:v>310.919853656496</c:v>
                </c:pt>
                <c:pt idx="1536">
                  <c:v>172.938059615588</c:v>
                </c:pt>
                <c:pt idx="1537">
                  <c:v>351.87928335253099</c:v>
                </c:pt>
                <c:pt idx="1538">
                  <c:v>299.49717640654899</c:v>
                </c:pt>
                <c:pt idx="1539">
                  <c:v>310.49247389615198</c:v>
                </c:pt>
                <c:pt idx="1540">
                  <c:v>267.64732368086197</c:v>
                </c:pt>
                <c:pt idx="1541">
                  <c:v>368.37074912300699</c:v>
                </c:pt>
                <c:pt idx="1542">
                  <c:v>295.89829234272497</c:v>
                </c:pt>
                <c:pt idx="1543">
                  <c:v>363.803767300309</c:v>
                </c:pt>
                <c:pt idx="1544">
                  <c:v>315.95592000431401</c:v>
                </c:pt>
                <c:pt idx="1545">
                  <c:v>249.69815710398001</c:v>
                </c:pt>
                <c:pt idx="1546">
                  <c:v>320.02653422993501</c:v>
                </c:pt>
                <c:pt idx="1547">
                  <c:v>254.63499392373299</c:v>
                </c:pt>
                <c:pt idx="1548">
                  <c:v>284.96080617619799</c:v>
                </c:pt>
                <c:pt idx="1549">
                  <c:v>309.20906323517698</c:v>
                </c:pt>
                <c:pt idx="1550">
                  <c:v>373.56609780711602</c:v>
                </c:pt>
                <c:pt idx="1551">
                  <c:v>287.07136841616102</c:v>
                </c:pt>
                <c:pt idx="1552">
                  <c:v>229.16982587871701</c:v>
                </c:pt>
                <c:pt idx="1553">
                  <c:v>352.951362722098</c:v>
                </c:pt>
                <c:pt idx="1554">
                  <c:v>283.35941175738901</c:v>
                </c:pt>
                <c:pt idx="1555">
                  <c:v>273.20427191669103</c:v>
                </c:pt>
                <c:pt idx="1556">
                  <c:v>275.98754825025298</c:v>
                </c:pt>
                <c:pt idx="1557">
                  <c:v>257.37070764146699</c:v>
                </c:pt>
                <c:pt idx="1558">
                  <c:v>341.63253697322301</c:v>
                </c:pt>
                <c:pt idx="1559">
                  <c:v>293.58790129861399</c:v>
                </c:pt>
                <c:pt idx="1560">
                  <c:v>267.83711991056299</c:v>
                </c:pt>
                <c:pt idx="1561">
                  <c:v>218.683903108658</c:v>
                </c:pt>
                <c:pt idx="1562">
                  <c:v>344.812421267807</c:v>
                </c:pt>
                <c:pt idx="1563">
                  <c:v>292.50542041334302</c:v>
                </c:pt>
                <c:pt idx="1564">
                  <c:v>351.52191337078</c:v>
                </c:pt>
                <c:pt idx="1565">
                  <c:v>281.50994168480901</c:v>
                </c:pt>
                <c:pt idx="1566">
                  <c:v>244.52612231819199</c:v>
                </c:pt>
                <c:pt idx="1567">
                  <c:v>344.343234329138</c:v>
                </c:pt>
                <c:pt idx="1568">
                  <c:v>332.25276367299301</c:v>
                </c:pt>
                <c:pt idx="1569">
                  <c:v>273.91792450146897</c:v>
                </c:pt>
                <c:pt idx="1570">
                  <c:v>316.24348078980898</c:v>
                </c:pt>
                <c:pt idx="1571">
                  <c:v>262.51548276485499</c:v>
                </c:pt>
                <c:pt idx="1572">
                  <c:v>279.69641018700798</c:v>
                </c:pt>
                <c:pt idx="1573">
                  <c:v>326.552125348902</c:v>
                </c:pt>
                <c:pt idx="1574">
                  <c:v>293.111039285711</c:v>
                </c:pt>
                <c:pt idx="1575">
                  <c:v>416.981240301002</c:v>
                </c:pt>
                <c:pt idx="1576">
                  <c:v>295.58122384004201</c:v>
                </c:pt>
                <c:pt idx="1577">
                  <c:v>329.41124645589599</c:v>
                </c:pt>
                <c:pt idx="1578">
                  <c:v>342.24978015004098</c:v>
                </c:pt>
                <c:pt idx="1579">
                  <c:v>344.04687805404802</c:v>
                </c:pt>
                <c:pt idx="1580">
                  <c:v>259.92515573028101</c:v>
                </c:pt>
                <c:pt idx="1581">
                  <c:v>329.86062522017102</c:v>
                </c:pt>
                <c:pt idx="1582">
                  <c:v>255.18151387239101</c:v>
                </c:pt>
                <c:pt idx="1583">
                  <c:v>384.79847665070798</c:v>
                </c:pt>
                <c:pt idx="1584">
                  <c:v>388.06330637099302</c:v>
                </c:pt>
                <c:pt idx="1585">
                  <c:v>258.77954393360801</c:v>
                </c:pt>
                <c:pt idx="1586">
                  <c:v>304.96024312657499</c:v>
                </c:pt>
                <c:pt idx="1587">
                  <c:v>247.12631760992301</c:v>
                </c:pt>
                <c:pt idx="1588">
                  <c:v>458.54873866450799</c:v>
                </c:pt>
                <c:pt idx="1589">
                  <c:v>270.68399873944298</c:v>
                </c:pt>
                <c:pt idx="1590">
                  <c:v>286.17835774920798</c:v>
                </c:pt>
                <c:pt idx="1591">
                  <c:v>309.51557787969699</c:v>
                </c:pt>
                <c:pt idx="1592">
                  <c:v>200.068026220831</c:v>
                </c:pt>
                <c:pt idx="1593">
                  <c:v>351.954822018919</c:v>
                </c:pt>
                <c:pt idx="1594">
                  <c:v>299.261139017007</c:v>
                </c:pt>
                <c:pt idx="1595">
                  <c:v>355.18469787310698</c:v>
                </c:pt>
                <c:pt idx="1596">
                  <c:v>302.35330473292402</c:v>
                </c:pt>
                <c:pt idx="1597">
                  <c:v>301.65448755693802</c:v>
                </c:pt>
                <c:pt idx="1598">
                  <c:v>249.78386438926901</c:v>
                </c:pt>
                <c:pt idx="1599">
                  <c:v>261.89427440387499</c:v>
                </c:pt>
                <c:pt idx="1600">
                  <c:v>309.66067766168402</c:v>
                </c:pt>
                <c:pt idx="1601">
                  <c:v>304.860961600145</c:v>
                </c:pt>
                <c:pt idx="1602">
                  <c:v>343.17598291906501</c:v>
                </c:pt>
                <c:pt idx="1603">
                  <c:v>232.33055709261399</c:v>
                </c:pt>
                <c:pt idx="1604">
                  <c:v>366.25070264433998</c:v>
                </c:pt>
                <c:pt idx="1605">
                  <c:v>334.39406955873699</c:v>
                </c:pt>
                <c:pt idx="1606">
                  <c:v>408.55824746590798</c:v>
                </c:pt>
                <c:pt idx="1607">
                  <c:v>260.00431884296597</c:v>
                </c:pt>
                <c:pt idx="1608">
                  <c:v>346.80645741555401</c:v>
                </c:pt>
                <c:pt idx="1609">
                  <c:v>228.36322550329399</c:v>
                </c:pt>
                <c:pt idx="1610">
                  <c:v>427.01158103795802</c:v>
                </c:pt>
                <c:pt idx="1611">
                  <c:v>279.82704082895901</c:v>
                </c:pt>
                <c:pt idx="1612">
                  <c:v>210.288536425513</c:v>
                </c:pt>
                <c:pt idx="1613">
                  <c:v>367.77213512972003</c:v>
                </c:pt>
                <c:pt idx="1614">
                  <c:v>251.126756137706</c:v>
                </c:pt>
                <c:pt idx="1615">
                  <c:v>260.22497249733499</c:v>
                </c:pt>
                <c:pt idx="1616">
                  <c:v>320.70456768967898</c:v>
                </c:pt>
                <c:pt idx="1617">
                  <c:v>341.56755289923802</c:v>
                </c:pt>
                <c:pt idx="1618">
                  <c:v>321.77730796478198</c:v>
                </c:pt>
                <c:pt idx="1619">
                  <c:v>414.52335352652602</c:v>
                </c:pt>
                <c:pt idx="1620">
                  <c:v>311.21261104828397</c:v>
                </c:pt>
                <c:pt idx="1621">
                  <c:v>309.64319777751899</c:v>
                </c:pt>
                <c:pt idx="1622">
                  <c:v>309.17251267907801</c:v>
                </c:pt>
                <c:pt idx="1623">
                  <c:v>265.20824403252197</c:v>
                </c:pt>
                <c:pt idx="1624">
                  <c:v>244.76917012367599</c:v>
                </c:pt>
                <c:pt idx="1625">
                  <c:v>357.46896916835601</c:v>
                </c:pt>
                <c:pt idx="1626">
                  <c:v>370.60758491493101</c:v>
                </c:pt>
                <c:pt idx="1627">
                  <c:v>295.744219874029</c:v>
                </c:pt>
                <c:pt idx="1628">
                  <c:v>296.98562331804402</c:v>
                </c:pt>
                <c:pt idx="1629">
                  <c:v>210.14176923021901</c:v>
                </c:pt>
                <c:pt idx="1630">
                  <c:v>270.03878612701402</c:v>
                </c:pt>
                <c:pt idx="1631">
                  <c:v>298.77252881788098</c:v>
                </c:pt>
                <c:pt idx="1632">
                  <c:v>272.624094966028</c:v>
                </c:pt>
                <c:pt idx="1633">
                  <c:v>260.02888002284499</c:v>
                </c:pt>
                <c:pt idx="1634">
                  <c:v>219.76307350695001</c:v>
                </c:pt>
                <c:pt idx="1635">
                  <c:v>312.93582201148701</c:v>
                </c:pt>
                <c:pt idx="1636">
                  <c:v>275.19488330087103</c:v>
                </c:pt>
                <c:pt idx="1637">
                  <c:v>262.22686368171799</c:v>
                </c:pt>
                <c:pt idx="1638">
                  <c:v>247.43048006699601</c:v>
                </c:pt>
                <c:pt idx="1639">
                  <c:v>346.52042480555502</c:v>
                </c:pt>
                <c:pt idx="1640">
                  <c:v>321.65539765756699</c:v>
                </c:pt>
                <c:pt idx="1641">
                  <c:v>392.96731669258099</c:v>
                </c:pt>
                <c:pt idx="1642">
                  <c:v>338.54184802024599</c:v>
                </c:pt>
                <c:pt idx="1643">
                  <c:v>293.47801331083298</c:v>
                </c:pt>
                <c:pt idx="1644">
                  <c:v>297.00359986644497</c:v>
                </c:pt>
                <c:pt idx="1645">
                  <c:v>310.62935232187601</c:v>
                </c:pt>
                <c:pt idx="1646">
                  <c:v>313.78003369920202</c:v>
                </c:pt>
                <c:pt idx="1647">
                  <c:v>377.40334006893602</c:v>
                </c:pt>
                <c:pt idx="1648">
                  <c:v>296.91283492710397</c:v>
                </c:pt>
                <c:pt idx="1649">
                  <c:v>232.578784043914</c:v>
                </c:pt>
                <c:pt idx="1650">
                  <c:v>281.72244550069797</c:v>
                </c:pt>
                <c:pt idx="1651">
                  <c:v>229.69476143044901</c:v>
                </c:pt>
                <c:pt idx="1652">
                  <c:v>292.736277139761</c:v>
                </c:pt>
                <c:pt idx="1653">
                  <c:v>276.57619776601302</c:v>
                </c:pt>
                <c:pt idx="1654">
                  <c:v>343.83633868452199</c:v>
                </c:pt>
                <c:pt idx="1655">
                  <c:v>297.14785661689001</c:v>
                </c:pt>
                <c:pt idx="1656">
                  <c:v>263.33435962081597</c:v>
                </c:pt>
                <c:pt idx="1657">
                  <c:v>293.293360861579</c:v>
                </c:pt>
                <c:pt idx="1658">
                  <c:v>370.14223700501202</c:v>
                </c:pt>
                <c:pt idx="1659">
                  <c:v>382.42520051340898</c:v>
                </c:pt>
                <c:pt idx="1660">
                  <c:v>317.78517578619898</c:v>
                </c:pt>
                <c:pt idx="1661">
                  <c:v>385.615261067164</c:v>
                </c:pt>
                <c:pt idx="1662">
                  <c:v>355.86526577683298</c:v>
                </c:pt>
                <c:pt idx="1663">
                  <c:v>367.31105366111501</c:v>
                </c:pt>
                <c:pt idx="1664">
                  <c:v>305.26160685296298</c:v>
                </c:pt>
                <c:pt idx="1665">
                  <c:v>277.65818731686801</c:v>
                </c:pt>
                <c:pt idx="1666">
                  <c:v>305.62787654532201</c:v>
                </c:pt>
                <c:pt idx="1667">
                  <c:v>298.03660044810198</c:v>
                </c:pt>
                <c:pt idx="1668">
                  <c:v>338.22487265167598</c:v>
                </c:pt>
                <c:pt idx="1669">
                  <c:v>370.22727574698501</c:v>
                </c:pt>
                <c:pt idx="1670">
                  <c:v>263.92843522141197</c:v>
                </c:pt>
                <c:pt idx="1671">
                  <c:v>311.95727903268897</c:v>
                </c:pt>
                <c:pt idx="1672">
                  <c:v>239.27993085203701</c:v>
                </c:pt>
                <c:pt idx="1673">
                  <c:v>319.11013938926402</c:v>
                </c:pt>
                <c:pt idx="1674">
                  <c:v>278.16258312709903</c:v>
                </c:pt>
                <c:pt idx="1675">
                  <c:v>284.40119460418902</c:v>
                </c:pt>
                <c:pt idx="1676">
                  <c:v>301.14798778039699</c:v>
                </c:pt>
                <c:pt idx="1677">
                  <c:v>341.23091098192299</c:v>
                </c:pt>
                <c:pt idx="1678">
                  <c:v>370.96275229554698</c:v>
                </c:pt>
                <c:pt idx="1679">
                  <c:v>258.01837764134001</c:v>
                </c:pt>
                <c:pt idx="1680">
                  <c:v>391.13618000639798</c:v>
                </c:pt>
                <c:pt idx="1681">
                  <c:v>307.94793370628202</c:v>
                </c:pt>
                <c:pt idx="1682">
                  <c:v>318.22406246202502</c:v>
                </c:pt>
                <c:pt idx="1683">
                  <c:v>313.55563982233502</c:v>
                </c:pt>
                <c:pt idx="1684">
                  <c:v>289.18280108521299</c:v>
                </c:pt>
                <c:pt idx="1685">
                  <c:v>232.579345612194</c:v>
                </c:pt>
                <c:pt idx="1686">
                  <c:v>211.18056918267101</c:v>
                </c:pt>
                <c:pt idx="1687">
                  <c:v>300.16111082215701</c:v>
                </c:pt>
                <c:pt idx="1688">
                  <c:v>374.80698184758103</c:v>
                </c:pt>
                <c:pt idx="1689">
                  <c:v>256.98687740212398</c:v>
                </c:pt>
                <c:pt idx="1690">
                  <c:v>325.26934692886698</c:v>
                </c:pt>
                <c:pt idx="1691">
                  <c:v>290.664544409511</c:v>
                </c:pt>
                <c:pt idx="1692">
                  <c:v>282.24856344723099</c:v>
                </c:pt>
                <c:pt idx="1693">
                  <c:v>286.15885026130502</c:v>
                </c:pt>
                <c:pt idx="1694">
                  <c:v>220.875276100912</c:v>
                </c:pt>
                <c:pt idx="1695">
                  <c:v>437.967755701079</c:v>
                </c:pt>
                <c:pt idx="1696">
                  <c:v>326.59873195035902</c:v>
                </c:pt>
                <c:pt idx="1697">
                  <c:v>326.95806370570898</c:v>
                </c:pt>
                <c:pt idx="1698">
                  <c:v>257.05400460961602</c:v>
                </c:pt>
                <c:pt idx="1699">
                  <c:v>343.548089108581</c:v>
                </c:pt>
                <c:pt idx="1700">
                  <c:v>259.76231296810602</c:v>
                </c:pt>
                <c:pt idx="1701">
                  <c:v>369.263077336111</c:v>
                </c:pt>
                <c:pt idx="1702">
                  <c:v>311.12315820043</c:v>
                </c:pt>
                <c:pt idx="1703">
                  <c:v>252.625570254656</c:v>
                </c:pt>
                <c:pt idx="1704">
                  <c:v>267.852372332355</c:v>
                </c:pt>
                <c:pt idx="1705">
                  <c:v>311.40266625620302</c:v>
                </c:pt>
                <c:pt idx="1706">
                  <c:v>348.92836487230198</c:v>
                </c:pt>
                <c:pt idx="1707">
                  <c:v>323.41926171385199</c:v>
                </c:pt>
                <c:pt idx="1708">
                  <c:v>227.67894680083299</c:v>
                </c:pt>
                <c:pt idx="1709">
                  <c:v>273.12083157209599</c:v>
                </c:pt>
                <c:pt idx="1710">
                  <c:v>344.25937706044601</c:v>
                </c:pt>
                <c:pt idx="1711">
                  <c:v>357.70920152470097</c:v>
                </c:pt>
                <c:pt idx="1712">
                  <c:v>273.40030952944102</c:v>
                </c:pt>
                <c:pt idx="1713">
                  <c:v>346.07041989052902</c:v>
                </c:pt>
                <c:pt idx="1714">
                  <c:v>284.97606072072801</c:v>
                </c:pt>
                <c:pt idx="1715">
                  <c:v>242.61945275784299</c:v>
                </c:pt>
                <c:pt idx="1716">
                  <c:v>301.53009121692497</c:v>
                </c:pt>
                <c:pt idx="1717">
                  <c:v>296.26660108744198</c:v>
                </c:pt>
                <c:pt idx="1718">
                  <c:v>257.98548022603399</c:v>
                </c:pt>
                <c:pt idx="1719">
                  <c:v>306.59558778936997</c:v>
                </c:pt>
                <c:pt idx="1720">
                  <c:v>386.79394988428498</c:v>
                </c:pt>
                <c:pt idx="1721">
                  <c:v>346.32791504835399</c:v>
                </c:pt>
                <c:pt idx="1722">
                  <c:v>308.03305949098802</c:v>
                </c:pt>
                <c:pt idx="1723">
                  <c:v>366.32308211828399</c:v>
                </c:pt>
                <c:pt idx="1724">
                  <c:v>290.08005515899703</c:v>
                </c:pt>
                <c:pt idx="1725">
                  <c:v>257.23797713745603</c:v>
                </c:pt>
                <c:pt idx="1726">
                  <c:v>322.05164536365697</c:v>
                </c:pt>
                <c:pt idx="1727">
                  <c:v>267.00286474488303</c:v>
                </c:pt>
                <c:pt idx="1728">
                  <c:v>323.52165724232401</c:v>
                </c:pt>
                <c:pt idx="1729">
                  <c:v>255.20921197945799</c:v>
                </c:pt>
                <c:pt idx="1730">
                  <c:v>249.16306756951101</c:v>
                </c:pt>
                <c:pt idx="1731">
                  <c:v>313.90405239839703</c:v>
                </c:pt>
                <c:pt idx="1732">
                  <c:v>361.06924797295898</c:v>
                </c:pt>
                <c:pt idx="1733">
                  <c:v>252.36775235923</c:v>
                </c:pt>
                <c:pt idx="1734">
                  <c:v>273.23649177335699</c:v>
                </c:pt>
                <c:pt idx="1735">
                  <c:v>327.79813398548902</c:v>
                </c:pt>
                <c:pt idx="1736">
                  <c:v>279.48091031710601</c:v>
                </c:pt>
                <c:pt idx="1737">
                  <c:v>225.216024187149</c:v>
                </c:pt>
                <c:pt idx="1738">
                  <c:v>296.72558124277498</c:v>
                </c:pt>
                <c:pt idx="1739">
                  <c:v>288.87614948785398</c:v>
                </c:pt>
                <c:pt idx="1740">
                  <c:v>311.97913799281901</c:v>
                </c:pt>
                <c:pt idx="1741">
                  <c:v>282.916095120205</c:v>
                </c:pt>
                <c:pt idx="1742">
                  <c:v>298.33403585774198</c:v>
                </c:pt>
                <c:pt idx="1743">
                  <c:v>234.529392683449</c:v>
                </c:pt>
                <c:pt idx="1744">
                  <c:v>231.34787245245499</c:v>
                </c:pt>
                <c:pt idx="1745">
                  <c:v>250.33193122884299</c:v>
                </c:pt>
                <c:pt idx="1746">
                  <c:v>364.86710445464399</c:v>
                </c:pt>
                <c:pt idx="1747">
                  <c:v>335.79694467184902</c:v>
                </c:pt>
                <c:pt idx="1748">
                  <c:v>244.01858831597701</c:v>
                </c:pt>
                <c:pt idx="1749">
                  <c:v>358.07669017795502</c:v>
                </c:pt>
                <c:pt idx="1750">
                  <c:v>222.10007359082999</c:v>
                </c:pt>
                <c:pt idx="1751">
                  <c:v>300.68742436677599</c:v>
                </c:pt>
                <c:pt idx="1752">
                  <c:v>297.74433481533299</c:v>
                </c:pt>
                <c:pt idx="1753">
                  <c:v>222.92063001641</c:v>
                </c:pt>
                <c:pt idx="1754">
                  <c:v>260.88165165489499</c:v>
                </c:pt>
                <c:pt idx="1755">
                  <c:v>346.90462704528198</c:v>
                </c:pt>
                <c:pt idx="1756">
                  <c:v>239.93992404913001</c:v>
                </c:pt>
                <c:pt idx="1757">
                  <c:v>353.22925680639202</c:v>
                </c:pt>
                <c:pt idx="1758">
                  <c:v>225.486730604635</c:v>
                </c:pt>
                <c:pt idx="1759">
                  <c:v>312.06019821094702</c:v>
                </c:pt>
                <c:pt idx="1760">
                  <c:v>268.72214824453698</c:v>
                </c:pt>
                <c:pt idx="1761">
                  <c:v>396.11623777221899</c:v>
                </c:pt>
                <c:pt idx="1762">
                  <c:v>219.67801552750799</c:v>
                </c:pt>
                <c:pt idx="1763">
                  <c:v>299.44271940790702</c:v>
                </c:pt>
                <c:pt idx="1764">
                  <c:v>323.85340461784301</c:v>
                </c:pt>
                <c:pt idx="1765">
                  <c:v>336.51758951885</c:v>
                </c:pt>
                <c:pt idx="1766">
                  <c:v>304.80021024848799</c:v>
                </c:pt>
                <c:pt idx="1767">
                  <c:v>231.462000872846</c:v>
                </c:pt>
                <c:pt idx="1768">
                  <c:v>281.94434326300598</c:v>
                </c:pt>
                <c:pt idx="1769">
                  <c:v>345.66009621260798</c:v>
                </c:pt>
                <c:pt idx="1770">
                  <c:v>318.37724480111302</c:v>
                </c:pt>
                <c:pt idx="1771">
                  <c:v>284.53112035583098</c:v>
                </c:pt>
                <c:pt idx="1772">
                  <c:v>283.75325208397498</c:v>
                </c:pt>
                <c:pt idx="1773">
                  <c:v>301.37548510149099</c:v>
                </c:pt>
                <c:pt idx="1774">
                  <c:v>343.78478393897501</c:v>
                </c:pt>
                <c:pt idx="1775">
                  <c:v>397.354932141017</c:v>
                </c:pt>
                <c:pt idx="1776">
                  <c:v>304.29759867171902</c:v>
                </c:pt>
                <c:pt idx="1777">
                  <c:v>337.69957334892399</c:v>
                </c:pt>
                <c:pt idx="1778">
                  <c:v>285.89020616547799</c:v>
                </c:pt>
                <c:pt idx="1779">
                  <c:v>302.57874713849401</c:v>
                </c:pt>
                <c:pt idx="1780">
                  <c:v>249.983482552314</c:v>
                </c:pt>
                <c:pt idx="1781">
                  <c:v>294.98032482993102</c:v>
                </c:pt>
                <c:pt idx="1782">
                  <c:v>325.40339546957301</c:v>
                </c:pt>
                <c:pt idx="1783">
                  <c:v>331.32821253726797</c:v>
                </c:pt>
                <c:pt idx="1784">
                  <c:v>330.39962547031899</c:v>
                </c:pt>
                <c:pt idx="1785">
                  <c:v>304.70961501550698</c:v>
                </c:pt>
                <c:pt idx="1786">
                  <c:v>256.04196855824603</c:v>
                </c:pt>
                <c:pt idx="1787">
                  <c:v>270.31112761106601</c:v>
                </c:pt>
                <c:pt idx="1788">
                  <c:v>248.42587698423699</c:v>
                </c:pt>
                <c:pt idx="1789">
                  <c:v>207.67340091676601</c:v>
                </c:pt>
                <c:pt idx="1790">
                  <c:v>266.96957030114999</c:v>
                </c:pt>
                <c:pt idx="1791">
                  <c:v>379.42653455487601</c:v>
                </c:pt>
                <c:pt idx="1792">
                  <c:v>222.58728385754699</c:v>
                </c:pt>
                <c:pt idx="1793">
                  <c:v>350.42986434300502</c:v>
                </c:pt>
                <c:pt idx="1794">
                  <c:v>279.70291364057499</c:v>
                </c:pt>
                <c:pt idx="1795">
                  <c:v>289.652764472135</c:v>
                </c:pt>
                <c:pt idx="1796">
                  <c:v>297.12652407672999</c:v>
                </c:pt>
                <c:pt idx="1797">
                  <c:v>284.84508732879601</c:v>
                </c:pt>
              </c:numCache>
            </c:numRef>
          </c:xVal>
          <c:yVal>
            <c:numRef>
              <c:f>likelihoods!$C$2:$C$1799</c:f>
              <c:numCache>
                <c:formatCode>General</c:formatCode>
                <c:ptCount val="179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46-4298-9D92-0727B3B11CC2}"/>
            </c:ext>
          </c:extLst>
        </c:ser>
        <c:ser>
          <c:idx val="2"/>
          <c:order val="2"/>
          <c:tx>
            <c:strRef>
              <c:f>likelihoods!$D$1</c:f>
              <c:strCache>
                <c:ptCount val="1"/>
                <c:pt idx="0">
                  <c:v>f3=p(x|c3)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likelihoods!$A$2:$A$1799</c:f>
              <c:numCache>
                <c:formatCode>General</c:formatCode>
                <c:ptCount val="1798"/>
                <c:pt idx="0">
                  <c:v>280.72905931049701</c:v>
                </c:pt>
                <c:pt idx="1">
                  <c:v>281.82054879393701</c:v>
                </c:pt>
                <c:pt idx="2">
                  <c:v>136.89713049819099</c:v>
                </c:pt>
                <c:pt idx="3">
                  <c:v>187.74744339042701</c:v>
                </c:pt>
                <c:pt idx="4">
                  <c:v>209.978142833188</c:v>
                </c:pt>
                <c:pt idx="5">
                  <c:v>118.112724753785</c:v>
                </c:pt>
                <c:pt idx="6">
                  <c:v>280.72912722985899</c:v>
                </c:pt>
                <c:pt idx="7">
                  <c:v>93.761323507831094</c:v>
                </c:pt>
                <c:pt idx="8">
                  <c:v>177.72046988631499</c:v>
                </c:pt>
                <c:pt idx="9">
                  <c:v>216.30763774416201</c:v>
                </c:pt>
                <c:pt idx="10">
                  <c:v>57.886481264193499</c:v>
                </c:pt>
                <c:pt idx="11">
                  <c:v>214.55446700965601</c:v>
                </c:pt>
                <c:pt idx="12">
                  <c:v>173.35720291619799</c:v>
                </c:pt>
                <c:pt idx="13">
                  <c:v>161.66714467607699</c:v>
                </c:pt>
                <c:pt idx="14">
                  <c:v>45.611968510607603</c:v>
                </c:pt>
                <c:pt idx="15">
                  <c:v>182.59637078113201</c:v>
                </c:pt>
                <c:pt idx="16">
                  <c:v>128.19132275108299</c:v>
                </c:pt>
                <c:pt idx="17">
                  <c:v>213.05785408679299</c:v>
                </c:pt>
                <c:pt idx="18">
                  <c:v>105.490774513478</c:v>
                </c:pt>
                <c:pt idx="19">
                  <c:v>30.561086656249099</c:v>
                </c:pt>
                <c:pt idx="20">
                  <c:v>286.05348299545</c:v>
                </c:pt>
                <c:pt idx="21">
                  <c:v>148.02724401629399</c:v>
                </c:pt>
                <c:pt idx="22">
                  <c:v>209.105408348108</c:v>
                </c:pt>
                <c:pt idx="23">
                  <c:v>135.108180385022</c:v>
                </c:pt>
                <c:pt idx="24">
                  <c:v>119.35259686788901</c:v>
                </c:pt>
                <c:pt idx="25">
                  <c:v>135.41908710953999</c:v>
                </c:pt>
                <c:pt idx="26">
                  <c:v>203.27264076028899</c:v>
                </c:pt>
                <c:pt idx="27">
                  <c:v>68.439511145165</c:v>
                </c:pt>
                <c:pt idx="28">
                  <c:v>96.105874788827805</c:v>
                </c:pt>
                <c:pt idx="29">
                  <c:v>160.84631979878401</c:v>
                </c:pt>
                <c:pt idx="30">
                  <c:v>179.98323093712901</c:v>
                </c:pt>
                <c:pt idx="31">
                  <c:v>178.163914882428</c:v>
                </c:pt>
                <c:pt idx="32">
                  <c:v>139.525582177063</c:v>
                </c:pt>
                <c:pt idx="33">
                  <c:v>143.108323290219</c:v>
                </c:pt>
                <c:pt idx="34">
                  <c:v>128.83880745972601</c:v>
                </c:pt>
                <c:pt idx="35">
                  <c:v>229.758047918031</c:v>
                </c:pt>
                <c:pt idx="36">
                  <c:v>64.219513681888202</c:v>
                </c:pt>
                <c:pt idx="37">
                  <c:v>269.93399051545498</c:v>
                </c:pt>
                <c:pt idx="38">
                  <c:v>55.656865720028698</c:v>
                </c:pt>
                <c:pt idx="39">
                  <c:v>181.07042629217901</c:v>
                </c:pt>
                <c:pt idx="40">
                  <c:v>216.50618922679101</c:v>
                </c:pt>
                <c:pt idx="41">
                  <c:v>283.70454671693199</c:v>
                </c:pt>
                <c:pt idx="42">
                  <c:v>158.88384648925299</c:v>
                </c:pt>
                <c:pt idx="43">
                  <c:v>69.677194331222793</c:v>
                </c:pt>
                <c:pt idx="44">
                  <c:v>53.753409460738602</c:v>
                </c:pt>
                <c:pt idx="45">
                  <c:v>147.250202724075</c:v>
                </c:pt>
                <c:pt idx="46">
                  <c:v>252.85511389301899</c:v>
                </c:pt>
                <c:pt idx="47">
                  <c:v>243.55695646054701</c:v>
                </c:pt>
                <c:pt idx="48">
                  <c:v>151.223541131753</c:v>
                </c:pt>
                <c:pt idx="49">
                  <c:v>29.1602178367826</c:v>
                </c:pt>
                <c:pt idx="50">
                  <c:v>178.52232853687701</c:v>
                </c:pt>
                <c:pt idx="51">
                  <c:v>102.063293634178</c:v>
                </c:pt>
                <c:pt idx="52">
                  <c:v>242.84701276809199</c:v>
                </c:pt>
                <c:pt idx="53">
                  <c:v>73.041944659106306</c:v>
                </c:pt>
                <c:pt idx="54">
                  <c:v>254.177653565691</c:v>
                </c:pt>
                <c:pt idx="55">
                  <c:v>275.01093457340801</c:v>
                </c:pt>
                <c:pt idx="56">
                  <c:v>92.149302293868999</c:v>
                </c:pt>
                <c:pt idx="57">
                  <c:v>153.93157395608199</c:v>
                </c:pt>
                <c:pt idx="58">
                  <c:v>286.554277666225</c:v>
                </c:pt>
                <c:pt idx="59">
                  <c:v>114.32434727738401</c:v>
                </c:pt>
                <c:pt idx="60">
                  <c:v>97.867162456609194</c:v>
                </c:pt>
                <c:pt idx="61">
                  <c:v>150.73500145045699</c:v>
                </c:pt>
                <c:pt idx="62">
                  <c:v>176.47137637215201</c:v>
                </c:pt>
                <c:pt idx="63">
                  <c:v>114.243640370178</c:v>
                </c:pt>
                <c:pt idx="64">
                  <c:v>218.364732553859</c:v>
                </c:pt>
                <c:pt idx="65">
                  <c:v>86.1024442189089</c:v>
                </c:pt>
                <c:pt idx="66">
                  <c:v>101.380249818804</c:v>
                </c:pt>
                <c:pt idx="67">
                  <c:v>121.777613711877</c:v>
                </c:pt>
                <c:pt idx="68">
                  <c:v>279.448460993553</c:v>
                </c:pt>
                <c:pt idx="69">
                  <c:v>124.6081183809</c:v>
                </c:pt>
                <c:pt idx="70">
                  <c:v>273.48366421773602</c:v>
                </c:pt>
                <c:pt idx="71">
                  <c:v>171.91473911556301</c:v>
                </c:pt>
                <c:pt idx="72">
                  <c:v>125.646149547169</c:v>
                </c:pt>
                <c:pt idx="73">
                  <c:v>37.027150670943399</c:v>
                </c:pt>
                <c:pt idx="74">
                  <c:v>67.881361642008798</c:v>
                </c:pt>
                <c:pt idx="75">
                  <c:v>98.230590252607996</c:v>
                </c:pt>
                <c:pt idx="76">
                  <c:v>199.46012177343599</c:v>
                </c:pt>
                <c:pt idx="77">
                  <c:v>194.45220058244701</c:v>
                </c:pt>
                <c:pt idx="78">
                  <c:v>139.149293483641</c:v>
                </c:pt>
                <c:pt idx="79">
                  <c:v>214.46011766465699</c:v>
                </c:pt>
                <c:pt idx="80">
                  <c:v>72.693166240008395</c:v>
                </c:pt>
                <c:pt idx="81">
                  <c:v>154.656205566821</c:v>
                </c:pt>
                <c:pt idx="82">
                  <c:v>74.4047944145603</c:v>
                </c:pt>
                <c:pt idx="83">
                  <c:v>258.01102167847102</c:v>
                </c:pt>
                <c:pt idx="84">
                  <c:v>104.428208468989</c:v>
                </c:pt>
                <c:pt idx="85">
                  <c:v>156.12858689696299</c:v>
                </c:pt>
                <c:pt idx="86">
                  <c:v>77.603001075087406</c:v>
                </c:pt>
                <c:pt idx="87">
                  <c:v>89.0441995572682</c:v>
                </c:pt>
                <c:pt idx="88">
                  <c:v>174.94564780220799</c:v>
                </c:pt>
                <c:pt idx="89">
                  <c:v>68.233455158116101</c:v>
                </c:pt>
                <c:pt idx="90">
                  <c:v>103.556519954652</c:v>
                </c:pt>
                <c:pt idx="91">
                  <c:v>11.3442472243251</c:v>
                </c:pt>
                <c:pt idx="92">
                  <c:v>142.77468037445001</c:v>
                </c:pt>
                <c:pt idx="93">
                  <c:v>216.45945648480301</c:v>
                </c:pt>
                <c:pt idx="94">
                  <c:v>119.334798887216</c:v>
                </c:pt>
                <c:pt idx="95">
                  <c:v>121.04667134681701</c:v>
                </c:pt>
                <c:pt idx="96">
                  <c:v>153.65155554826799</c:v>
                </c:pt>
                <c:pt idx="97">
                  <c:v>233.162085464661</c:v>
                </c:pt>
                <c:pt idx="98">
                  <c:v>160.08304998126101</c:v>
                </c:pt>
                <c:pt idx="99">
                  <c:v>186.629366237222</c:v>
                </c:pt>
                <c:pt idx="100">
                  <c:v>101.731515557485</c:v>
                </c:pt>
                <c:pt idx="101">
                  <c:v>316.820134240475</c:v>
                </c:pt>
                <c:pt idx="102">
                  <c:v>284.60594185362601</c:v>
                </c:pt>
                <c:pt idx="103">
                  <c:v>63.562192575244303</c:v>
                </c:pt>
                <c:pt idx="104">
                  <c:v>197.35033064625401</c:v>
                </c:pt>
                <c:pt idx="105">
                  <c:v>35.8861157123768</c:v>
                </c:pt>
                <c:pt idx="106">
                  <c:v>201.03633935242701</c:v>
                </c:pt>
                <c:pt idx="107">
                  <c:v>102.927768655683</c:v>
                </c:pt>
                <c:pt idx="108">
                  <c:v>171.17303284178399</c:v>
                </c:pt>
                <c:pt idx="109">
                  <c:v>159.028803753018</c:v>
                </c:pt>
                <c:pt idx="110">
                  <c:v>137.991756814442</c:v>
                </c:pt>
                <c:pt idx="111">
                  <c:v>197.71161627971301</c:v>
                </c:pt>
                <c:pt idx="112">
                  <c:v>87.8549976658921</c:v>
                </c:pt>
                <c:pt idx="113">
                  <c:v>170.87667219442301</c:v>
                </c:pt>
                <c:pt idx="114">
                  <c:v>48.194402778086399</c:v>
                </c:pt>
                <c:pt idx="115">
                  <c:v>137.40526149313499</c:v>
                </c:pt>
                <c:pt idx="116">
                  <c:v>119.53925137948499</c:v>
                </c:pt>
                <c:pt idx="117">
                  <c:v>285.06724376718898</c:v>
                </c:pt>
                <c:pt idx="118">
                  <c:v>213.42312607927599</c:v>
                </c:pt>
                <c:pt idx="119">
                  <c:v>153.63617770572901</c:v>
                </c:pt>
                <c:pt idx="120">
                  <c:v>125.220426212256</c:v>
                </c:pt>
                <c:pt idx="121">
                  <c:v>228.864514547455</c:v>
                </c:pt>
                <c:pt idx="122">
                  <c:v>210.51053392016499</c:v>
                </c:pt>
                <c:pt idx="123">
                  <c:v>172.18598283473901</c:v>
                </c:pt>
                <c:pt idx="124">
                  <c:v>223.811620885179</c:v>
                </c:pt>
                <c:pt idx="125">
                  <c:v>193.766201571903</c:v>
                </c:pt>
                <c:pt idx="126">
                  <c:v>178.74189513568601</c:v>
                </c:pt>
                <c:pt idx="127">
                  <c:v>41.866023225567098</c:v>
                </c:pt>
                <c:pt idx="128">
                  <c:v>42.4629419605943</c:v>
                </c:pt>
                <c:pt idx="129">
                  <c:v>168.69356085444201</c:v>
                </c:pt>
                <c:pt idx="130">
                  <c:v>153.20309621110101</c:v>
                </c:pt>
                <c:pt idx="131">
                  <c:v>139.404995419161</c:v>
                </c:pt>
                <c:pt idx="132">
                  <c:v>93.079760256888207</c:v>
                </c:pt>
                <c:pt idx="133">
                  <c:v>178.139255441129</c:v>
                </c:pt>
                <c:pt idx="134">
                  <c:v>75.047316494262006</c:v>
                </c:pt>
                <c:pt idx="135">
                  <c:v>158.51725115449699</c:v>
                </c:pt>
                <c:pt idx="136">
                  <c:v>98.048448571549002</c:v>
                </c:pt>
                <c:pt idx="137">
                  <c:v>178.011004585705</c:v>
                </c:pt>
                <c:pt idx="138">
                  <c:v>97.678163199146894</c:v>
                </c:pt>
                <c:pt idx="139">
                  <c:v>235.571154926769</c:v>
                </c:pt>
                <c:pt idx="140">
                  <c:v>145.22308762727499</c:v>
                </c:pt>
                <c:pt idx="141">
                  <c:v>176.349787180894</c:v>
                </c:pt>
                <c:pt idx="142">
                  <c:v>37.855964107527598</c:v>
                </c:pt>
                <c:pt idx="143">
                  <c:v>62.304324796505099</c:v>
                </c:pt>
                <c:pt idx="144">
                  <c:v>234.166589414908</c:v>
                </c:pt>
                <c:pt idx="145">
                  <c:v>160.944427837278</c:v>
                </c:pt>
                <c:pt idx="146">
                  <c:v>102.796713753983</c:v>
                </c:pt>
                <c:pt idx="147">
                  <c:v>177.083174850148</c:v>
                </c:pt>
                <c:pt idx="148">
                  <c:v>182.394757886804</c:v>
                </c:pt>
                <c:pt idx="149">
                  <c:v>282.71224232214001</c:v>
                </c:pt>
                <c:pt idx="150">
                  <c:v>115.137728451538</c:v>
                </c:pt>
                <c:pt idx="151">
                  <c:v>59.500016319358501</c:v>
                </c:pt>
                <c:pt idx="152">
                  <c:v>236.12034765094</c:v>
                </c:pt>
                <c:pt idx="153">
                  <c:v>197.06063299087</c:v>
                </c:pt>
                <c:pt idx="154">
                  <c:v>104.94671180169701</c:v>
                </c:pt>
                <c:pt idx="155">
                  <c:v>50.598744397471698</c:v>
                </c:pt>
                <c:pt idx="156">
                  <c:v>257.294545005092</c:v>
                </c:pt>
                <c:pt idx="157">
                  <c:v>308.882823679132</c:v>
                </c:pt>
                <c:pt idx="158">
                  <c:v>76.6012924453035</c:v>
                </c:pt>
                <c:pt idx="159">
                  <c:v>87.3173407164427</c:v>
                </c:pt>
                <c:pt idx="160">
                  <c:v>162.419829957762</c:v>
                </c:pt>
                <c:pt idx="161">
                  <c:v>121.87533446542101</c:v>
                </c:pt>
                <c:pt idx="162">
                  <c:v>207.64529077746101</c:v>
                </c:pt>
                <c:pt idx="163">
                  <c:v>86.489114493173005</c:v>
                </c:pt>
                <c:pt idx="164">
                  <c:v>73.485694388864601</c:v>
                </c:pt>
                <c:pt idx="165">
                  <c:v>218.51165888740101</c:v>
                </c:pt>
                <c:pt idx="166">
                  <c:v>67.3557471114311</c:v>
                </c:pt>
                <c:pt idx="167">
                  <c:v>228.191140166709</c:v>
                </c:pt>
                <c:pt idx="168">
                  <c:v>122.887122781443</c:v>
                </c:pt>
                <c:pt idx="169">
                  <c:v>124.831278692162</c:v>
                </c:pt>
                <c:pt idx="170">
                  <c:v>190.361357163045</c:v>
                </c:pt>
                <c:pt idx="171">
                  <c:v>254.585535121032</c:v>
                </c:pt>
                <c:pt idx="172">
                  <c:v>251.799145487408</c:v>
                </c:pt>
                <c:pt idx="173">
                  <c:v>90.213298248879198</c:v>
                </c:pt>
                <c:pt idx="174">
                  <c:v>204.02533858495599</c:v>
                </c:pt>
                <c:pt idx="175">
                  <c:v>152.228139079204</c:v>
                </c:pt>
                <c:pt idx="176">
                  <c:v>192.985555924225</c:v>
                </c:pt>
                <c:pt idx="177">
                  <c:v>117.68907766297001</c:v>
                </c:pt>
                <c:pt idx="178">
                  <c:v>195.75330168082499</c:v>
                </c:pt>
                <c:pt idx="179">
                  <c:v>131.23976403340299</c:v>
                </c:pt>
                <c:pt idx="180">
                  <c:v>61.066050105998599</c:v>
                </c:pt>
                <c:pt idx="181">
                  <c:v>135.63892153639301</c:v>
                </c:pt>
                <c:pt idx="182">
                  <c:v>180.757419088517</c:v>
                </c:pt>
                <c:pt idx="183">
                  <c:v>216.11356408932801</c:v>
                </c:pt>
                <c:pt idx="184">
                  <c:v>232.51456998117499</c:v>
                </c:pt>
                <c:pt idx="185">
                  <c:v>109.48052346649</c:v>
                </c:pt>
                <c:pt idx="186">
                  <c:v>172.31093570601101</c:v>
                </c:pt>
                <c:pt idx="187">
                  <c:v>206.17194770574699</c:v>
                </c:pt>
                <c:pt idx="188">
                  <c:v>217.85776957106</c:v>
                </c:pt>
                <c:pt idx="189">
                  <c:v>105.597453442332</c:v>
                </c:pt>
                <c:pt idx="190">
                  <c:v>164.57924846538</c:v>
                </c:pt>
                <c:pt idx="191">
                  <c:v>79.984925682730406</c:v>
                </c:pt>
                <c:pt idx="192">
                  <c:v>204.42432490823299</c:v>
                </c:pt>
                <c:pt idx="193">
                  <c:v>81.590548408651202</c:v>
                </c:pt>
                <c:pt idx="194">
                  <c:v>89.714202046170797</c:v>
                </c:pt>
                <c:pt idx="195">
                  <c:v>253.63603540040901</c:v>
                </c:pt>
                <c:pt idx="196">
                  <c:v>301.42651644964798</c:v>
                </c:pt>
                <c:pt idx="197">
                  <c:v>306.86252394410201</c:v>
                </c:pt>
                <c:pt idx="198">
                  <c:v>224.64583359499699</c:v>
                </c:pt>
                <c:pt idx="199">
                  <c:v>224.16333346140701</c:v>
                </c:pt>
                <c:pt idx="200">
                  <c:v>201.066118520228</c:v>
                </c:pt>
                <c:pt idx="201">
                  <c:v>266.664467889354</c:v>
                </c:pt>
                <c:pt idx="202">
                  <c:v>245.50895745858699</c:v>
                </c:pt>
                <c:pt idx="203">
                  <c:v>166.02038334139701</c:v>
                </c:pt>
                <c:pt idx="204">
                  <c:v>210.896401902338</c:v>
                </c:pt>
                <c:pt idx="205">
                  <c:v>261.08298461137798</c:v>
                </c:pt>
                <c:pt idx="206">
                  <c:v>171.985143105231</c:v>
                </c:pt>
                <c:pt idx="207">
                  <c:v>257.49148989717702</c:v>
                </c:pt>
                <c:pt idx="208">
                  <c:v>247.36872859139999</c:v>
                </c:pt>
                <c:pt idx="209">
                  <c:v>247.344328817253</c:v>
                </c:pt>
                <c:pt idx="210">
                  <c:v>241.435390155524</c:v>
                </c:pt>
                <c:pt idx="211">
                  <c:v>251.68518528387199</c:v>
                </c:pt>
                <c:pt idx="212">
                  <c:v>234.59813735850699</c:v>
                </c:pt>
                <c:pt idx="213">
                  <c:v>238.88704481859401</c:v>
                </c:pt>
                <c:pt idx="214">
                  <c:v>216.18648316458101</c:v>
                </c:pt>
                <c:pt idx="215">
                  <c:v>234.949182248624</c:v>
                </c:pt>
                <c:pt idx="216">
                  <c:v>200.40298399516701</c:v>
                </c:pt>
                <c:pt idx="217">
                  <c:v>199.785658656669</c:v>
                </c:pt>
                <c:pt idx="218">
                  <c:v>249.16657954112699</c:v>
                </c:pt>
                <c:pt idx="219">
                  <c:v>244.463037443221</c:v>
                </c:pt>
                <c:pt idx="220">
                  <c:v>227.09740152414</c:v>
                </c:pt>
                <c:pt idx="221">
                  <c:v>224.57626075158299</c:v>
                </c:pt>
                <c:pt idx="222">
                  <c:v>207.049880754523</c:v>
                </c:pt>
                <c:pt idx="223">
                  <c:v>197.886192550186</c:v>
                </c:pt>
                <c:pt idx="224">
                  <c:v>281.61232153398299</c:v>
                </c:pt>
                <c:pt idx="225">
                  <c:v>228.53533622165301</c:v>
                </c:pt>
                <c:pt idx="226">
                  <c:v>218.66535490371501</c:v>
                </c:pt>
                <c:pt idx="227">
                  <c:v>196.462581860423</c:v>
                </c:pt>
                <c:pt idx="228">
                  <c:v>265.57458741290202</c:v>
                </c:pt>
                <c:pt idx="229">
                  <c:v>235.337001222754</c:v>
                </c:pt>
                <c:pt idx="230">
                  <c:v>263.998713541987</c:v>
                </c:pt>
                <c:pt idx="231">
                  <c:v>234.87674242878401</c:v>
                </c:pt>
                <c:pt idx="232">
                  <c:v>211.733056178379</c:v>
                </c:pt>
                <c:pt idx="233">
                  <c:v>224.511474291719</c:v>
                </c:pt>
                <c:pt idx="234">
                  <c:v>227.24026752432701</c:v>
                </c:pt>
                <c:pt idx="235">
                  <c:v>218.391557714112</c:v>
                </c:pt>
                <c:pt idx="236">
                  <c:v>220.90352975073</c:v>
                </c:pt>
                <c:pt idx="237">
                  <c:v>170.89565457147</c:v>
                </c:pt>
                <c:pt idx="238">
                  <c:v>224.43485797629199</c:v>
                </c:pt>
                <c:pt idx="239">
                  <c:v>228.31810977692501</c:v>
                </c:pt>
                <c:pt idx="240">
                  <c:v>227.06313633954699</c:v>
                </c:pt>
                <c:pt idx="241">
                  <c:v>257.40867114164399</c:v>
                </c:pt>
                <c:pt idx="242">
                  <c:v>218.23405854613</c:v>
                </c:pt>
                <c:pt idx="243">
                  <c:v>201.50493861433</c:v>
                </c:pt>
                <c:pt idx="244">
                  <c:v>237.01104263290699</c:v>
                </c:pt>
                <c:pt idx="245">
                  <c:v>206.390787729392</c:v>
                </c:pt>
                <c:pt idx="246">
                  <c:v>220.77045405143801</c:v>
                </c:pt>
                <c:pt idx="247">
                  <c:v>232.358789732926</c:v>
                </c:pt>
                <c:pt idx="248">
                  <c:v>245.25948447767999</c:v>
                </c:pt>
                <c:pt idx="249">
                  <c:v>234.81884622663</c:v>
                </c:pt>
                <c:pt idx="250">
                  <c:v>239.48088833838901</c:v>
                </c:pt>
                <c:pt idx="251">
                  <c:v>230.61530313119701</c:v>
                </c:pt>
                <c:pt idx="252">
                  <c:v>246.08286162657299</c:v>
                </c:pt>
                <c:pt idx="253">
                  <c:v>188.460042722135</c:v>
                </c:pt>
                <c:pt idx="254">
                  <c:v>278.89780770626697</c:v>
                </c:pt>
                <c:pt idx="255">
                  <c:v>228.94357120848301</c:v>
                </c:pt>
                <c:pt idx="256">
                  <c:v>236.977394109811</c:v>
                </c:pt>
                <c:pt idx="257">
                  <c:v>217.06202393723899</c:v>
                </c:pt>
                <c:pt idx="258">
                  <c:v>246.659577050797</c:v>
                </c:pt>
                <c:pt idx="259">
                  <c:v>186.10273541405701</c:v>
                </c:pt>
                <c:pt idx="260">
                  <c:v>267.36211361228402</c:v>
                </c:pt>
                <c:pt idx="261">
                  <c:v>253.56170298050901</c:v>
                </c:pt>
                <c:pt idx="262">
                  <c:v>228.15188334298901</c:v>
                </c:pt>
                <c:pt idx="263">
                  <c:v>220.01377426842799</c:v>
                </c:pt>
                <c:pt idx="264">
                  <c:v>228.053631101478</c:v>
                </c:pt>
                <c:pt idx="265">
                  <c:v>194.577347171843</c:v>
                </c:pt>
                <c:pt idx="266">
                  <c:v>187.54735451419299</c:v>
                </c:pt>
                <c:pt idx="267">
                  <c:v>235.512691393929</c:v>
                </c:pt>
                <c:pt idx="268">
                  <c:v>244.681484484995</c:v>
                </c:pt>
                <c:pt idx="269">
                  <c:v>218.41010063384701</c:v>
                </c:pt>
                <c:pt idx="270">
                  <c:v>203.70299743620799</c:v>
                </c:pt>
                <c:pt idx="271">
                  <c:v>229.628557416132</c:v>
                </c:pt>
                <c:pt idx="272">
                  <c:v>237.17261220008299</c:v>
                </c:pt>
                <c:pt idx="273">
                  <c:v>184.25648972488599</c:v>
                </c:pt>
                <c:pt idx="274">
                  <c:v>251.31379848653</c:v>
                </c:pt>
                <c:pt idx="275">
                  <c:v>247.288468776754</c:v>
                </c:pt>
                <c:pt idx="276">
                  <c:v>227.045898871785</c:v>
                </c:pt>
                <c:pt idx="277">
                  <c:v>240.43297052579501</c:v>
                </c:pt>
                <c:pt idx="278">
                  <c:v>256.99046480091999</c:v>
                </c:pt>
                <c:pt idx="279">
                  <c:v>207.82047645387399</c:v>
                </c:pt>
                <c:pt idx="280">
                  <c:v>218.24917793247801</c:v>
                </c:pt>
                <c:pt idx="281">
                  <c:v>249.331324435065</c:v>
                </c:pt>
                <c:pt idx="282">
                  <c:v>273.31802967297801</c:v>
                </c:pt>
                <c:pt idx="283">
                  <c:v>258.52754666643898</c:v>
                </c:pt>
                <c:pt idx="284">
                  <c:v>196.694708635137</c:v>
                </c:pt>
                <c:pt idx="285">
                  <c:v>220.06820464178</c:v>
                </c:pt>
                <c:pt idx="286">
                  <c:v>240.03747637725701</c:v>
                </c:pt>
                <c:pt idx="287">
                  <c:v>216.68243020051099</c:v>
                </c:pt>
                <c:pt idx="288">
                  <c:v>215.09214903873701</c:v>
                </c:pt>
                <c:pt idx="289">
                  <c:v>173.86695879071399</c:v>
                </c:pt>
                <c:pt idx="290">
                  <c:v>231.47313972954001</c:v>
                </c:pt>
                <c:pt idx="291">
                  <c:v>267.23389905186201</c:v>
                </c:pt>
                <c:pt idx="292">
                  <c:v>239.682011884876</c:v>
                </c:pt>
                <c:pt idx="293">
                  <c:v>229.12262057825799</c:v>
                </c:pt>
                <c:pt idx="294">
                  <c:v>221.251415885272</c:v>
                </c:pt>
                <c:pt idx="295">
                  <c:v>260.62176410484102</c:v>
                </c:pt>
                <c:pt idx="296">
                  <c:v>230.99416836466199</c:v>
                </c:pt>
                <c:pt idx="297">
                  <c:v>245.42216385983099</c:v>
                </c:pt>
                <c:pt idx="298">
                  <c:v>222.274675773821</c:v>
                </c:pt>
                <c:pt idx="299">
                  <c:v>267.83320206433001</c:v>
                </c:pt>
                <c:pt idx="300">
                  <c:v>271.45326699045398</c:v>
                </c:pt>
                <c:pt idx="301">
                  <c:v>188.58212244195099</c:v>
                </c:pt>
                <c:pt idx="302">
                  <c:v>227.39141271263199</c:v>
                </c:pt>
                <c:pt idx="303">
                  <c:v>207.52644608836101</c:v>
                </c:pt>
                <c:pt idx="304">
                  <c:v>253.58151812423699</c:v>
                </c:pt>
                <c:pt idx="305">
                  <c:v>178.25037437466099</c:v>
                </c:pt>
                <c:pt idx="306">
                  <c:v>233.55154512967999</c:v>
                </c:pt>
                <c:pt idx="307">
                  <c:v>194.850927093302</c:v>
                </c:pt>
                <c:pt idx="308">
                  <c:v>282.91977553709103</c:v>
                </c:pt>
                <c:pt idx="309">
                  <c:v>215.76719866324501</c:v>
                </c:pt>
                <c:pt idx="310">
                  <c:v>241.24280250579901</c:v>
                </c:pt>
                <c:pt idx="311">
                  <c:v>241.65416065085</c:v>
                </c:pt>
                <c:pt idx="312">
                  <c:v>225.535272697816</c:v>
                </c:pt>
                <c:pt idx="313">
                  <c:v>179.23288830546201</c:v>
                </c:pt>
                <c:pt idx="314">
                  <c:v>232.408033898029</c:v>
                </c:pt>
                <c:pt idx="315">
                  <c:v>229.41442237446299</c:v>
                </c:pt>
                <c:pt idx="316">
                  <c:v>209.60521145014999</c:v>
                </c:pt>
                <c:pt idx="317">
                  <c:v>244.74699551836201</c:v>
                </c:pt>
                <c:pt idx="318">
                  <c:v>161.508070820261</c:v>
                </c:pt>
                <c:pt idx="319">
                  <c:v>212.38249310359399</c:v>
                </c:pt>
                <c:pt idx="320">
                  <c:v>249.658199052724</c:v>
                </c:pt>
                <c:pt idx="321">
                  <c:v>238.74136142482899</c:v>
                </c:pt>
                <c:pt idx="322">
                  <c:v>234.91393501821901</c:v>
                </c:pt>
                <c:pt idx="323">
                  <c:v>264.113296202561</c:v>
                </c:pt>
                <c:pt idx="324">
                  <c:v>232.878696828502</c:v>
                </c:pt>
                <c:pt idx="325">
                  <c:v>233.711239534501</c:v>
                </c:pt>
                <c:pt idx="326">
                  <c:v>202.89908448320099</c:v>
                </c:pt>
                <c:pt idx="327">
                  <c:v>217.429582483936</c:v>
                </c:pt>
                <c:pt idx="328">
                  <c:v>220.37800477046801</c:v>
                </c:pt>
                <c:pt idx="329">
                  <c:v>191.23926637291299</c:v>
                </c:pt>
                <c:pt idx="330">
                  <c:v>219.392059475552</c:v>
                </c:pt>
                <c:pt idx="331">
                  <c:v>209.808787809591</c:v>
                </c:pt>
                <c:pt idx="332">
                  <c:v>222.70406593130301</c:v>
                </c:pt>
                <c:pt idx="333">
                  <c:v>217.31205995856601</c:v>
                </c:pt>
                <c:pt idx="334">
                  <c:v>250.00744873350001</c:v>
                </c:pt>
                <c:pt idx="335">
                  <c:v>189.18941744829999</c:v>
                </c:pt>
                <c:pt idx="336">
                  <c:v>228.747897642879</c:v>
                </c:pt>
                <c:pt idx="337">
                  <c:v>241.578258232965</c:v>
                </c:pt>
                <c:pt idx="338">
                  <c:v>243.82830160518901</c:v>
                </c:pt>
                <c:pt idx="339">
                  <c:v>286.48272376727101</c:v>
                </c:pt>
                <c:pt idx="340">
                  <c:v>256.94359514940601</c:v>
                </c:pt>
                <c:pt idx="341">
                  <c:v>271.48876990474599</c:v>
                </c:pt>
                <c:pt idx="342">
                  <c:v>235.870538148718</c:v>
                </c:pt>
                <c:pt idx="343">
                  <c:v>209.25088506155001</c:v>
                </c:pt>
                <c:pt idx="344">
                  <c:v>212.69875380539</c:v>
                </c:pt>
                <c:pt idx="345">
                  <c:v>234.719464919845</c:v>
                </c:pt>
                <c:pt idx="346">
                  <c:v>253.73116183895499</c:v>
                </c:pt>
                <c:pt idx="347">
                  <c:v>222.74007247990301</c:v>
                </c:pt>
                <c:pt idx="348">
                  <c:v>227.457568136128</c:v>
                </c:pt>
                <c:pt idx="349">
                  <c:v>239.82657334950201</c:v>
                </c:pt>
                <c:pt idx="350">
                  <c:v>234.533460730445</c:v>
                </c:pt>
                <c:pt idx="351">
                  <c:v>248.679708355115</c:v>
                </c:pt>
                <c:pt idx="352">
                  <c:v>253.23762778698801</c:v>
                </c:pt>
                <c:pt idx="353">
                  <c:v>217.97432203848001</c:v>
                </c:pt>
                <c:pt idx="354">
                  <c:v>220.22616562030899</c:v>
                </c:pt>
                <c:pt idx="355">
                  <c:v>188.09990484175</c:v>
                </c:pt>
                <c:pt idx="356">
                  <c:v>236.92179764615301</c:v>
                </c:pt>
                <c:pt idx="357">
                  <c:v>214.064074361194</c:v>
                </c:pt>
                <c:pt idx="358">
                  <c:v>233.91759638180901</c:v>
                </c:pt>
                <c:pt idx="359">
                  <c:v>226.70228400549999</c:v>
                </c:pt>
                <c:pt idx="360">
                  <c:v>198.007770669894</c:v>
                </c:pt>
                <c:pt idx="361">
                  <c:v>186.44109505476899</c:v>
                </c:pt>
                <c:pt idx="362">
                  <c:v>206.68027396233899</c:v>
                </c:pt>
                <c:pt idx="363">
                  <c:v>192.325040044643</c:v>
                </c:pt>
                <c:pt idx="364">
                  <c:v>271.20337330518799</c:v>
                </c:pt>
                <c:pt idx="365">
                  <c:v>243.22613095835999</c:v>
                </c:pt>
                <c:pt idx="366">
                  <c:v>227.252930517267</c:v>
                </c:pt>
                <c:pt idx="367">
                  <c:v>226.72364971146399</c:v>
                </c:pt>
                <c:pt idx="368">
                  <c:v>239.56831075030601</c:v>
                </c:pt>
                <c:pt idx="369">
                  <c:v>206.38884360204301</c:v>
                </c:pt>
                <c:pt idx="370">
                  <c:v>198.42329127244301</c:v>
                </c:pt>
                <c:pt idx="371">
                  <c:v>249.31737092755901</c:v>
                </c:pt>
                <c:pt idx="372">
                  <c:v>231.62140265858901</c:v>
                </c:pt>
                <c:pt idx="373">
                  <c:v>179.58983430500601</c:v>
                </c:pt>
                <c:pt idx="374">
                  <c:v>174.00989853345601</c:v>
                </c:pt>
                <c:pt idx="375">
                  <c:v>213.04935546088799</c:v>
                </c:pt>
                <c:pt idx="376">
                  <c:v>218.32886134867999</c:v>
                </c:pt>
                <c:pt idx="377">
                  <c:v>224.015520560601</c:v>
                </c:pt>
                <c:pt idx="378">
                  <c:v>236.05294902462799</c:v>
                </c:pt>
                <c:pt idx="379">
                  <c:v>185.558326131657</c:v>
                </c:pt>
                <c:pt idx="380">
                  <c:v>212.80405972428201</c:v>
                </c:pt>
                <c:pt idx="381">
                  <c:v>255.54476463971599</c:v>
                </c:pt>
                <c:pt idx="382">
                  <c:v>220.62132208346699</c:v>
                </c:pt>
                <c:pt idx="383">
                  <c:v>246.76426125777201</c:v>
                </c:pt>
                <c:pt idx="384">
                  <c:v>217.36604206838899</c:v>
                </c:pt>
                <c:pt idx="385">
                  <c:v>247.112527671479</c:v>
                </c:pt>
                <c:pt idx="386">
                  <c:v>262.97842190753897</c:v>
                </c:pt>
                <c:pt idx="387">
                  <c:v>191.48007463888399</c:v>
                </c:pt>
                <c:pt idx="388">
                  <c:v>243.02662191131799</c:v>
                </c:pt>
                <c:pt idx="389">
                  <c:v>202.042201891959</c:v>
                </c:pt>
                <c:pt idx="390">
                  <c:v>232.435004156719</c:v>
                </c:pt>
                <c:pt idx="391">
                  <c:v>232.21055217611601</c:v>
                </c:pt>
                <c:pt idx="392">
                  <c:v>190.80580689228799</c:v>
                </c:pt>
                <c:pt idx="393">
                  <c:v>251.72408717241899</c:v>
                </c:pt>
                <c:pt idx="394">
                  <c:v>204.437328909109</c:v>
                </c:pt>
                <c:pt idx="395">
                  <c:v>226.67528944226001</c:v>
                </c:pt>
                <c:pt idx="396">
                  <c:v>203.07252326490001</c:v>
                </c:pt>
                <c:pt idx="397">
                  <c:v>238.26441890685899</c:v>
                </c:pt>
                <c:pt idx="398">
                  <c:v>205.29995143765601</c:v>
                </c:pt>
                <c:pt idx="399">
                  <c:v>230.53378059608801</c:v>
                </c:pt>
                <c:pt idx="400">
                  <c:v>210.96269470470901</c:v>
                </c:pt>
                <c:pt idx="401">
                  <c:v>245.29817981827799</c:v>
                </c:pt>
                <c:pt idx="402">
                  <c:v>212.31235756223501</c:v>
                </c:pt>
                <c:pt idx="403">
                  <c:v>209.92146531645901</c:v>
                </c:pt>
                <c:pt idx="404">
                  <c:v>182.885353875513</c:v>
                </c:pt>
                <c:pt idx="405">
                  <c:v>242.037036844336</c:v>
                </c:pt>
                <c:pt idx="406">
                  <c:v>216.142259335717</c:v>
                </c:pt>
                <c:pt idx="407">
                  <c:v>238.49912459503099</c:v>
                </c:pt>
                <c:pt idx="408">
                  <c:v>213.536175829874</c:v>
                </c:pt>
                <c:pt idx="409">
                  <c:v>197.33682870661701</c:v>
                </c:pt>
                <c:pt idx="410">
                  <c:v>205.17190972675999</c:v>
                </c:pt>
                <c:pt idx="411">
                  <c:v>216.97026719247199</c:v>
                </c:pt>
                <c:pt idx="412">
                  <c:v>163.520694050081</c:v>
                </c:pt>
                <c:pt idx="413">
                  <c:v>237.93045537978199</c:v>
                </c:pt>
                <c:pt idx="414">
                  <c:v>211.05322848937001</c:v>
                </c:pt>
                <c:pt idx="415">
                  <c:v>228.59667448878099</c:v>
                </c:pt>
                <c:pt idx="416">
                  <c:v>193.836632510915</c:v>
                </c:pt>
                <c:pt idx="417">
                  <c:v>227.122313287819</c:v>
                </c:pt>
                <c:pt idx="418">
                  <c:v>215.36421989305501</c:v>
                </c:pt>
                <c:pt idx="419">
                  <c:v>199.648064922647</c:v>
                </c:pt>
                <c:pt idx="420">
                  <c:v>206.10137498768</c:v>
                </c:pt>
                <c:pt idx="421">
                  <c:v>228.45933994760799</c:v>
                </c:pt>
                <c:pt idx="422">
                  <c:v>242.400023658599</c:v>
                </c:pt>
                <c:pt idx="423">
                  <c:v>239.270625032027</c:v>
                </c:pt>
                <c:pt idx="424">
                  <c:v>210.85744513804701</c:v>
                </c:pt>
                <c:pt idx="425">
                  <c:v>252.004472802019</c:v>
                </c:pt>
                <c:pt idx="426">
                  <c:v>256.19930389920103</c:v>
                </c:pt>
                <c:pt idx="427">
                  <c:v>255.735970719569</c:v>
                </c:pt>
                <c:pt idx="428">
                  <c:v>189.576098892229</c:v>
                </c:pt>
                <c:pt idx="429">
                  <c:v>280.28141703657798</c:v>
                </c:pt>
                <c:pt idx="430">
                  <c:v>200.27851855539899</c:v>
                </c:pt>
                <c:pt idx="431">
                  <c:v>217.52458405014499</c:v>
                </c:pt>
                <c:pt idx="432">
                  <c:v>273.47181693636202</c:v>
                </c:pt>
                <c:pt idx="433">
                  <c:v>238.472603130398</c:v>
                </c:pt>
                <c:pt idx="434">
                  <c:v>221.16420628106999</c:v>
                </c:pt>
                <c:pt idx="435">
                  <c:v>181.59300485383699</c:v>
                </c:pt>
                <c:pt idx="436">
                  <c:v>222.27213888070699</c:v>
                </c:pt>
                <c:pt idx="437">
                  <c:v>199.55153721017101</c:v>
                </c:pt>
                <c:pt idx="438">
                  <c:v>264.37410165982402</c:v>
                </c:pt>
                <c:pt idx="439">
                  <c:v>230.508354542631</c:v>
                </c:pt>
                <c:pt idx="440">
                  <c:v>259.53446503220698</c:v>
                </c:pt>
                <c:pt idx="441">
                  <c:v>205.88469965665601</c:v>
                </c:pt>
                <c:pt idx="442">
                  <c:v>220.73239991948799</c:v>
                </c:pt>
                <c:pt idx="443">
                  <c:v>251.601307512441</c:v>
                </c:pt>
                <c:pt idx="444">
                  <c:v>229.965373931622</c:v>
                </c:pt>
                <c:pt idx="445">
                  <c:v>213.68978544032399</c:v>
                </c:pt>
                <c:pt idx="446">
                  <c:v>212.00989028620501</c:v>
                </c:pt>
                <c:pt idx="447">
                  <c:v>252.75447270231399</c:v>
                </c:pt>
                <c:pt idx="448">
                  <c:v>224.927578980833</c:v>
                </c:pt>
                <c:pt idx="449">
                  <c:v>245.157988108984</c:v>
                </c:pt>
                <c:pt idx="450">
                  <c:v>252.38889963878299</c:v>
                </c:pt>
                <c:pt idx="451">
                  <c:v>267.95652925889198</c:v>
                </c:pt>
                <c:pt idx="452">
                  <c:v>255.72338731487099</c:v>
                </c:pt>
                <c:pt idx="453">
                  <c:v>207.02216387825101</c:v>
                </c:pt>
                <c:pt idx="454">
                  <c:v>179.89460711252701</c:v>
                </c:pt>
                <c:pt idx="455">
                  <c:v>210.13409197321201</c:v>
                </c:pt>
                <c:pt idx="456">
                  <c:v>220.38386442143701</c:v>
                </c:pt>
                <c:pt idx="457">
                  <c:v>183.923261246083</c:v>
                </c:pt>
                <c:pt idx="458">
                  <c:v>253.41856158838101</c:v>
                </c:pt>
                <c:pt idx="459">
                  <c:v>264.189930995167</c:v>
                </c:pt>
                <c:pt idx="460">
                  <c:v>258.11047961275898</c:v>
                </c:pt>
                <c:pt idx="461">
                  <c:v>228.96497971105001</c:v>
                </c:pt>
                <c:pt idx="462">
                  <c:v>205.52925351603</c:v>
                </c:pt>
                <c:pt idx="463">
                  <c:v>250.31685105272601</c:v>
                </c:pt>
                <c:pt idx="464">
                  <c:v>223.108236635986</c:v>
                </c:pt>
                <c:pt idx="465">
                  <c:v>206.68147723013999</c:v>
                </c:pt>
                <c:pt idx="466">
                  <c:v>258.80828911957798</c:v>
                </c:pt>
                <c:pt idx="467">
                  <c:v>160.68518108933301</c:v>
                </c:pt>
                <c:pt idx="468">
                  <c:v>222.22784570753799</c:v>
                </c:pt>
                <c:pt idx="469">
                  <c:v>226.60125748304199</c:v>
                </c:pt>
                <c:pt idx="470">
                  <c:v>287.59791744209798</c:v>
                </c:pt>
                <c:pt idx="471">
                  <c:v>213.49859199664701</c:v>
                </c:pt>
                <c:pt idx="472">
                  <c:v>235.64021636177699</c:v>
                </c:pt>
                <c:pt idx="473">
                  <c:v>231.237374541252</c:v>
                </c:pt>
                <c:pt idx="474">
                  <c:v>246.92270087575599</c:v>
                </c:pt>
                <c:pt idx="475">
                  <c:v>250.36299556219601</c:v>
                </c:pt>
                <c:pt idx="476">
                  <c:v>236.31241567692101</c:v>
                </c:pt>
                <c:pt idx="477">
                  <c:v>228.32164613463601</c:v>
                </c:pt>
                <c:pt idx="478">
                  <c:v>242.34591940702299</c:v>
                </c:pt>
                <c:pt idx="479">
                  <c:v>243.89467410207101</c:v>
                </c:pt>
                <c:pt idx="480">
                  <c:v>207.17301954895501</c:v>
                </c:pt>
                <c:pt idx="481">
                  <c:v>224.82740809590001</c:v>
                </c:pt>
                <c:pt idx="482">
                  <c:v>217.1441508515</c:v>
                </c:pt>
                <c:pt idx="483">
                  <c:v>222.01678957137199</c:v>
                </c:pt>
                <c:pt idx="484">
                  <c:v>189.18413684413699</c:v>
                </c:pt>
                <c:pt idx="485">
                  <c:v>241.273361545147</c:v>
                </c:pt>
                <c:pt idx="486">
                  <c:v>220.32822882873299</c:v>
                </c:pt>
                <c:pt idx="487">
                  <c:v>234.58347998144001</c:v>
                </c:pt>
                <c:pt idx="488">
                  <c:v>170.76032736933399</c:v>
                </c:pt>
                <c:pt idx="489">
                  <c:v>218.90409767112001</c:v>
                </c:pt>
                <c:pt idx="490">
                  <c:v>268.80607950121401</c:v>
                </c:pt>
                <c:pt idx="491">
                  <c:v>228.68581759326099</c:v>
                </c:pt>
                <c:pt idx="492">
                  <c:v>213.588408125711</c:v>
                </c:pt>
                <c:pt idx="493">
                  <c:v>251.448098107308</c:v>
                </c:pt>
                <c:pt idx="494">
                  <c:v>206.525460683055</c:v>
                </c:pt>
                <c:pt idx="495">
                  <c:v>202.10257535099001</c:v>
                </c:pt>
                <c:pt idx="496">
                  <c:v>244.10021337684501</c:v>
                </c:pt>
                <c:pt idx="497">
                  <c:v>205.362231557896</c:v>
                </c:pt>
                <c:pt idx="498">
                  <c:v>210.960665293586</c:v>
                </c:pt>
                <c:pt idx="499">
                  <c:v>220.19027504625899</c:v>
                </c:pt>
                <c:pt idx="500">
                  <c:v>187.969544612639</c:v>
                </c:pt>
                <c:pt idx="501">
                  <c:v>199.345095205424</c:v>
                </c:pt>
                <c:pt idx="502">
                  <c:v>196.005481862404</c:v>
                </c:pt>
                <c:pt idx="503">
                  <c:v>245.221095861886</c:v>
                </c:pt>
                <c:pt idx="504">
                  <c:v>185.21681129896999</c:v>
                </c:pt>
                <c:pt idx="505">
                  <c:v>239.47879338887699</c:v>
                </c:pt>
                <c:pt idx="506">
                  <c:v>218.27839530083</c:v>
                </c:pt>
                <c:pt idx="507">
                  <c:v>217.66700291594501</c:v>
                </c:pt>
                <c:pt idx="508">
                  <c:v>212.817524071083</c:v>
                </c:pt>
                <c:pt idx="509">
                  <c:v>222.55522801495599</c:v>
                </c:pt>
                <c:pt idx="510">
                  <c:v>297.40560131408898</c:v>
                </c:pt>
                <c:pt idx="511">
                  <c:v>292.43000978967501</c:v>
                </c:pt>
                <c:pt idx="512">
                  <c:v>203.49960443196099</c:v>
                </c:pt>
                <c:pt idx="513">
                  <c:v>218.65489897369901</c:v>
                </c:pt>
                <c:pt idx="514">
                  <c:v>251.56490028321099</c:v>
                </c:pt>
                <c:pt idx="515">
                  <c:v>222.44375673862299</c:v>
                </c:pt>
                <c:pt idx="516">
                  <c:v>207.781993566159</c:v>
                </c:pt>
                <c:pt idx="517">
                  <c:v>283.30383526426101</c:v>
                </c:pt>
                <c:pt idx="518">
                  <c:v>226.058324595904</c:v>
                </c:pt>
                <c:pt idx="519">
                  <c:v>233.548829083019</c:v>
                </c:pt>
                <c:pt idx="520">
                  <c:v>234.98250492241101</c:v>
                </c:pt>
                <c:pt idx="521">
                  <c:v>227.85173082570901</c:v>
                </c:pt>
                <c:pt idx="522">
                  <c:v>222.827820190252</c:v>
                </c:pt>
                <c:pt idx="523">
                  <c:v>172.78449899963601</c:v>
                </c:pt>
                <c:pt idx="524">
                  <c:v>234.023204207455</c:v>
                </c:pt>
                <c:pt idx="525">
                  <c:v>229.57448965346299</c:v>
                </c:pt>
                <c:pt idx="526">
                  <c:v>227.740449818076</c:v>
                </c:pt>
                <c:pt idx="527">
                  <c:v>227.23776487335101</c:v>
                </c:pt>
                <c:pt idx="528">
                  <c:v>226.74732614515699</c:v>
                </c:pt>
                <c:pt idx="529">
                  <c:v>213.502706756762</c:v>
                </c:pt>
                <c:pt idx="530">
                  <c:v>286.41808743245502</c:v>
                </c:pt>
                <c:pt idx="531">
                  <c:v>271.77357581972097</c:v>
                </c:pt>
                <c:pt idx="532">
                  <c:v>230.13231615748401</c:v>
                </c:pt>
                <c:pt idx="533">
                  <c:v>220.52131092800099</c:v>
                </c:pt>
                <c:pt idx="534">
                  <c:v>235.596089082822</c:v>
                </c:pt>
                <c:pt idx="535">
                  <c:v>200.55927593793399</c:v>
                </c:pt>
                <c:pt idx="536">
                  <c:v>223.94950425324399</c:v>
                </c:pt>
                <c:pt idx="537">
                  <c:v>262.53570179161898</c:v>
                </c:pt>
                <c:pt idx="538">
                  <c:v>194.39847727543599</c:v>
                </c:pt>
                <c:pt idx="539">
                  <c:v>268.40942635614402</c:v>
                </c:pt>
                <c:pt idx="540">
                  <c:v>233.093047855837</c:v>
                </c:pt>
                <c:pt idx="541">
                  <c:v>218.71742407243599</c:v>
                </c:pt>
                <c:pt idx="542">
                  <c:v>256.71273498289997</c:v>
                </c:pt>
                <c:pt idx="543">
                  <c:v>246.00328815243901</c:v>
                </c:pt>
                <c:pt idx="544">
                  <c:v>245.12800210205401</c:v>
                </c:pt>
                <c:pt idx="545">
                  <c:v>214.98356105855501</c:v>
                </c:pt>
                <c:pt idx="546">
                  <c:v>225.233662660465</c:v>
                </c:pt>
                <c:pt idx="547">
                  <c:v>220.743938982391</c:v>
                </c:pt>
                <c:pt idx="548">
                  <c:v>216.35720064955501</c:v>
                </c:pt>
                <c:pt idx="549">
                  <c:v>256.97986820281199</c:v>
                </c:pt>
                <c:pt idx="550">
                  <c:v>247.99959325357901</c:v>
                </c:pt>
                <c:pt idx="551">
                  <c:v>222.37590905363899</c:v>
                </c:pt>
                <c:pt idx="552">
                  <c:v>237.87043011289501</c:v>
                </c:pt>
                <c:pt idx="553">
                  <c:v>212.763770386251</c:v>
                </c:pt>
                <c:pt idx="554">
                  <c:v>194.05521315496</c:v>
                </c:pt>
                <c:pt idx="555">
                  <c:v>222.19269372185701</c:v>
                </c:pt>
                <c:pt idx="556">
                  <c:v>222.99111262038701</c:v>
                </c:pt>
                <c:pt idx="557">
                  <c:v>218.97693419268501</c:v>
                </c:pt>
                <c:pt idx="558">
                  <c:v>280.52608903711899</c:v>
                </c:pt>
                <c:pt idx="559">
                  <c:v>261.62694595221899</c:v>
                </c:pt>
                <c:pt idx="560">
                  <c:v>255.42552478533099</c:v>
                </c:pt>
                <c:pt idx="561">
                  <c:v>262.44614476627697</c:v>
                </c:pt>
                <c:pt idx="562">
                  <c:v>262.81175917852403</c:v>
                </c:pt>
                <c:pt idx="563">
                  <c:v>218.33952258160099</c:v>
                </c:pt>
                <c:pt idx="564">
                  <c:v>227.54624025892599</c:v>
                </c:pt>
                <c:pt idx="565">
                  <c:v>234.098214311314</c:v>
                </c:pt>
                <c:pt idx="566">
                  <c:v>200.52105173405701</c:v>
                </c:pt>
                <c:pt idx="567">
                  <c:v>249.28514871692099</c:v>
                </c:pt>
                <c:pt idx="568">
                  <c:v>223.45886385722699</c:v>
                </c:pt>
                <c:pt idx="569">
                  <c:v>239.90216462391399</c:v>
                </c:pt>
                <c:pt idx="570">
                  <c:v>185.46092860735999</c:v>
                </c:pt>
                <c:pt idx="571">
                  <c:v>220.87361958634301</c:v>
                </c:pt>
                <c:pt idx="572">
                  <c:v>241.31222731599101</c:v>
                </c:pt>
                <c:pt idx="573">
                  <c:v>207.56497682745399</c:v>
                </c:pt>
                <c:pt idx="574">
                  <c:v>228.85740098349399</c:v>
                </c:pt>
                <c:pt idx="575">
                  <c:v>244.18225694631599</c:v>
                </c:pt>
                <c:pt idx="576">
                  <c:v>273.87465384355102</c:v>
                </c:pt>
                <c:pt idx="577">
                  <c:v>231.58154985500801</c:v>
                </c:pt>
                <c:pt idx="578">
                  <c:v>239.25139719618701</c:v>
                </c:pt>
                <c:pt idx="579">
                  <c:v>243.097275595855</c:v>
                </c:pt>
                <c:pt idx="580">
                  <c:v>250.50804493153501</c:v>
                </c:pt>
                <c:pt idx="581">
                  <c:v>215.214933304797</c:v>
                </c:pt>
                <c:pt idx="582">
                  <c:v>163.60952267562601</c:v>
                </c:pt>
                <c:pt idx="583">
                  <c:v>205.722385738887</c:v>
                </c:pt>
                <c:pt idx="584">
                  <c:v>219.02026195494599</c:v>
                </c:pt>
                <c:pt idx="585">
                  <c:v>215.60530075467301</c:v>
                </c:pt>
                <c:pt idx="586">
                  <c:v>211.549227269857</c:v>
                </c:pt>
                <c:pt idx="587">
                  <c:v>223.310131344116</c:v>
                </c:pt>
                <c:pt idx="588">
                  <c:v>213.69266000162401</c:v>
                </c:pt>
                <c:pt idx="589">
                  <c:v>203.868665846326</c:v>
                </c:pt>
                <c:pt idx="590">
                  <c:v>290.31134198859297</c:v>
                </c:pt>
                <c:pt idx="591">
                  <c:v>180.78438275534899</c:v>
                </c:pt>
                <c:pt idx="592">
                  <c:v>237.15859222230699</c:v>
                </c:pt>
                <c:pt idx="593">
                  <c:v>215.033651576925</c:v>
                </c:pt>
                <c:pt idx="594">
                  <c:v>224.39352664370799</c:v>
                </c:pt>
                <c:pt idx="595">
                  <c:v>257.36595936780202</c:v>
                </c:pt>
                <c:pt idx="596">
                  <c:v>237.929015657317</c:v>
                </c:pt>
                <c:pt idx="597">
                  <c:v>238.907320436807</c:v>
                </c:pt>
                <c:pt idx="598">
                  <c:v>247.461428727683</c:v>
                </c:pt>
                <c:pt idx="599">
                  <c:v>227.23648356918801</c:v>
                </c:pt>
                <c:pt idx="600">
                  <c:v>225.37365822476599</c:v>
                </c:pt>
                <c:pt idx="601">
                  <c:v>185.786538733074</c:v>
                </c:pt>
                <c:pt idx="602">
                  <c:v>221.34376380881699</c:v>
                </c:pt>
                <c:pt idx="603">
                  <c:v>236.747608873519</c:v>
                </c:pt>
                <c:pt idx="604">
                  <c:v>196.332062355061</c:v>
                </c:pt>
                <c:pt idx="605">
                  <c:v>236.64219937415501</c:v>
                </c:pt>
                <c:pt idx="606">
                  <c:v>254.85985978288701</c:v>
                </c:pt>
                <c:pt idx="607">
                  <c:v>230.09427222715601</c:v>
                </c:pt>
                <c:pt idx="608">
                  <c:v>218.05064989898699</c:v>
                </c:pt>
                <c:pt idx="609">
                  <c:v>201.82935478108101</c:v>
                </c:pt>
                <c:pt idx="610">
                  <c:v>209.66589351989401</c:v>
                </c:pt>
                <c:pt idx="611">
                  <c:v>273.56671951638998</c:v>
                </c:pt>
                <c:pt idx="612">
                  <c:v>212.99554490007799</c:v>
                </c:pt>
                <c:pt idx="613">
                  <c:v>181.204897462959</c:v>
                </c:pt>
                <c:pt idx="614">
                  <c:v>212.59183365347201</c:v>
                </c:pt>
                <c:pt idx="615">
                  <c:v>227.46796284456499</c:v>
                </c:pt>
                <c:pt idx="616">
                  <c:v>189.95409877568599</c:v>
                </c:pt>
                <c:pt idx="617">
                  <c:v>229.14394298670101</c:v>
                </c:pt>
                <c:pt idx="618">
                  <c:v>226.01066404634301</c:v>
                </c:pt>
                <c:pt idx="619">
                  <c:v>235.80452590500599</c:v>
                </c:pt>
                <c:pt idx="620">
                  <c:v>255.86024716203701</c:v>
                </c:pt>
                <c:pt idx="621">
                  <c:v>210.43427110431099</c:v>
                </c:pt>
                <c:pt idx="622">
                  <c:v>246.91151830903999</c:v>
                </c:pt>
                <c:pt idx="623">
                  <c:v>220.44977611055401</c:v>
                </c:pt>
                <c:pt idx="624">
                  <c:v>253.57615218306199</c:v>
                </c:pt>
                <c:pt idx="625">
                  <c:v>229.60794720993599</c:v>
                </c:pt>
                <c:pt idx="626">
                  <c:v>184.39358360155401</c:v>
                </c:pt>
                <c:pt idx="627">
                  <c:v>228.734911475958</c:v>
                </c:pt>
                <c:pt idx="628">
                  <c:v>159.13613736813201</c:v>
                </c:pt>
                <c:pt idx="629">
                  <c:v>248.00084398354099</c:v>
                </c:pt>
                <c:pt idx="630">
                  <c:v>221.35045560751499</c:v>
                </c:pt>
                <c:pt idx="631">
                  <c:v>246.38159326806399</c:v>
                </c:pt>
                <c:pt idx="632">
                  <c:v>235.28742531829599</c:v>
                </c:pt>
                <c:pt idx="633">
                  <c:v>222.061422651745</c:v>
                </c:pt>
                <c:pt idx="634">
                  <c:v>252.38150682224801</c:v>
                </c:pt>
                <c:pt idx="635">
                  <c:v>209.85933731151499</c:v>
                </c:pt>
                <c:pt idx="636">
                  <c:v>204.54895311781499</c:v>
                </c:pt>
                <c:pt idx="637">
                  <c:v>243.175105211366</c:v>
                </c:pt>
                <c:pt idx="638">
                  <c:v>248.88489239158301</c:v>
                </c:pt>
                <c:pt idx="639">
                  <c:v>173.61089426494499</c:v>
                </c:pt>
                <c:pt idx="640">
                  <c:v>231.86466016358801</c:v>
                </c:pt>
                <c:pt idx="641">
                  <c:v>253.411143145777</c:v>
                </c:pt>
                <c:pt idx="642">
                  <c:v>215.06709827586499</c:v>
                </c:pt>
                <c:pt idx="643">
                  <c:v>229.39184689002599</c:v>
                </c:pt>
                <c:pt idx="644">
                  <c:v>230.96576379600401</c:v>
                </c:pt>
                <c:pt idx="645">
                  <c:v>174.96396786248599</c:v>
                </c:pt>
                <c:pt idx="646">
                  <c:v>218.00860464980099</c:v>
                </c:pt>
                <c:pt idx="647">
                  <c:v>201.01448709000201</c:v>
                </c:pt>
                <c:pt idx="648">
                  <c:v>232.447403635315</c:v>
                </c:pt>
                <c:pt idx="649">
                  <c:v>246.999371106127</c:v>
                </c:pt>
                <c:pt idx="650">
                  <c:v>276.23978116698999</c:v>
                </c:pt>
                <c:pt idx="651">
                  <c:v>257.048380461931</c:v>
                </c:pt>
                <c:pt idx="652">
                  <c:v>207.775716047613</c:v>
                </c:pt>
                <c:pt idx="653">
                  <c:v>193.20412481341</c:v>
                </c:pt>
                <c:pt idx="654">
                  <c:v>230.48198461282601</c:v>
                </c:pt>
                <c:pt idx="655">
                  <c:v>272.40453932070398</c:v>
                </c:pt>
                <c:pt idx="656">
                  <c:v>219.383417439178</c:v>
                </c:pt>
                <c:pt idx="657">
                  <c:v>239.42191302127199</c:v>
                </c:pt>
                <c:pt idx="658">
                  <c:v>251.04078160184</c:v>
                </c:pt>
                <c:pt idx="659">
                  <c:v>237.59009761154999</c:v>
                </c:pt>
                <c:pt idx="660">
                  <c:v>232.34883073463899</c:v>
                </c:pt>
                <c:pt idx="661">
                  <c:v>223.76353549597599</c:v>
                </c:pt>
                <c:pt idx="662">
                  <c:v>189.72803991375099</c:v>
                </c:pt>
                <c:pt idx="663">
                  <c:v>201.49509247662499</c:v>
                </c:pt>
                <c:pt idx="664">
                  <c:v>250.53514842562001</c:v>
                </c:pt>
                <c:pt idx="665">
                  <c:v>202.42734467611501</c:v>
                </c:pt>
                <c:pt idx="666">
                  <c:v>181.357422920901</c:v>
                </c:pt>
                <c:pt idx="667">
                  <c:v>265.30819265093601</c:v>
                </c:pt>
                <c:pt idx="668">
                  <c:v>211.86006553841</c:v>
                </c:pt>
                <c:pt idx="669">
                  <c:v>236.28711037553799</c:v>
                </c:pt>
                <c:pt idx="670">
                  <c:v>208.52569028889101</c:v>
                </c:pt>
                <c:pt idx="671">
                  <c:v>289.51863378049302</c:v>
                </c:pt>
                <c:pt idx="672">
                  <c:v>238.79450276703301</c:v>
                </c:pt>
                <c:pt idx="673">
                  <c:v>240.56571554272</c:v>
                </c:pt>
                <c:pt idx="674">
                  <c:v>258.21485161286398</c:v>
                </c:pt>
                <c:pt idx="675">
                  <c:v>262.14960017700702</c:v>
                </c:pt>
                <c:pt idx="676">
                  <c:v>256.95493259285502</c:v>
                </c:pt>
                <c:pt idx="677">
                  <c:v>240.11904530101199</c:v>
                </c:pt>
                <c:pt idx="678">
                  <c:v>201.79971671324901</c:v>
                </c:pt>
                <c:pt idx="679">
                  <c:v>230.258732864157</c:v>
                </c:pt>
                <c:pt idx="680">
                  <c:v>210.17206593230799</c:v>
                </c:pt>
                <c:pt idx="681">
                  <c:v>238.240574553193</c:v>
                </c:pt>
                <c:pt idx="682">
                  <c:v>242.34354443372899</c:v>
                </c:pt>
                <c:pt idx="683">
                  <c:v>190.73441478416299</c:v>
                </c:pt>
                <c:pt idx="684">
                  <c:v>200.27637611990599</c:v>
                </c:pt>
                <c:pt idx="685">
                  <c:v>241.922459223055</c:v>
                </c:pt>
                <c:pt idx="686">
                  <c:v>241.20488211058199</c:v>
                </c:pt>
                <c:pt idx="687">
                  <c:v>207.18041264661699</c:v>
                </c:pt>
                <c:pt idx="688">
                  <c:v>189.588145283724</c:v>
                </c:pt>
                <c:pt idx="689">
                  <c:v>242.467256872745</c:v>
                </c:pt>
                <c:pt idx="690">
                  <c:v>272.98973268540402</c:v>
                </c:pt>
                <c:pt idx="691">
                  <c:v>207.28091885102299</c:v>
                </c:pt>
                <c:pt idx="692">
                  <c:v>210.283268637265</c:v>
                </c:pt>
                <c:pt idx="693">
                  <c:v>192.44008576545701</c:v>
                </c:pt>
                <c:pt idx="694">
                  <c:v>262.546155739124</c:v>
                </c:pt>
                <c:pt idx="695">
                  <c:v>215.46828807849101</c:v>
                </c:pt>
                <c:pt idx="696">
                  <c:v>212.256800853827</c:v>
                </c:pt>
                <c:pt idx="697">
                  <c:v>236.99811497607999</c:v>
                </c:pt>
                <c:pt idx="698">
                  <c:v>258.422284065067</c:v>
                </c:pt>
                <c:pt idx="699">
                  <c:v>207.72712292511099</c:v>
                </c:pt>
                <c:pt idx="700">
                  <c:v>212.376966187313</c:v>
                </c:pt>
                <c:pt idx="701">
                  <c:v>221.31373368753501</c:v>
                </c:pt>
                <c:pt idx="702">
                  <c:v>220.12876214916301</c:v>
                </c:pt>
                <c:pt idx="703">
                  <c:v>230.21569747293901</c:v>
                </c:pt>
                <c:pt idx="704">
                  <c:v>153.846423630001</c:v>
                </c:pt>
                <c:pt idx="705">
                  <c:v>237.10699177018</c:v>
                </c:pt>
                <c:pt idx="706">
                  <c:v>243.58279728468699</c:v>
                </c:pt>
                <c:pt idx="707">
                  <c:v>217.24268150915901</c:v>
                </c:pt>
                <c:pt idx="708">
                  <c:v>255.50431779289499</c:v>
                </c:pt>
                <c:pt idx="709">
                  <c:v>190.42654006662201</c:v>
                </c:pt>
                <c:pt idx="710">
                  <c:v>224.144604966386</c:v>
                </c:pt>
                <c:pt idx="711">
                  <c:v>234.3954738324</c:v>
                </c:pt>
                <c:pt idx="712">
                  <c:v>188.48250470326801</c:v>
                </c:pt>
                <c:pt idx="713">
                  <c:v>232.44312419287101</c:v>
                </c:pt>
                <c:pt idx="714">
                  <c:v>241.13483127236901</c:v>
                </c:pt>
                <c:pt idx="715">
                  <c:v>238.86894232783001</c:v>
                </c:pt>
                <c:pt idx="716">
                  <c:v>243.00101536427101</c:v>
                </c:pt>
                <c:pt idx="717">
                  <c:v>190.82513222845901</c:v>
                </c:pt>
                <c:pt idx="718">
                  <c:v>249.52995254274899</c:v>
                </c:pt>
                <c:pt idx="719">
                  <c:v>199.73642514691599</c:v>
                </c:pt>
                <c:pt idx="720">
                  <c:v>209.675175286148</c:v>
                </c:pt>
                <c:pt idx="721">
                  <c:v>217.329591142532</c:v>
                </c:pt>
                <c:pt idx="722">
                  <c:v>206.746087436891</c:v>
                </c:pt>
                <c:pt idx="723">
                  <c:v>197.41893114719201</c:v>
                </c:pt>
                <c:pt idx="724">
                  <c:v>236.86290894309801</c:v>
                </c:pt>
                <c:pt idx="725">
                  <c:v>258.32699698899302</c:v>
                </c:pt>
                <c:pt idx="726">
                  <c:v>244.55561478494801</c:v>
                </c:pt>
                <c:pt idx="727">
                  <c:v>248.077512343444</c:v>
                </c:pt>
                <c:pt idx="728">
                  <c:v>233.91266344913399</c:v>
                </c:pt>
                <c:pt idx="729">
                  <c:v>214.29781100896</c:v>
                </c:pt>
                <c:pt idx="730">
                  <c:v>211.773883530132</c:v>
                </c:pt>
                <c:pt idx="731">
                  <c:v>240.65646826945201</c:v>
                </c:pt>
                <c:pt idx="732">
                  <c:v>267.99987151914399</c:v>
                </c:pt>
                <c:pt idx="733">
                  <c:v>229.105798203494</c:v>
                </c:pt>
                <c:pt idx="734">
                  <c:v>249.197560193317</c:v>
                </c:pt>
                <c:pt idx="735">
                  <c:v>235.48773889482601</c:v>
                </c:pt>
                <c:pt idx="736">
                  <c:v>230.92514304775301</c:v>
                </c:pt>
                <c:pt idx="737">
                  <c:v>224.051956756599</c:v>
                </c:pt>
                <c:pt idx="738">
                  <c:v>257.50710845550901</c:v>
                </c:pt>
                <c:pt idx="739">
                  <c:v>220.11927543364101</c:v>
                </c:pt>
                <c:pt idx="740">
                  <c:v>231.95650437904101</c:v>
                </c:pt>
                <c:pt idx="741">
                  <c:v>247.24545411336899</c:v>
                </c:pt>
                <c:pt idx="742">
                  <c:v>207.939529536252</c:v>
                </c:pt>
                <c:pt idx="743">
                  <c:v>226.67798556032599</c:v>
                </c:pt>
                <c:pt idx="744">
                  <c:v>214.20240604987001</c:v>
                </c:pt>
                <c:pt idx="745">
                  <c:v>177.634923219846</c:v>
                </c:pt>
                <c:pt idx="746">
                  <c:v>240.97607394180099</c:v>
                </c:pt>
                <c:pt idx="747">
                  <c:v>204.25161791727501</c:v>
                </c:pt>
                <c:pt idx="748">
                  <c:v>240.40125115653501</c:v>
                </c:pt>
                <c:pt idx="749">
                  <c:v>228.945713717735</c:v>
                </c:pt>
                <c:pt idx="750">
                  <c:v>213.76655180674001</c:v>
                </c:pt>
                <c:pt idx="751">
                  <c:v>197.040103258881</c:v>
                </c:pt>
                <c:pt idx="752">
                  <c:v>220.88266139020701</c:v>
                </c:pt>
                <c:pt idx="753">
                  <c:v>196.30186443427101</c:v>
                </c:pt>
                <c:pt idx="754">
                  <c:v>257.268743360862</c:v>
                </c:pt>
                <c:pt idx="755">
                  <c:v>195.41590111512301</c:v>
                </c:pt>
                <c:pt idx="756">
                  <c:v>262.45054930815502</c:v>
                </c:pt>
                <c:pt idx="757">
                  <c:v>260.27863224206698</c:v>
                </c:pt>
                <c:pt idx="758">
                  <c:v>263.194567398949</c:v>
                </c:pt>
                <c:pt idx="759">
                  <c:v>193.33939180493701</c:v>
                </c:pt>
                <c:pt idx="760">
                  <c:v>216.513634165637</c:v>
                </c:pt>
                <c:pt idx="761">
                  <c:v>218.48200531528599</c:v>
                </c:pt>
                <c:pt idx="762">
                  <c:v>239.75233306719801</c:v>
                </c:pt>
                <c:pt idx="763">
                  <c:v>228.88511433860299</c:v>
                </c:pt>
                <c:pt idx="764">
                  <c:v>226.657461008289</c:v>
                </c:pt>
                <c:pt idx="765">
                  <c:v>243.03259370689199</c:v>
                </c:pt>
                <c:pt idx="766">
                  <c:v>219.748757669936</c:v>
                </c:pt>
                <c:pt idx="767">
                  <c:v>224.43312248712101</c:v>
                </c:pt>
                <c:pt idx="768">
                  <c:v>250.01412008577401</c:v>
                </c:pt>
                <c:pt idx="769">
                  <c:v>201.09543920445199</c:v>
                </c:pt>
                <c:pt idx="770">
                  <c:v>239.976158641003</c:v>
                </c:pt>
                <c:pt idx="771">
                  <c:v>215.24855885326099</c:v>
                </c:pt>
                <c:pt idx="772">
                  <c:v>224.58171323561101</c:v>
                </c:pt>
                <c:pt idx="773">
                  <c:v>205.987390459171</c:v>
                </c:pt>
                <c:pt idx="774">
                  <c:v>235.95257869580701</c:v>
                </c:pt>
                <c:pt idx="775">
                  <c:v>206.35960511109201</c:v>
                </c:pt>
                <c:pt idx="776">
                  <c:v>225.44388040525101</c:v>
                </c:pt>
                <c:pt idx="777">
                  <c:v>193.87649502316501</c:v>
                </c:pt>
                <c:pt idx="778">
                  <c:v>244.57384199383199</c:v>
                </c:pt>
                <c:pt idx="779">
                  <c:v>203.634288400374</c:v>
                </c:pt>
                <c:pt idx="780">
                  <c:v>240.08161350408099</c:v>
                </c:pt>
                <c:pt idx="781">
                  <c:v>227.31736809271999</c:v>
                </c:pt>
                <c:pt idx="782">
                  <c:v>251.895819039683</c:v>
                </c:pt>
                <c:pt idx="783">
                  <c:v>212.89972755656899</c:v>
                </c:pt>
                <c:pt idx="784">
                  <c:v>216.42846309958199</c:v>
                </c:pt>
                <c:pt idx="785">
                  <c:v>234.10569388718301</c:v>
                </c:pt>
                <c:pt idx="786">
                  <c:v>250.53964280124401</c:v>
                </c:pt>
                <c:pt idx="787">
                  <c:v>249.62393803101199</c:v>
                </c:pt>
                <c:pt idx="788">
                  <c:v>223.30666157765</c:v>
                </c:pt>
                <c:pt idx="789">
                  <c:v>234.857323451144</c:v>
                </c:pt>
                <c:pt idx="790">
                  <c:v>218.795865932982</c:v>
                </c:pt>
                <c:pt idx="791">
                  <c:v>205.09468399072301</c:v>
                </c:pt>
                <c:pt idx="792">
                  <c:v>241.34454781589201</c:v>
                </c:pt>
                <c:pt idx="793">
                  <c:v>250.506195933117</c:v>
                </c:pt>
                <c:pt idx="794">
                  <c:v>253.29620935285701</c:v>
                </c:pt>
                <c:pt idx="795">
                  <c:v>228.19282481099901</c:v>
                </c:pt>
                <c:pt idx="796">
                  <c:v>220.362755990609</c:v>
                </c:pt>
                <c:pt idx="797">
                  <c:v>196.643538214931</c:v>
                </c:pt>
                <c:pt idx="798">
                  <c:v>242.14913595920601</c:v>
                </c:pt>
                <c:pt idx="799">
                  <c:v>333.16290448395802</c:v>
                </c:pt>
                <c:pt idx="800">
                  <c:v>292.56169238831598</c:v>
                </c:pt>
                <c:pt idx="801">
                  <c:v>314.188477719167</c:v>
                </c:pt>
                <c:pt idx="802">
                  <c:v>341.22786097821103</c:v>
                </c:pt>
                <c:pt idx="803">
                  <c:v>311.36729750717399</c:v>
                </c:pt>
                <c:pt idx="804">
                  <c:v>270.79532266025399</c:v>
                </c:pt>
                <c:pt idx="805">
                  <c:v>266.020347872792</c:v>
                </c:pt>
                <c:pt idx="806">
                  <c:v>296.91809739138898</c:v>
                </c:pt>
                <c:pt idx="807">
                  <c:v>350.783264077105</c:v>
                </c:pt>
                <c:pt idx="808">
                  <c:v>369.62592247171301</c:v>
                </c:pt>
                <c:pt idx="809">
                  <c:v>274.97951663478602</c:v>
                </c:pt>
                <c:pt idx="810">
                  <c:v>291.51208530487497</c:v>
                </c:pt>
                <c:pt idx="811">
                  <c:v>280.460100195949</c:v>
                </c:pt>
                <c:pt idx="812">
                  <c:v>289.95957430021599</c:v>
                </c:pt>
                <c:pt idx="813">
                  <c:v>323.95476120491099</c:v>
                </c:pt>
                <c:pt idx="814">
                  <c:v>248.871780436965</c:v>
                </c:pt>
                <c:pt idx="815">
                  <c:v>244.152522312663</c:v>
                </c:pt>
                <c:pt idx="816">
                  <c:v>362.860982541449</c:v>
                </c:pt>
                <c:pt idx="817">
                  <c:v>320.77003130855599</c:v>
                </c:pt>
                <c:pt idx="818">
                  <c:v>352.078419440929</c:v>
                </c:pt>
                <c:pt idx="819">
                  <c:v>328.14948592930602</c:v>
                </c:pt>
                <c:pt idx="820">
                  <c:v>331.172680471219</c:v>
                </c:pt>
                <c:pt idx="821">
                  <c:v>271.05409300283901</c:v>
                </c:pt>
                <c:pt idx="822">
                  <c:v>317.962457825672</c:v>
                </c:pt>
                <c:pt idx="823">
                  <c:v>344.53358407156901</c:v>
                </c:pt>
                <c:pt idx="824">
                  <c:v>282.96538280610298</c:v>
                </c:pt>
                <c:pt idx="825">
                  <c:v>312.33010931306598</c:v>
                </c:pt>
                <c:pt idx="826">
                  <c:v>318.292439395842</c:v>
                </c:pt>
                <c:pt idx="827">
                  <c:v>257.14609056644099</c:v>
                </c:pt>
                <c:pt idx="828">
                  <c:v>261.66475727315498</c:v>
                </c:pt>
                <c:pt idx="829">
                  <c:v>223.459825130025</c:v>
                </c:pt>
                <c:pt idx="830">
                  <c:v>231.34732319790299</c:v>
                </c:pt>
                <c:pt idx="831">
                  <c:v>267.22274852578198</c:v>
                </c:pt>
                <c:pt idx="832">
                  <c:v>276.135686479838</c:v>
                </c:pt>
                <c:pt idx="833">
                  <c:v>255.70167589795199</c:v>
                </c:pt>
                <c:pt idx="834">
                  <c:v>330.13538282146601</c:v>
                </c:pt>
                <c:pt idx="835">
                  <c:v>291.10934281484901</c:v>
                </c:pt>
                <c:pt idx="836">
                  <c:v>320.91990056545899</c:v>
                </c:pt>
                <c:pt idx="837">
                  <c:v>343.96949709566798</c:v>
                </c:pt>
                <c:pt idx="838">
                  <c:v>272.20074840605099</c:v>
                </c:pt>
                <c:pt idx="839">
                  <c:v>300.61159918193999</c:v>
                </c:pt>
                <c:pt idx="840">
                  <c:v>298.57355650827901</c:v>
                </c:pt>
                <c:pt idx="841">
                  <c:v>287.93311042734399</c:v>
                </c:pt>
                <c:pt idx="842">
                  <c:v>323.31897871909803</c:v>
                </c:pt>
                <c:pt idx="843">
                  <c:v>235.06566389184499</c:v>
                </c:pt>
                <c:pt idx="844">
                  <c:v>378.06397994779002</c:v>
                </c:pt>
                <c:pt idx="845">
                  <c:v>332.58906308502998</c:v>
                </c:pt>
                <c:pt idx="846">
                  <c:v>256.09048285949598</c:v>
                </c:pt>
                <c:pt idx="847">
                  <c:v>346.937343784115</c:v>
                </c:pt>
                <c:pt idx="848">
                  <c:v>307.50576135030599</c:v>
                </c:pt>
                <c:pt idx="849">
                  <c:v>343.282646140792</c:v>
                </c:pt>
                <c:pt idx="850">
                  <c:v>340.893091559249</c:v>
                </c:pt>
                <c:pt idx="851">
                  <c:v>273.83745283075501</c:v>
                </c:pt>
                <c:pt idx="852">
                  <c:v>380.42610779743598</c:v>
                </c:pt>
                <c:pt idx="853">
                  <c:v>368.549450314556</c:v>
                </c:pt>
                <c:pt idx="854">
                  <c:v>307.322038523912</c:v>
                </c:pt>
                <c:pt idx="855">
                  <c:v>273.41970459942701</c:v>
                </c:pt>
                <c:pt idx="856">
                  <c:v>231.74185613874101</c:v>
                </c:pt>
                <c:pt idx="857">
                  <c:v>336.58294635151901</c:v>
                </c:pt>
                <c:pt idx="858">
                  <c:v>310.26662818889798</c:v>
                </c:pt>
                <c:pt idx="859">
                  <c:v>237.370332924834</c:v>
                </c:pt>
                <c:pt idx="860">
                  <c:v>230.978462384636</c:v>
                </c:pt>
                <c:pt idx="861">
                  <c:v>277.56164934472503</c:v>
                </c:pt>
                <c:pt idx="862">
                  <c:v>269.368713056253</c:v>
                </c:pt>
                <c:pt idx="863">
                  <c:v>325.645842341388</c:v>
                </c:pt>
                <c:pt idx="864">
                  <c:v>294.75101494905198</c:v>
                </c:pt>
                <c:pt idx="865">
                  <c:v>317.32472210033802</c:v>
                </c:pt>
                <c:pt idx="866">
                  <c:v>337.87341650307002</c:v>
                </c:pt>
                <c:pt idx="867">
                  <c:v>352.25116877513398</c:v>
                </c:pt>
                <c:pt idx="868">
                  <c:v>351.64945972599702</c:v>
                </c:pt>
                <c:pt idx="869">
                  <c:v>270.267511513979</c:v>
                </c:pt>
                <c:pt idx="870">
                  <c:v>231.24077603413701</c:v>
                </c:pt>
                <c:pt idx="871">
                  <c:v>235.13101720216301</c:v>
                </c:pt>
                <c:pt idx="872">
                  <c:v>307.96252341868501</c:v>
                </c:pt>
                <c:pt idx="873">
                  <c:v>291.83725255834099</c:v>
                </c:pt>
                <c:pt idx="874">
                  <c:v>380.01339093743798</c:v>
                </c:pt>
                <c:pt idx="875">
                  <c:v>294.83936242691402</c:v>
                </c:pt>
                <c:pt idx="876">
                  <c:v>295.71925228847499</c:v>
                </c:pt>
                <c:pt idx="877">
                  <c:v>159.889860080414</c:v>
                </c:pt>
                <c:pt idx="878">
                  <c:v>319.45469844328602</c:v>
                </c:pt>
                <c:pt idx="879">
                  <c:v>276.53446318604398</c:v>
                </c:pt>
                <c:pt idx="880">
                  <c:v>429.72122938840698</c:v>
                </c:pt>
                <c:pt idx="881">
                  <c:v>271.784948334891</c:v>
                </c:pt>
                <c:pt idx="882">
                  <c:v>310.07399733522101</c:v>
                </c:pt>
                <c:pt idx="883">
                  <c:v>209.09611848082099</c:v>
                </c:pt>
                <c:pt idx="884">
                  <c:v>234.35751627251</c:v>
                </c:pt>
                <c:pt idx="885">
                  <c:v>327.006151320024</c:v>
                </c:pt>
                <c:pt idx="886">
                  <c:v>380.90271345001099</c:v>
                </c:pt>
                <c:pt idx="887">
                  <c:v>279.93826450443999</c:v>
                </c:pt>
                <c:pt idx="888">
                  <c:v>197.633819347101</c:v>
                </c:pt>
                <c:pt idx="889">
                  <c:v>340.328188394812</c:v>
                </c:pt>
                <c:pt idx="890">
                  <c:v>292.19880545013501</c:v>
                </c:pt>
                <c:pt idx="891">
                  <c:v>230.42473652978899</c:v>
                </c:pt>
                <c:pt idx="892">
                  <c:v>274.64826151173298</c:v>
                </c:pt>
                <c:pt idx="893">
                  <c:v>308.29317613267602</c:v>
                </c:pt>
                <c:pt idx="894">
                  <c:v>271.92106251983898</c:v>
                </c:pt>
                <c:pt idx="895">
                  <c:v>266.61398568202998</c:v>
                </c:pt>
                <c:pt idx="896">
                  <c:v>229.93263534803401</c:v>
                </c:pt>
                <c:pt idx="897">
                  <c:v>350.59212164970899</c:v>
                </c:pt>
                <c:pt idx="898">
                  <c:v>274.63827690525301</c:v>
                </c:pt>
                <c:pt idx="899">
                  <c:v>274.44797682099397</c:v>
                </c:pt>
                <c:pt idx="900">
                  <c:v>398.33819859673702</c:v>
                </c:pt>
                <c:pt idx="901">
                  <c:v>249.41129579472499</c:v>
                </c:pt>
                <c:pt idx="902">
                  <c:v>304.24840685188502</c:v>
                </c:pt>
                <c:pt idx="903">
                  <c:v>323.04072385744098</c:v>
                </c:pt>
                <c:pt idx="904">
                  <c:v>376.29787804424001</c:v>
                </c:pt>
                <c:pt idx="905">
                  <c:v>349.855899039588</c:v>
                </c:pt>
                <c:pt idx="906">
                  <c:v>276.46287509086301</c:v>
                </c:pt>
                <c:pt idx="907">
                  <c:v>212.94885958205401</c:v>
                </c:pt>
                <c:pt idx="908">
                  <c:v>255.61099316820301</c:v>
                </c:pt>
                <c:pt idx="909">
                  <c:v>299.58950588651902</c:v>
                </c:pt>
                <c:pt idx="910">
                  <c:v>293.97966806677903</c:v>
                </c:pt>
                <c:pt idx="911">
                  <c:v>373.68824075691998</c:v>
                </c:pt>
                <c:pt idx="912">
                  <c:v>220.42760622709801</c:v>
                </c:pt>
                <c:pt idx="913">
                  <c:v>344.62369436657599</c:v>
                </c:pt>
                <c:pt idx="914">
                  <c:v>296.25975086598203</c:v>
                </c:pt>
                <c:pt idx="915">
                  <c:v>262.99316046302403</c:v>
                </c:pt>
                <c:pt idx="916">
                  <c:v>350.69860770560803</c:v>
                </c:pt>
                <c:pt idx="917">
                  <c:v>227.40472352841201</c:v>
                </c:pt>
                <c:pt idx="918">
                  <c:v>327.05041099799001</c:v>
                </c:pt>
                <c:pt idx="919">
                  <c:v>318.88795848653501</c:v>
                </c:pt>
                <c:pt idx="920">
                  <c:v>287.20211653928601</c:v>
                </c:pt>
                <c:pt idx="921">
                  <c:v>349.18180978945799</c:v>
                </c:pt>
                <c:pt idx="922">
                  <c:v>260.394248971742</c:v>
                </c:pt>
                <c:pt idx="923">
                  <c:v>266.61436397147202</c:v>
                </c:pt>
                <c:pt idx="924">
                  <c:v>225.855832121297</c:v>
                </c:pt>
                <c:pt idx="925">
                  <c:v>354.06880172290897</c:v>
                </c:pt>
                <c:pt idx="926">
                  <c:v>240.578778920849</c:v>
                </c:pt>
                <c:pt idx="927">
                  <c:v>320.33285437334399</c:v>
                </c:pt>
                <c:pt idx="928">
                  <c:v>378.81494863138499</c:v>
                </c:pt>
                <c:pt idx="929">
                  <c:v>352.45465939600001</c:v>
                </c:pt>
                <c:pt idx="930">
                  <c:v>258.11609790460199</c:v>
                </c:pt>
                <c:pt idx="931">
                  <c:v>270.538550674492</c:v>
                </c:pt>
                <c:pt idx="932">
                  <c:v>326.37986913871498</c:v>
                </c:pt>
                <c:pt idx="933">
                  <c:v>218.07881871290999</c:v>
                </c:pt>
                <c:pt idx="934">
                  <c:v>357.58669873903898</c:v>
                </c:pt>
                <c:pt idx="935">
                  <c:v>277.38248622154498</c:v>
                </c:pt>
                <c:pt idx="936">
                  <c:v>246.61289944904399</c:v>
                </c:pt>
                <c:pt idx="937">
                  <c:v>348.03466992303299</c:v>
                </c:pt>
                <c:pt idx="938">
                  <c:v>325.049611608997</c:v>
                </c:pt>
                <c:pt idx="939">
                  <c:v>371.30793760096299</c:v>
                </c:pt>
                <c:pt idx="940">
                  <c:v>399.89780398750003</c:v>
                </c:pt>
                <c:pt idx="941">
                  <c:v>297.53379649262098</c:v>
                </c:pt>
                <c:pt idx="942">
                  <c:v>302.99473415581298</c:v>
                </c:pt>
                <c:pt idx="943">
                  <c:v>328.42294594621302</c:v>
                </c:pt>
                <c:pt idx="944">
                  <c:v>388.49606940983602</c:v>
                </c:pt>
                <c:pt idx="945">
                  <c:v>383.69928535053498</c:v>
                </c:pt>
                <c:pt idx="946">
                  <c:v>406.69341236022598</c:v>
                </c:pt>
                <c:pt idx="947">
                  <c:v>243.049590344151</c:v>
                </c:pt>
                <c:pt idx="948">
                  <c:v>315.416562297967</c:v>
                </c:pt>
                <c:pt idx="949">
                  <c:v>400.703007745923</c:v>
                </c:pt>
                <c:pt idx="950">
                  <c:v>258.92327414902297</c:v>
                </c:pt>
                <c:pt idx="951">
                  <c:v>302.20111380876699</c:v>
                </c:pt>
                <c:pt idx="952">
                  <c:v>301.56337735137799</c:v>
                </c:pt>
                <c:pt idx="953">
                  <c:v>194.24719924060901</c:v>
                </c:pt>
                <c:pt idx="954">
                  <c:v>369.894813054336</c:v>
                </c:pt>
                <c:pt idx="955">
                  <c:v>348.11708724071701</c:v>
                </c:pt>
                <c:pt idx="956">
                  <c:v>327.416406524899</c:v>
                </c:pt>
                <c:pt idx="957">
                  <c:v>242.30248181739901</c:v>
                </c:pt>
                <c:pt idx="958">
                  <c:v>271.72510968126699</c:v>
                </c:pt>
                <c:pt idx="959">
                  <c:v>324.97491167343298</c:v>
                </c:pt>
                <c:pt idx="960">
                  <c:v>274.49852301221898</c:v>
                </c:pt>
                <c:pt idx="961">
                  <c:v>342.22271533022899</c:v>
                </c:pt>
                <c:pt idx="962">
                  <c:v>296.21747647057799</c:v>
                </c:pt>
                <c:pt idx="963">
                  <c:v>279.79838530745297</c:v>
                </c:pt>
                <c:pt idx="964">
                  <c:v>280.89872755248001</c:v>
                </c:pt>
                <c:pt idx="965">
                  <c:v>259.99587619576897</c:v>
                </c:pt>
                <c:pt idx="966">
                  <c:v>308.56217725761002</c:v>
                </c:pt>
                <c:pt idx="967">
                  <c:v>173.272276895788</c:v>
                </c:pt>
                <c:pt idx="968">
                  <c:v>320.04428395520603</c:v>
                </c:pt>
                <c:pt idx="969">
                  <c:v>273.55650732219402</c:v>
                </c:pt>
                <c:pt idx="970">
                  <c:v>282.51089099442299</c:v>
                </c:pt>
                <c:pt idx="971">
                  <c:v>357.26310865096099</c:v>
                </c:pt>
                <c:pt idx="972">
                  <c:v>319.51824717543099</c:v>
                </c:pt>
                <c:pt idx="973">
                  <c:v>315.43756209182999</c:v>
                </c:pt>
                <c:pt idx="974">
                  <c:v>314.45602526393998</c:v>
                </c:pt>
                <c:pt idx="975">
                  <c:v>212.79061217230199</c:v>
                </c:pt>
                <c:pt idx="976">
                  <c:v>304.37657354608302</c:v>
                </c:pt>
                <c:pt idx="977">
                  <c:v>335.43476365552101</c:v>
                </c:pt>
                <c:pt idx="978">
                  <c:v>312.640175270957</c:v>
                </c:pt>
                <c:pt idx="979">
                  <c:v>269.88340732085601</c:v>
                </c:pt>
                <c:pt idx="980">
                  <c:v>305.85454360777197</c:v>
                </c:pt>
                <c:pt idx="981">
                  <c:v>313.63981947651303</c:v>
                </c:pt>
                <c:pt idx="982">
                  <c:v>378.46298072679502</c:v>
                </c:pt>
                <c:pt idx="983">
                  <c:v>285.32574725553098</c:v>
                </c:pt>
                <c:pt idx="984">
                  <c:v>242.699978674627</c:v>
                </c:pt>
                <c:pt idx="985">
                  <c:v>326.24589318229403</c:v>
                </c:pt>
                <c:pt idx="986">
                  <c:v>218.52081986257801</c:v>
                </c:pt>
                <c:pt idx="987">
                  <c:v>369.45726578389599</c:v>
                </c:pt>
                <c:pt idx="988">
                  <c:v>300.57494499350298</c:v>
                </c:pt>
                <c:pt idx="989">
                  <c:v>391.67176809078302</c:v>
                </c:pt>
                <c:pt idx="990">
                  <c:v>384.09608700365601</c:v>
                </c:pt>
                <c:pt idx="991">
                  <c:v>281.23887996196601</c:v>
                </c:pt>
                <c:pt idx="992">
                  <c:v>285.41790068240698</c:v>
                </c:pt>
                <c:pt idx="993">
                  <c:v>355.746227974514</c:v>
                </c:pt>
                <c:pt idx="994">
                  <c:v>309.63644982498602</c:v>
                </c:pt>
                <c:pt idx="995">
                  <c:v>409.54490066199202</c:v>
                </c:pt>
                <c:pt idx="996">
                  <c:v>302.75856773901103</c:v>
                </c:pt>
                <c:pt idx="997">
                  <c:v>412.18009472913201</c:v>
                </c:pt>
                <c:pt idx="998">
                  <c:v>250.844090812714</c:v>
                </c:pt>
                <c:pt idx="999">
                  <c:v>355.22892367857298</c:v>
                </c:pt>
                <c:pt idx="1000">
                  <c:v>332.15272726696401</c:v>
                </c:pt>
                <c:pt idx="1001">
                  <c:v>316.95296279712102</c:v>
                </c:pt>
                <c:pt idx="1002">
                  <c:v>301.94543529280998</c:v>
                </c:pt>
                <c:pt idx="1003">
                  <c:v>321.12901861364401</c:v>
                </c:pt>
                <c:pt idx="1004">
                  <c:v>315.09946051787699</c:v>
                </c:pt>
                <c:pt idx="1005">
                  <c:v>312.54990580041601</c:v>
                </c:pt>
                <c:pt idx="1006">
                  <c:v>324.90262023414198</c:v>
                </c:pt>
                <c:pt idx="1007">
                  <c:v>306.69564613077301</c:v>
                </c:pt>
                <c:pt idx="1008">
                  <c:v>346.70898742498599</c:v>
                </c:pt>
                <c:pt idx="1009">
                  <c:v>249.681723916072</c:v>
                </c:pt>
                <c:pt idx="1010">
                  <c:v>346.189828015697</c:v>
                </c:pt>
                <c:pt idx="1011">
                  <c:v>307.823812847314</c:v>
                </c:pt>
                <c:pt idx="1012">
                  <c:v>371.66762514409902</c:v>
                </c:pt>
                <c:pt idx="1013">
                  <c:v>312.22217279808098</c:v>
                </c:pt>
                <c:pt idx="1014">
                  <c:v>275.98789791308798</c:v>
                </c:pt>
                <c:pt idx="1015">
                  <c:v>279.93510974332401</c:v>
                </c:pt>
                <c:pt idx="1016">
                  <c:v>244.88849045464499</c:v>
                </c:pt>
                <c:pt idx="1017">
                  <c:v>255.083901428399</c:v>
                </c:pt>
                <c:pt idx="1018">
                  <c:v>280.34234026229399</c:v>
                </c:pt>
                <c:pt idx="1019">
                  <c:v>252.18707887838499</c:v>
                </c:pt>
                <c:pt idx="1020">
                  <c:v>288.44491962034999</c:v>
                </c:pt>
                <c:pt idx="1021">
                  <c:v>282.59768101786898</c:v>
                </c:pt>
                <c:pt idx="1022">
                  <c:v>272.52507268479798</c:v>
                </c:pt>
                <c:pt idx="1023">
                  <c:v>263.80356479706899</c:v>
                </c:pt>
                <c:pt idx="1024">
                  <c:v>254.01746549686601</c:v>
                </c:pt>
                <c:pt idx="1025">
                  <c:v>325.36194755548001</c:v>
                </c:pt>
                <c:pt idx="1026">
                  <c:v>290.85475095715202</c:v>
                </c:pt>
                <c:pt idx="1027">
                  <c:v>352.73789625901401</c:v>
                </c:pt>
                <c:pt idx="1028">
                  <c:v>361.900346797922</c:v>
                </c:pt>
                <c:pt idx="1029">
                  <c:v>402.10360749134702</c:v>
                </c:pt>
                <c:pt idx="1030">
                  <c:v>289.439700818424</c:v>
                </c:pt>
                <c:pt idx="1031">
                  <c:v>217.23279808451599</c:v>
                </c:pt>
                <c:pt idx="1032">
                  <c:v>310.85898163191399</c:v>
                </c:pt>
                <c:pt idx="1033">
                  <c:v>305.23570147166402</c:v>
                </c:pt>
                <c:pt idx="1034">
                  <c:v>255.32127988428999</c:v>
                </c:pt>
                <c:pt idx="1035">
                  <c:v>278.47690440571</c:v>
                </c:pt>
                <c:pt idx="1036">
                  <c:v>290.35790857280102</c:v>
                </c:pt>
                <c:pt idx="1037">
                  <c:v>336.21842524349802</c:v>
                </c:pt>
                <c:pt idx="1038">
                  <c:v>375.93796684817897</c:v>
                </c:pt>
                <c:pt idx="1039">
                  <c:v>250.05756019523099</c:v>
                </c:pt>
                <c:pt idx="1040">
                  <c:v>320.26020401614397</c:v>
                </c:pt>
                <c:pt idx="1041">
                  <c:v>378.170237251446</c:v>
                </c:pt>
                <c:pt idx="1042">
                  <c:v>312.33830119899801</c:v>
                </c:pt>
                <c:pt idx="1043">
                  <c:v>261.36140585108899</c:v>
                </c:pt>
                <c:pt idx="1044">
                  <c:v>305.63689706178599</c:v>
                </c:pt>
                <c:pt idx="1045">
                  <c:v>320.23477278071499</c:v>
                </c:pt>
                <c:pt idx="1046">
                  <c:v>307.68222304078301</c:v>
                </c:pt>
                <c:pt idx="1047">
                  <c:v>283.68407689208402</c:v>
                </c:pt>
                <c:pt idx="1048">
                  <c:v>262.31477669096898</c:v>
                </c:pt>
                <c:pt idx="1049">
                  <c:v>259.88734141345901</c:v>
                </c:pt>
                <c:pt idx="1050">
                  <c:v>274.45369093838599</c:v>
                </c:pt>
                <c:pt idx="1051">
                  <c:v>256.55687265670201</c:v>
                </c:pt>
                <c:pt idx="1052">
                  <c:v>277.11797028552297</c:v>
                </c:pt>
                <c:pt idx="1053">
                  <c:v>345.86107710579199</c:v>
                </c:pt>
                <c:pt idx="1054">
                  <c:v>257.17253458828901</c:v>
                </c:pt>
                <c:pt idx="1055">
                  <c:v>303.91055905460701</c:v>
                </c:pt>
                <c:pt idx="1056">
                  <c:v>311.29202393013401</c:v>
                </c:pt>
                <c:pt idx="1057">
                  <c:v>300.12855912157499</c:v>
                </c:pt>
                <c:pt idx="1058">
                  <c:v>322.86548233603997</c:v>
                </c:pt>
                <c:pt idx="1059">
                  <c:v>346.81992717762199</c:v>
                </c:pt>
                <c:pt idx="1060">
                  <c:v>284.66171119864902</c:v>
                </c:pt>
                <c:pt idx="1061">
                  <c:v>295.487807516712</c:v>
                </c:pt>
                <c:pt idx="1062">
                  <c:v>345.384939899394</c:v>
                </c:pt>
                <c:pt idx="1063">
                  <c:v>258.04379047003601</c:v>
                </c:pt>
                <c:pt idx="1064">
                  <c:v>277.20873261003101</c:v>
                </c:pt>
                <c:pt idx="1065">
                  <c:v>300.93958958871201</c:v>
                </c:pt>
                <c:pt idx="1066">
                  <c:v>296.517921077653</c:v>
                </c:pt>
                <c:pt idx="1067">
                  <c:v>325.641822879637</c:v>
                </c:pt>
                <c:pt idx="1068">
                  <c:v>290.8122134875</c:v>
                </c:pt>
                <c:pt idx="1069">
                  <c:v>388.732928048666</c:v>
                </c:pt>
                <c:pt idx="1070">
                  <c:v>302.492863329991</c:v>
                </c:pt>
                <c:pt idx="1071">
                  <c:v>309.85905275986801</c:v>
                </c:pt>
                <c:pt idx="1072">
                  <c:v>283.71652655899101</c:v>
                </c:pt>
                <c:pt idx="1073">
                  <c:v>241.441976927496</c:v>
                </c:pt>
                <c:pt idx="1074">
                  <c:v>243.32035871807699</c:v>
                </c:pt>
                <c:pt idx="1075">
                  <c:v>349.60684142592498</c:v>
                </c:pt>
                <c:pt idx="1076">
                  <c:v>355.74811614737001</c:v>
                </c:pt>
                <c:pt idx="1077">
                  <c:v>307.37172008254799</c:v>
                </c:pt>
                <c:pt idx="1078">
                  <c:v>215.774137228755</c:v>
                </c:pt>
                <c:pt idx="1079">
                  <c:v>309.57254360119498</c:v>
                </c:pt>
                <c:pt idx="1080">
                  <c:v>213.486196922495</c:v>
                </c:pt>
                <c:pt idx="1081">
                  <c:v>310.76202338197999</c:v>
                </c:pt>
                <c:pt idx="1082">
                  <c:v>308.62522082464301</c:v>
                </c:pt>
                <c:pt idx="1083">
                  <c:v>338.73641595335801</c:v>
                </c:pt>
                <c:pt idx="1084">
                  <c:v>358.55205323102399</c:v>
                </c:pt>
                <c:pt idx="1085">
                  <c:v>391.09575489302</c:v>
                </c:pt>
                <c:pt idx="1086">
                  <c:v>319.21617026056202</c:v>
                </c:pt>
                <c:pt idx="1087">
                  <c:v>315.36323902527897</c:v>
                </c:pt>
                <c:pt idx="1088">
                  <c:v>288.99621100898202</c:v>
                </c:pt>
                <c:pt idx="1089">
                  <c:v>228.860254568682</c:v>
                </c:pt>
                <c:pt idx="1090">
                  <c:v>256.101469173206</c:v>
                </c:pt>
                <c:pt idx="1091">
                  <c:v>407.65598962852903</c:v>
                </c:pt>
                <c:pt idx="1092">
                  <c:v>348.62678945712599</c:v>
                </c:pt>
                <c:pt idx="1093">
                  <c:v>260.47384890834599</c:v>
                </c:pt>
                <c:pt idx="1094">
                  <c:v>265.82801166056498</c:v>
                </c:pt>
                <c:pt idx="1095">
                  <c:v>401.17359748849799</c:v>
                </c:pt>
                <c:pt idx="1096">
                  <c:v>330.40782138003198</c:v>
                </c:pt>
                <c:pt idx="1097">
                  <c:v>310.650858371494</c:v>
                </c:pt>
                <c:pt idx="1098">
                  <c:v>301.640437380685</c:v>
                </c:pt>
                <c:pt idx="1099">
                  <c:v>326.55891832678401</c:v>
                </c:pt>
                <c:pt idx="1100">
                  <c:v>344.10282996814999</c:v>
                </c:pt>
                <c:pt idx="1101">
                  <c:v>295.67723586444703</c:v>
                </c:pt>
                <c:pt idx="1102">
                  <c:v>178.121782040032</c:v>
                </c:pt>
                <c:pt idx="1103">
                  <c:v>312.15841077012402</c:v>
                </c:pt>
                <c:pt idx="1104">
                  <c:v>247.97003849574199</c:v>
                </c:pt>
                <c:pt idx="1105">
                  <c:v>228.500437065727</c:v>
                </c:pt>
                <c:pt idx="1106">
                  <c:v>263.10341098793799</c:v>
                </c:pt>
                <c:pt idx="1107">
                  <c:v>302.59101947412103</c:v>
                </c:pt>
                <c:pt idx="1108">
                  <c:v>328.32726579091002</c:v>
                </c:pt>
                <c:pt idx="1109">
                  <c:v>314.94887280594997</c:v>
                </c:pt>
                <c:pt idx="1110">
                  <c:v>218.059634643891</c:v>
                </c:pt>
                <c:pt idx="1111">
                  <c:v>239.813240390011</c:v>
                </c:pt>
                <c:pt idx="1112">
                  <c:v>267.10244776194099</c:v>
                </c:pt>
                <c:pt idx="1113">
                  <c:v>286.41142167546502</c:v>
                </c:pt>
                <c:pt idx="1114">
                  <c:v>279.92212277503199</c:v>
                </c:pt>
                <c:pt idx="1115">
                  <c:v>292.821024414183</c:v>
                </c:pt>
                <c:pt idx="1116">
                  <c:v>252.89532055634399</c:v>
                </c:pt>
                <c:pt idx="1117">
                  <c:v>384.07883581336603</c:v>
                </c:pt>
                <c:pt idx="1118">
                  <c:v>201.86339954296199</c:v>
                </c:pt>
                <c:pt idx="1119">
                  <c:v>343.45031714093801</c:v>
                </c:pt>
                <c:pt idx="1120">
                  <c:v>325.11641200373799</c:v>
                </c:pt>
                <c:pt idx="1121">
                  <c:v>320.19480104179797</c:v>
                </c:pt>
                <c:pt idx="1122">
                  <c:v>251.59589411677101</c:v>
                </c:pt>
                <c:pt idx="1123">
                  <c:v>383.46254031884803</c:v>
                </c:pt>
                <c:pt idx="1124">
                  <c:v>226.38385357667499</c:v>
                </c:pt>
                <c:pt idx="1125">
                  <c:v>410.56521666197398</c:v>
                </c:pt>
                <c:pt idx="1126">
                  <c:v>287.36446639791899</c:v>
                </c:pt>
                <c:pt idx="1127">
                  <c:v>301.27026041925001</c:v>
                </c:pt>
                <c:pt idx="1128">
                  <c:v>324.055756319441</c:v>
                </c:pt>
                <c:pt idx="1129">
                  <c:v>329.95197631880899</c:v>
                </c:pt>
                <c:pt idx="1130">
                  <c:v>249.25870461327699</c:v>
                </c:pt>
                <c:pt idx="1131">
                  <c:v>390.06069954042601</c:v>
                </c:pt>
                <c:pt idx="1132">
                  <c:v>271.78410451587501</c:v>
                </c:pt>
                <c:pt idx="1133">
                  <c:v>304.97272285153502</c:v>
                </c:pt>
                <c:pt idx="1134">
                  <c:v>326.163086934403</c:v>
                </c:pt>
                <c:pt idx="1135">
                  <c:v>347.47027618966001</c:v>
                </c:pt>
                <c:pt idx="1136">
                  <c:v>278.933620633766</c:v>
                </c:pt>
                <c:pt idx="1137">
                  <c:v>208.05766981207501</c:v>
                </c:pt>
                <c:pt idx="1138">
                  <c:v>193.941177754878</c:v>
                </c:pt>
                <c:pt idx="1139">
                  <c:v>322.14230568733598</c:v>
                </c:pt>
                <c:pt idx="1140">
                  <c:v>246.938885627704</c:v>
                </c:pt>
                <c:pt idx="1141">
                  <c:v>301.33691913373099</c:v>
                </c:pt>
                <c:pt idx="1142">
                  <c:v>252.14209508622901</c:v>
                </c:pt>
                <c:pt idx="1143">
                  <c:v>334.52145121915203</c:v>
                </c:pt>
                <c:pt idx="1144">
                  <c:v>329.84532406239703</c:v>
                </c:pt>
                <c:pt idx="1145">
                  <c:v>298.21286332259098</c:v>
                </c:pt>
                <c:pt idx="1146">
                  <c:v>205.381905334132</c:v>
                </c:pt>
                <c:pt idx="1147">
                  <c:v>316.34812977022199</c:v>
                </c:pt>
                <c:pt idx="1148">
                  <c:v>327.37402860523298</c:v>
                </c:pt>
                <c:pt idx="1149">
                  <c:v>270.51839790244799</c:v>
                </c:pt>
                <c:pt idx="1150">
                  <c:v>332.81953754296501</c:v>
                </c:pt>
                <c:pt idx="1151">
                  <c:v>320.85217514838001</c:v>
                </c:pt>
                <c:pt idx="1152">
                  <c:v>285.54973945228801</c:v>
                </c:pt>
                <c:pt idx="1153">
                  <c:v>366.45706413727697</c:v>
                </c:pt>
                <c:pt idx="1154">
                  <c:v>210.12720978165501</c:v>
                </c:pt>
                <c:pt idx="1155">
                  <c:v>311.91000960110102</c:v>
                </c:pt>
                <c:pt idx="1156">
                  <c:v>282.20242534765902</c:v>
                </c:pt>
                <c:pt idx="1157">
                  <c:v>411.60081947625798</c:v>
                </c:pt>
                <c:pt idx="1158">
                  <c:v>256.87533501376299</c:v>
                </c:pt>
                <c:pt idx="1159">
                  <c:v>301.90590000896998</c:v>
                </c:pt>
                <c:pt idx="1160">
                  <c:v>315.07570286983798</c:v>
                </c:pt>
                <c:pt idx="1161">
                  <c:v>240.765670479422</c:v>
                </c:pt>
                <c:pt idx="1162">
                  <c:v>327.00472302624001</c:v>
                </c:pt>
                <c:pt idx="1163">
                  <c:v>285.06201997150299</c:v>
                </c:pt>
                <c:pt idx="1164">
                  <c:v>338.88020689514502</c:v>
                </c:pt>
                <c:pt idx="1165">
                  <c:v>366.45314232698399</c:v>
                </c:pt>
                <c:pt idx="1166">
                  <c:v>323.61235750439198</c:v>
                </c:pt>
                <c:pt idx="1167">
                  <c:v>318.59055407487398</c:v>
                </c:pt>
                <c:pt idx="1168">
                  <c:v>304.91889534077302</c:v>
                </c:pt>
                <c:pt idx="1169">
                  <c:v>316.35331045605102</c:v>
                </c:pt>
                <c:pt idx="1170">
                  <c:v>280.48036530072397</c:v>
                </c:pt>
                <c:pt idx="1171">
                  <c:v>253.10598844242699</c:v>
                </c:pt>
                <c:pt idx="1172">
                  <c:v>305.02906043644799</c:v>
                </c:pt>
                <c:pt idx="1173">
                  <c:v>252.66297945214001</c:v>
                </c:pt>
                <c:pt idx="1174">
                  <c:v>307.09033195767199</c:v>
                </c:pt>
                <c:pt idx="1175">
                  <c:v>291.88907762116497</c:v>
                </c:pt>
                <c:pt idx="1176">
                  <c:v>301.053101067103</c:v>
                </c:pt>
                <c:pt idx="1177">
                  <c:v>290.34116492250803</c:v>
                </c:pt>
                <c:pt idx="1178">
                  <c:v>370.74370679612099</c:v>
                </c:pt>
                <c:pt idx="1179">
                  <c:v>316.75528100979898</c:v>
                </c:pt>
                <c:pt idx="1180">
                  <c:v>242.089840740798</c:v>
                </c:pt>
                <c:pt idx="1181">
                  <c:v>251.37985553237499</c:v>
                </c:pt>
                <c:pt idx="1182">
                  <c:v>317.40846176208998</c:v>
                </c:pt>
                <c:pt idx="1183">
                  <c:v>303.37461286204001</c:v>
                </c:pt>
                <c:pt idx="1184">
                  <c:v>237.96877002218801</c:v>
                </c:pt>
                <c:pt idx="1185">
                  <c:v>327.90409403093298</c:v>
                </c:pt>
                <c:pt idx="1186">
                  <c:v>321.04591420878199</c:v>
                </c:pt>
                <c:pt idx="1187">
                  <c:v>260.38566690969202</c:v>
                </c:pt>
                <c:pt idx="1188">
                  <c:v>303.375842858716</c:v>
                </c:pt>
                <c:pt idx="1189">
                  <c:v>340.45901484265801</c:v>
                </c:pt>
                <c:pt idx="1190">
                  <c:v>266.095226960687</c:v>
                </c:pt>
                <c:pt idx="1191">
                  <c:v>238.66891703016901</c:v>
                </c:pt>
                <c:pt idx="1192">
                  <c:v>259.31027583843399</c:v>
                </c:pt>
                <c:pt idx="1193">
                  <c:v>284.21984383070702</c:v>
                </c:pt>
                <c:pt idx="1194">
                  <c:v>320.56671214488</c:v>
                </c:pt>
                <c:pt idx="1195">
                  <c:v>258.20719662591802</c:v>
                </c:pt>
                <c:pt idx="1196">
                  <c:v>337.78701444472699</c:v>
                </c:pt>
                <c:pt idx="1197">
                  <c:v>258.24036549042501</c:v>
                </c:pt>
                <c:pt idx="1198">
                  <c:v>342.52653417617103</c:v>
                </c:pt>
                <c:pt idx="1199">
                  <c:v>307.31522230005203</c:v>
                </c:pt>
                <c:pt idx="1200">
                  <c:v>269.59493715241501</c:v>
                </c:pt>
                <c:pt idx="1201">
                  <c:v>327.13053917493897</c:v>
                </c:pt>
                <c:pt idx="1202">
                  <c:v>289.373847761484</c:v>
                </c:pt>
                <c:pt idx="1203">
                  <c:v>256.88665001233801</c:v>
                </c:pt>
                <c:pt idx="1204">
                  <c:v>259.32020014527399</c:v>
                </c:pt>
                <c:pt idx="1205">
                  <c:v>208.65443108477399</c:v>
                </c:pt>
                <c:pt idx="1206">
                  <c:v>326.71005854228798</c:v>
                </c:pt>
                <c:pt idx="1207">
                  <c:v>348.00238705749598</c:v>
                </c:pt>
                <c:pt idx="1208">
                  <c:v>291.38996036515499</c:v>
                </c:pt>
                <c:pt idx="1209">
                  <c:v>279.59926454800501</c:v>
                </c:pt>
                <c:pt idx="1210">
                  <c:v>330.44811708272601</c:v>
                </c:pt>
                <c:pt idx="1211">
                  <c:v>292.36127882272899</c:v>
                </c:pt>
                <c:pt idx="1212">
                  <c:v>348.37230750251098</c:v>
                </c:pt>
                <c:pt idx="1213">
                  <c:v>416.03999196401401</c:v>
                </c:pt>
                <c:pt idx="1214">
                  <c:v>341.49930795405498</c:v>
                </c:pt>
                <c:pt idx="1215">
                  <c:v>280.59229037588699</c:v>
                </c:pt>
                <c:pt idx="1216">
                  <c:v>283.76348674585199</c:v>
                </c:pt>
                <c:pt idx="1217">
                  <c:v>308.93964328665902</c:v>
                </c:pt>
                <c:pt idx="1218">
                  <c:v>288.03517044288202</c:v>
                </c:pt>
                <c:pt idx="1219">
                  <c:v>294.26123376146001</c:v>
                </c:pt>
                <c:pt idx="1220">
                  <c:v>208.49857247860899</c:v>
                </c:pt>
                <c:pt idx="1221">
                  <c:v>279.12613250574799</c:v>
                </c:pt>
                <c:pt idx="1222">
                  <c:v>259.12534511918801</c:v>
                </c:pt>
                <c:pt idx="1223">
                  <c:v>279.17504587816501</c:v>
                </c:pt>
                <c:pt idx="1224">
                  <c:v>293.258877445282</c:v>
                </c:pt>
                <c:pt idx="1225">
                  <c:v>360.49250632051502</c:v>
                </c:pt>
                <c:pt idx="1226">
                  <c:v>377.35157484954198</c:v>
                </c:pt>
                <c:pt idx="1227">
                  <c:v>338.345983483059</c:v>
                </c:pt>
                <c:pt idx="1228">
                  <c:v>332.86338451523801</c:v>
                </c:pt>
                <c:pt idx="1229">
                  <c:v>264.00297339290501</c:v>
                </c:pt>
                <c:pt idx="1230">
                  <c:v>380.71247736401102</c:v>
                </c:pt>
                <c:pt idx="1231">
                  <c:v>364.89126334867899</c:v>
                </c:pt>
                <c:pt idx="1232">
                  <c:v>219.03200085512199</c:v>
                </c:pt>
                <c:pt idx="1233">
                  <c:v>331.77122632769903</c:v>
                </c:pt>
                <c:pt idx="1234">
                  <c:v>320.13127655650101</c:v>
                </c:pt>
                <c:pt idx="1235">
                  <c:v>260.984779674923</c:v>
                </c:pt>
                <c:pt idx="1236">
                  <c:v>229.72199763040501</c:v>
                </c:pt>
                <c:pt idx="1237">
                  <c:v>344.32457696798002</c:v>
                </c:pt>
                <c:pt idx="1238">
                  <c:v>333.10371444998498</c:v>
                </c:pt>
                <c:pt idx="1239">
                  <c:v>314.83665862470502</c:v>
                </c:pt>
                <c:pt idx="1240">
                  <c:v>283.39488613255799</c:v>
                </c:pt>
                <c:pt idx="1241">
                  <c:v>286.58136323952999</c:v>
                </c:pt>
                <c:pt idx="1242">
                  <c:v>269.80802236019201</c:v>
                </c:pt>
                <c:pt idx="1243">
                  <c:v>424.42208071655602</c:v>
                </c:pt>
                <c:pt idx="1244">
                  <c:v>215.38147812629401</c:v>
                </c:pt>
                <c:pt idx="1245">
                  <c:v>291.32680514635598</c:v>
                </c:pt>
                <c:pt idx="1246">
                  <c:v>311.99335529476298</c:v>
                </c:pt>
                <c:pt idx="1247">
                  <c:v>314.87571769774701</c:v>
                </c:pt>
                <c:pt idx="1248">
                  <c:v>264.43468201285998</c:v>
                </c:pt>
                <c:pt idx="1249">
                  <c:v>328.40036796132102</c:v>
                </c:pt>
                <c:pt idx="1250">
                  <c:v>275.83752287604398</c:v>
                </c:pt>
                <c:pt idx="1251">
                  <c:v>308.23219047631898</c:v>
                </c:pt>
                <c:pt idx="1252">
                  <c:v>161.13204272862799</c:v>
                </c:pt>
                <c:pt idx="1253">
                  <c:v>290.18830175282199</c:v>
                </c:pt>
                <c:pt idx="1254">
                  <c:v>251.769678789686</c:v>
                </c:pt>
                <c:pt idx="1255">
                  <c:v>336.62120048774301</c:v>
                </c:pt>
                <c:pt idx="1256">
                  <c:v>268.43120057752998</c:v>
                </c:pt>
                <c:pt idx="1257">
                  <c:v>311.36963875605602</c:v>
                </c:pt>
                <c:pt idx="1258">
                  <c:v>327.03867926501903</c:v>
                </c:pt>
                <c:pt idx="1259">
                  <c:v>351.06123715835798</c:v>
                </c:pt>
                <c:pt idx="1260">
                  <c:v>352.14887973231799</c:v>
                </c:pt>
                <c:pt idx="1261">
                  <c:v>315.38662873397101</c:v>
                </c:pt>
                <c:pt idx="1262">
                  <c:v>297.23237259887998</c:v>
                </c:pt>
                <c:pt idx="1263">
                  <c:v>231.09582664679601</c:v>
                </c:pt>
                <c:pt idx="1264">
                  <c:v>291.58928886164603</c:v>
                </c:pt>
                <c:pt idx="1265">
                  <c:v>330.20683702213398</c:v>
                </c:pt>
                <c:pt idx="1266">
                  <c:v>225.937701890135</c:v>
                </c:pt>
                <c:pt idx="1267">
                  <c:v>248.36784490539301</c:v>
                </c:pt>
                <c:pt idx="1268">
                  <c:v>307.73344168231603</c:v>
                </c:pt>
                <c:pt idx="1269">
                  <c:v>315.97159166657599</c:v>
                </c:pt>
                <c:pt idx="1270">
                  <c:v>316.415064750037</c:v>
                </c:pt>
                <c:pt idx="1271">
                  <c:v>334.96902417938998</c:v>
                </c:pt>
                <c:pt idx="1272">
                  <c:v>339.83360541823299</c:v>
                </c:pt>
                <c:pt idx="1273">
                  <c:v>250.63566532711701</c:v>
                </c:pt>
                <c:pt idx="1274">
                  <c:v>367.401789021235</c:v>
                </c:pt>
                <c:pt idx="1275">
                  <c:v>366.21793749979099</c:v>
                </c:pt>
                <c:pt idx="1276">
                  <c:v>202.07255224317299</c:v>
                </c:pt>
                <c:pt idx="1277">
                  <c:v>356.195265280721</c:v>
                </c:pt>
                <c:pt idx="1278">
                  <c:v>273.92101610033097</c:v>
                </c:pt>
                <c:pt idx="1279">
                  <c:v>303.95608619647601</c:v>
                </c:pt>
                <c:pt idx="1280">
                  <c:v>362.95835648053998</c:v>
                </c:pt>
                <c:pt idx="1281">
                  <c:v>279.38641226977199</c:v>
                </c:pt>
                <c:pt idx="1282">
                  <c:v>240.250659736567</c:v>
                </c:pt>
                <c:pt idx="1283">
                  <c:v>308.07796336190802</c:v>
                </c:pt>
                <c:pt idx="1284">
                  <c:v>317.64083032471802</c:v>
                </c:pt>
                <c:pt idx="1285">
                  <c:v>234.114132842961</c:v>
                </c:pt>
                <c:pt idx="1286">
                  <c:v>227.54411946315301</c:v>
                </c:pt>
                <c:pt idx="1287">
                  <c:v>348.02786122286102</c:v>
                </c:pt>
                <c:pt idx="1288">
                  <c:v>220.776321842453</c:v>
                </c:pt>
                <c:pt idx="1289">
                  <c:v>365.43343761760798</c:v>
                </c:pt>
                <c:pt idx="1290">
                  <c:v>333.87310846731998</c:v>
                </c:pt>
                <c:pt idx="1291">
                  <c:v>310.25433126159197</c:v>
                </c:pt>
                <c:pt idx="1292">
                  <c:v>236.04194464858699</c:v>
                </c:pt>
                <c:pt idx="1293">
                  <c:v>330.51958821527001</c:v>
                </c:pt>
                <c:pt idx="1294">
                  <c:v>254.45748111806699</c:v>
                </c:pt>
                <c:pt idx="1295">
                  <c:v>252.55335945751099</c:v>
                </c:pt>
                <c:pt idx="1296">
                  <c:v>314.239529956718</c:v>
                </c:pt>
                <c:pt idx="1297">
                  <c:v>280.09259356249601</c:v>
                </c:pt>
                <c:pt idx="1298">
                  <c:v>331.12595701524901</c:v>
                </c:pt>
                <c:pt idx="1299">
                  <c:v>290.55826098911001</c:v>
                </c:pt>
                <c:pt idx="1300">
                  <c:v>350.06655086733599</c:v>
                </c:pt>
                <c:pt idx="1301">
                  <c:v>298.71007208727502</c:v>
                </c:pt>
                <c:pt idx="1302">
                  <c:v>312.03937548709598</c:v>
                </c:pt>
                <c:pt idx="1303">
                  <c:v>246.828353092269</c:v>
                </c:pt>
                <c:pt idx="1304">
                  <c:v>301.269280220322</c:v>
                </c:pt>
                <c:pt idx="1305">
                  <c:v>347.04588072875498</c:v>
                </c:pt>
                <c:pt idx="1306">
                  <c:v>426.31841201779901</c:v>
                </c:pt>
                <c:pt idx="1307">
                  <c:v>346.80537750548399</c:v>
                </c:pt>
                <c:pt idx="1308">
                  <c:v>302.54771385056398</c:v>
                </c:pt>
                <c:pt idx="1309">
                  <c:v>293.90275361998602</c:v>
                </c:pt>
                <c:pt idx="1310">
                  <c:v>295.28037467944</c:v>
                </c:pt>
                <c:pt idx="1311">
                  <c:v>267.640928407611</c:v>
                </c:pt>
                <c:pt idx="1312">
                  <c:v>282.60190720395701</c:v>
                </c:pt>
                <c:pt idx="1313">
                  <c:v>252.14262634244901</c:v>
                </c:pt>
                <c:pt idx="1314">
                  <c:v>363.37058274093198</c:v>
                </c:pt>
                <c:pt idx="1315">
                  <c:v>258.85858378528502</c:v>
                </c:pt>
                <c:pt idx="1316">
                  <c:v>278.88425879373602</c:v>
                </c:pt>
                <c:pt idx="1317">
                  <c:v>310.74827953130398</c:v>
                </c:pt>
                <c:pt idx="1318">
                  <c:v>300.81690420564399</c:v>
                </c:pt>
                <c:pt idx="1319">
                  <c:v>256.79775044488099</c:v>
                </c:pt>
                <c:pt idx="1320">
                  <c:v>338.47150890886502</c:v>
                </c:pt>
                <c:pt idx="1321">
                  <c:v>372.93573748379902</c:v>
                </c:pt>
                <c:pt idx="1322">
                  <c:v>324.39863413314998</c:v>
                </c:pt>
                <c:pt idx="1323">
                  <c:v>277.576749689797</c:v>
                </c:pt>
                <c:pt idx="1324">
                  <c:v>326.82982602834102</c:v>
                </c:pt>
                <c:pt idx="1325">
                  <c:v>319.07081271045797</c:v>
                </c:pt>
                <c:pt idx="1326">
                  <c:v>381.57987137661303</c:v>
                </c:pt>
                <c:pt idx="1327">
                  <c:v>279.68484347774603</c:v>
                </c:pt>
                <c:pt idx="1328">
                  <c:v>348.44413192815199</c:v>
                </c:pt>
                <c:pt idx="1329">
                  <c:v>383.03037799472497</c:v>
                </c:pt>
                <c:pt idx="1330">
                  <c:v>247.84352509823199</c:v>
                </c:pt>
                <c:pt idx="1331">
                  <c:v>371.75246933945698</c:v>
                </c:pt>
                <c:pt idx="1332">
                  <c:v>337.59732938385901</c:v>
                </c:pt>
                <c:pt idx="1333">
                  <c:v>247.72377214652599</c:v>
                </c:pt>
                <c:pt idx="1334">
                  <c:v>432.14678605073698</c:v>
                </c:pt>
                <c:pt idx="1335">
                  <c:v>295.39439426540201</c:v>
                </c:pt>
                <c:pt idx="1336">
                  <c:v>324.02122480588901</c:v>
                </c:pt>
                <c:pt idx="1337">
                  <c:v>287.18415531551699</c:v>
                </c:pt>
                <c:pt idx="1338">
                  <c:v>336.46731731402099</c:v>
                </c:pt>
                <c:pt idx="1339">
                  <c:v>310.77765268943398</c:v>
                </c:pt>
                <c:pt idx="1340">
                  <c:v>300.38087491590699</c:v>
                </c:pt>
                <c:pt idx="1341">
                  <c:v>298.23516301985399</c:v>
                </c:pt>
                <c:pt idx="1342">
                  <c:v>364.80749337639401</c:v>
                </c:pt>
                <c:pt idx="1343">
                  <c:v>305.245358254275</c:v>
                </c:pt>
                <c:pt idx="1344">
                  <c:v>344.05655485498102</c:v>
                </c:pt>
                <c:pt idx="1345">
                  <c:v>363.99060103140101</c:v>
                </c:pt>
                <c:pt idx="1346">
                  <c:v>379.38807618726798</c:v>
                </c:pt>
                <c:pt idx="1347">
                  <c:v>297.58276881100898</c:v>
                </c:pt>
                <c:pt idx="1348">
                  <c:v>339.290191341558</c:v>
                </c:pt>
                <c:pt idx="1349">
                  <c:v>387.03147229476599</c:v>
                </c:pt>
                <c:pt idx="1350">
                  <c:v>353.26577460489898</c:v>
                </c:pt>
                <c:pt idx="1351">
                  <c:v>227.67110549820501</c:v>
                </c:pt>
                <c:pt idx="1352">
                  <c:v>321.53855674728197</c:v>
                </c:pt>
                <c:pt idx="1353">
                  <c:v>253.804399209499</c:v>
                </c:pt>
                <c:pt idx="1354">
                  <c:v>330.822965631307</c:v>
                </c:pt>
                <c:pt idx="1355">
                  <c:v>316.80078713309899</c:v>
                </c:pt>
                <c:pt idx="1356">
                  <c:v>274.50783789307599</c:v>
                </c:pt>
                <c:pt idx="1357">
                  <c:v>294.18851498064203</c:v>
                </c:pt>
                <c:pt idx="1358">
                  <c:v>352.004312252685</c:v>
                </c:pt>
                <c:pt idx="1359">
                  <c:v>286.39341219908903</c:v>
                </c:pt>
                <c:pt idx="1360">
                  <c:v>323.41524538447902</c:v>
                </c:pt>
                <c:pt idx="1361">
                  <c:v>270.44084481177799</c:v>
                </c:pt>
                <c:pt idx="1362">
                  <c:v>350.48559274058499</c:v>
                </c:pt>
                <c:pt idx="1363">
                  <c:v>217.851735323469</c:v>
                </c:pt>
                <c:pt idx="1364">
                  <c:v>304.93337269078899</c:v>
                </c:pt>
                <c:pt idx="1365">
                  <c:v>389.72244026125298</c:v>
                </c:pt>
                <c:pt idx="1366">
                  <c:v>343.363831440421</c:v>
                </c:pt>
                <c:pt idx="1367">
                  <c:v>340.10258693702502</c:v>
                </c:pt>
                <c:pt idx="1368">
                  <c:v>273.86902918007598</c:v>
                </c:pt>
                <c:pt idx="1369">
                  <c:v>273.04336816235002</c:v>
                </c:pt>
                <c:pt idx="1370">
                  <c:v>301.214545706889</c:v>
                </c:pt>
                <c:pt idx="1371">
                  <c:v>306.57869839540302</c:v>
                </c:pt>
                <c:pt idx="1372">
                  <c:v>293.10804107019499</c:v>
                </c:pt>
                <c:pt idx="1373">
                  <c:v>338.70803049094002</c:v>
                </c:pt>
                <c:pt idx="1374">
                  <c:v>321.74039788655699</c:v>
                </c:pt>
                <c:pt idx="1375">
                  <c:v>370.55860319447999</c:v>
                </c:pt>
                <c:pt idx="1376">
                  <c:v>320.32077468380999</c:v>
                </c:pt>
                <c:pt idx="1377">
                  <c:v>422.56148595375299</c:v>
                </c:pt>
                <c:pt idx="1378">
                  <c:v>294.288722427491</c:v>
                </c:pt>
                <c:pt idx="1379">
                  <c:v>313.558509231865</c:v>
                </c:pt>
                <c:pt idx="1380">
                  <c:v>306.77273315949901</c:v>
                </c:pt>
                <c:pt idx="1381">
                  <c:v>300.94610519410901</c:v>
                </c:pt>
                <c:pt idx="1382">
                  <c:v>316.50175572551501</c:v>
                </c:pt>
                <c:pt idx="1383">
                  <c:v>170.86016835150201</c:v>
                </c:pt>
                <c:pt idx="1384">
                  <c:v>268.74863046576598</c:v>
                </c:pt>
                <c:pt idx="1385">
                  <c:v>390.40659052894802</c:v>
                </c:pt>
                <c:pt idx="1386">
                  <c:v>250.09041358840599</c:v>
                </c:pt>
                <c:pt idx="1387">
                  <c:v>344.02555995885501</c:v>
                </c:pt>
                <c:pt idx="1388">
                  <c:v>282.79017717662998</c:v>
                </c:pt>
                <c:pt idx="1389">
                  <c:v>284.16723524739399</c:v>
                </c:pt>
                <c:pt idx="1390">
                  <c:v>257.291936959282</c:v>
                </c:pt>
                <c:pt idx="1391">
                  <c:v>317.97521997855</c:v>
                </c:pt>
                <c:pt idx="1392">
                  <c:v>360.08489278337498</c:v>
                </c:pt>
                <c:pt idx="1393">
                  <c:v>300.66198838337601</c:v>
                </c:pt>
                <c:pt idx="1394">
                  <c:v>192.09657180193699</c:v>
                </c:pt>
                <c:pt idx="1395">
                  <c:v>396.83562312012702</c:v>
                </c:pt>
                <c:pt idx="1396">
                  <c:v>310.3345255854</c:v>
                </c:pt>
                <c:pt idx="1397">
                  <c:v>349.83798214098999</c:v>
                </c:pt>
                <c:pt idx="1398">
                  <c:v>316.79223607026501</c:v>
                </c:pt>
                <c:pt idx="1399">
                  <c:v>326.447180920829</c:v>
                </c:pt>
                <c:pt idx="1400">
                  <c:v>357.41752903455603</c:v>
                </c:pt>
                <c:pt idx="1401">
                  <c:v>296.34401770259001</c:v>
                </c:pt>
                <c:pt idx="1402">
                  <c:v>363.24916649281198</c:v>
                </c:pt>
                <c:pt idx="1403">
                  <c:v>371.31584303935102</c:v>
                </c:pt>
                <c:pt idx="1404">
                  <c:v>332.39838955049402</c:v>
                </c:pt>
                <c:pt idx="1405">
                  <c:v>306.88449129516698</c:v>
                </c:pt>
                <c:pt idx="1406">
                  <c:v>312.307389434242</c:v>
                </c:pt>
                <c:pt idx="1407">
                  <c:v>411.29721658691199</c:v>
                </c:pt>
                <c:pt idx="1408">
                  <c:v>251.59069680464401</c:v>
                </c:pt>
                <c:pt idx="1409">
                  <c:v>295.41702959498002</c:v>
                </c:pt>
                <c:pt idx="1410">
                  <c:v>356.38918150639</c:v>
                </c:pt>
                <c:pt idx="1411">
                  <c:v>320.643541022308</c:v>
                </c:pt>
                <c:pt idx="1412">
                  <c:v>283.671951116039</c:v>
                </c:pt>
                <c:pt idx="1413">
                  <c:v>228.904006417978</c:v>
                </c:pt>
                <c:pt idx="1414">
                  <c:v>262.175323555962</c:v>
                </c:pt>
                <c:pt idx="1415">
                  <c:v>273.71797034490299</c:v>
                </c:pt>
                <c:pt idx="1416">
                  <c:v>304.13055160780999</c:v>
                </c:pt>
                <c:pt idx="1417">
                  <c:v>245.07146362223301</c:v>
                </c:pt>
                <c:pt idx="1418">
                  <c:v>207.76494181859701</c:v>
                </c:pt>
                <c:pt idx="1419">
                  <c:v>315.89425486190902</c:v>
                </c:pt>
                <c:pt idx="1420">
                  <c:v>349.26587544699299</c:v>
                </c:pt>
                <c:pt idx="1421">
                  <c:v>216.06558185856699</c:v>
                </c:pt>
                <c:pt idx="1422">
                  <c:v>395.25318202800003</c:v>
                </c:pt>
                <c:pt idx="1423">
                  <c:v>226.91336558692899</c:v>
                </c:pt>
                <c:pt idx="1424">
                  <c:v>273.375504039546</c:v>
                </c:pt>
                <c:pt idx="1425">
                  <c:v>239.35660918954801</c:v>
                </c:pt>
                <c:pt idx="1426">
                  <c:v>338.53365272316699</c:v>
                </c:pt>
                <c:pt idx="1427">
                  <c:v>331.25593282168597</c:v>
                </c:pt>
                <c:pt idx="1428">
                  <c:v>261.27705156145799</c:v>
                </c:pt>
                <c:pt idx="1429">
                  <c:v>271.678007313389</c:v>
                </c:pt>
                <c:pt idx="1430">
                  <c:v>334.956807685934</c:v>
                </c:pt>
                <c:pt idx="1431">
                  <c:v>318.89550508692298</c:v>
                </c:pt>
                <c:pt idx="1432">
                  <c:v>279.95069210517897</c:v>
                </c:pt>
                <c:pt idx="1433">
                  <c:v>236.372093248384</c:v>
                </c:pt>
                <c:pt idx="1434">
                  <c:v>329.96846862611397</c:v>
                </c:pt>
                <c:pt idx="1435">
                  <c:v>311.27908317843998</c:v>
                </c:pt>
                <c:pt idx="1436">
                  <c:v>249.65841238505001</c:v>
                </c:pt>
                <c:pt idx="1437">
                  <c:v>407.47872674336401</c:v>
                </c:pt>
                <c:pt idx="1438">
                  <c:v>310.36353734867998</c:v>
                </c:pt>
                <c:pt idx="1439">
                  <c:v>277.29598187421902</c:v>
                </c:pt>
                <c:pt idx="1440">
                  <c:v>281.92003596091899</c:v>
                </c:pt>
                <c:pt idx="1441">
                  <c:v>323.80156917190499</c:v>
                </c:pt>
                <c:pt idx="1442">
                  <c:v>209.592803675087</c:v>
                </c:pt>
                <c:pt idx="1443">
                  <c:v>378.94325972082402</c:v>
                </c:pt>
                <c:pt idx="1444">
                  <c:v>287.02115090829801</c:v>
                </c:pt>
                <c:pt idx="1445">
                  <c:v>304.32915900826998</c:v>
                </c:pt>
                <c:pt idx="1446">
                  <c:v>335.20555110707897</c:v>
                </c:pt>
                <c:pt idx="1447">
                  <c:v>348.33840055832297</c:v>
                </c:pt>
                <c:pt idx="1448">
                  <c:v>280.439147391299</c:v>
                </c:pt>
                <c:pt idx="1449">
                  <c:v>309.47498187739501</c:v>
                </c:pt>
                <c:pt idx="1450">
                  <c:v>245.12516726148701</c:v>
                </c:pt>
                <c:pt idx="1451">
                  <c:v>315.57235357770702</c:v>
                </c:pt>
                <c:pt idx="1452">
                  <c:v>274.05498977875698</c:v>
                </c:pt>
                <c:pt idx="1453">
                  <c:v>299.517138173354</c:v>
                </c:pt>
                <c:pt idx="1454">
                  <c:v>417.33235152632801</c:v>
                </c:pt>
                <c:pt idx="1455">
                  <c:v>321.83192373146397</c:v>
                </c:pt>
                <c:pt idx="1456">
                  <c:v>314.30062634890498</c:v>
                </c:pt>
                <c:pt idx="1457">
                  <c:v>337.70478318281198</c:v>
                </c:pt>
                <c:pt idx="1458">
                  <c:v>251.44146675878</c:v>
                </c:pt>
                <c:pt idx="1459">
                  <c:v>333.298357303476</c:v>
                </c:pt>
                <c:pt idx="1460">
                  <c:v>231.58774523308</c:v>
                </c:pt>
                <c:pt idx="1461">
                  <c:v>150.26935698861899</c:v>
                </c:pt>
                <c:pt idx="1462">
                  <c:v>257.41354013732001</c:v>
                </c:pt>
                <c:pt idx="1463">
                  <c:v>300.07355001227</c:v>
                </c:pt>
                <c:pt idx="1464">
                  <c:v>298.45318713630201</c:v>
                </c:pt>
                <c:pt idx="1465">
                  <c:v>246.03284169874999</c:v>
                </c:pt>
                <c:pt idx="1466">
                  <c:v>302.25670077159998</c:v>
                </c:pt>
                <c:pt idx="1467">
                  <c:v>334.82193366957199</c:v>
                </c:pt>
                <c:pt idx="1468">
                  <c:v>292.77165915331301</c:v>
                </c:pt>
                <c:pt idx="1469">
                  <c:v>266.22030861849601</c:v>
                </c:pt>
                <c:pt idx="1470">
                  <c:v>313.45120365881201</c:v>
                </c:pt>
                <c:pt idx="1471">
                  <c:v>215.58849861142801</c:v>
                </c:pt>
                <c:pt idx="1472">
                  <c:v>236.841354395742</c:v>
                </c:pt>
                <c:pt idx="1473">
                  <c:v>249.73440638255701</c:v>
                </c:pt>
                <c:pt idx="1474">
                  <c:v>245.757197026927</c:v>
                </c:pt>
                <c:pt idx="1475">
                  <c:v>324.936347915596</c:v>
                </c:pt>
                <c:pt idx="1476">
                  <c:v>284.61543613164901</c:v>
                </c:pt>
                <c:pt idx="1477">
                  <c:v>298.69038813278701</c:v>
                </c:pt>
                <c:pt idx="1478">
                  <c:v>379.24102636744999</c:v>
                </c:pt>
                <c:pt idx="1479">
                  <c:v>222.499290532092</c:v>
                </c:pt>
                <c:pt idx="1480">
                  <c:v>242.52229683714401</c:v>
                </c:pt>
                <c:pt idx="1481">
                  <c:v>279.84058465752298</c:v>
                </c:pt>
                <c:pt idx="1482">
                  <c:v>287.66032211056199</c:v>
                </c:pt>
                <c:pt idx="1483">
                  <c:v>258.92250871984299</c:v>
                </c:pt>
                <c:pt idx="1484">
                  <c:v>305.07035733341002</c:v>
                </c:pt>
                <c:pt idx="1485">
                  <c:v>211.20560000190801</c:v>
                </c:pt>
                <c:pt idx="1486">
                  <c:v>226.034201001837</c:v>
                </c:pt>
                <c:pt idx="1487">
                  <c:v>370.067241564597</c:v>
                </c:pt>
                <c:pt idx="1488">
                  <c:v>268.44040291265702</c:v>
                </c:pt>
                <c:pt idx="1489">
                  <c:v>247.591479658726</c:v>
                </c:pt>
                <c:pt idx="1490">
                  <c:v>308.68559264935101</c:v>
                </c:pt>
                <c:pt idx="1491">
                  <c:v>349.54545868424202</c:v>
                </c:pt>
                <c:pt idx="1492">
                  <c:v>312.332447762622</c:v>
                </c:pt>
                <c:pt idx="1493">
                  <c:v>323.03971638506198</c:v>
                </c:pt>
                <c:pt idx="1494">
                  <c:v>257.11486884765498</c:v>
                </c:pt>
                <c:pt idx="1495">
                  <c:v>293.37159926731402</c:v>
                </c:pt>
                <c:pt idx="1496">
                  <c:v>365.92755090454102</c:v>
                </c:pt>
                <c:pt idx="1497">
                  <c:v>316.91127368425498</c:v>
                </c:pt>
                <c:pt idx="1498">
                  <c:v>329.43712034037497</c:v>
                </c:pt>
                <c:pt idx="1499">
                  <c:v>286.80313257036499</c:v>
                </c:pt>
                <c:pt idx="1500">
                  <c:v>200.97172044655301</c:v>
                </c:pt>
                <c:pt idx="1501">
                  <c:v>276.62534131710697</c:v>
                </c:pt>
                <c:pt idx="1502">
                  <c:v>333.91900494202298</c:v>
                </c:pt>
                <c:pt idx="1503">
                  <c:v>393.33415741658098</c:v>
                </c:pt>
                <c:pt idx="1504">
                  <c:v>296.89734371008302</c:v>
                </c:pt>
                <c:pt idx="1505">
                  <c:v>260.16123468468402</c:v>
                </c:pt>
                <c:pt idx="1506">
                  <c:v>199.405984037764</c:v>
                </c:pt>
                <c:pt idx="1507">
                  <c:v>379.63853772087401</c:v>
                </c:pt>
                <c:pt idx="1508">
                  <c:v>294.37670087202201</c:v>
                </c:pt>
                <c:pt idx="1509">
                  <c:v>267.10369537316001</c:v>
                </c:pt>
                <c:pt idx="1510">
                  <c:v>220.86571790986</c:v>
                </c:pt>
                <c:pt idx="1511">
                  <c:v>291.23417988364901</c:v>
                </c:pt>
                <c:pt idx="1512">
                  <c:v>314.21572594989698</c:v>
                </c:pt>
                <c:pt idx="1513">
                  <c:v>363.02844225210703</c:v>
                </c:pt>
                <c:pt idx="1514">
                  <c:v>259.236216943177</c:v>
                </c:pt>
                <c:pt idx="1515">
                  <c:v>282.09429622600697</c:v>
                </c:pt>
                <c:pt idx="1516">
                  <c:v>316.52663716174499</c:v>
                </c:pt>
                <c:pt idx="1517">
                  <c:v>329.48518027873598</c:v>
                </c:pt>
                <c:pt idx="1518">
                  <c:v>252.98648820213899</c:v>
                </c:pt>
                <c:pt idx="1519">
                  <c:v>338.43853221997301</c:v>
                </c:pt>
                <c:pt idx="1520">
                  <c:v>311.95168006233803</c:v>
                </c:pt>
                <c:pt idx="1521">
                  <c:v>354.91517703662498</c:v>
                </c:pt>
                <c:pt idx="1522">
                  <c:v>386.838747848835</c:v>
                </c:pt>
                <c:pt idx="1523">
                  <c:v>330.35558359580199</c:v>
                </c:pt>
                <c:pt idx="1524">
                  <c:v>370.26827193622103</c:v>
                </c:pt>
                <c:pt idx="1525">
                  <c:v>335.05206705825401</c:v>
                </c:pt>
                <c:pt idx="1526">
                  <c:v>279.98255924932801</c:v>
                </c:pt>
                <c:pt idx="1527">
                  <c:v>312.61657156922598</c:v>
                </c:pt>
                <c:pt idx="1528">
                  <c:v>261.09082392719301</c:v>
                </c:pt>
                <c:pt idx="1529">
                  <c:v>291.931323186111</c:v>
                </c:pt>
                <c:pt idx="1530">
                  <c:v>240.09535599044801</c:v>
                </c:pt>
                <c:pt idx="1531">
                  <c:v>302.25829279694102</c:v>
                </c:pt>
                <c:pt idx="1532">
                  <c:v>257.58397385973802</c:v>
                </c:pt>
                <c:pt idx="1533">
                  <c:v>304.30884211900599</c:v>
                </c:pt>
                <c:pt idx="1534">
                  <c:v>434.02854203844998</c:v>
                </c:pt>
                <c:pt idx="1535">
                  <c:v>310.919853656496</c:v>
                </c:pt>
                <c:pt idx="1536">
                  <c:v>172.938059615588</c:v>
                </c:pt>
                <c:pt idx="1537">
                  <c:v>351.87928335253099</c:v>
                </c:pt>
                <c:pt idx="1538">
                  <c:v>299.49717640654899</c:v>
                </c:pt>
                <c:pt idx="1539">
                  <c:v>310.49247389615198</c:v>
                </c:pt>
                <c:pt idx="1540">
                  <c:v>267.64732368086197</c:v>
                </c:pt>
                <c:pt idx="1541">
                  <c:v>368.37074912300699</c:v>
                </c:pt>
                <c:pt idx="1542">
                  <c:v>295.89829234272497</c:v>
                </c:pt>
                <c:pt idx="1543">
                  <c:v>363.803767300309</c:v>
                </c:pt>
                <c:pt idx="1544">
                  <c:v>315.95592000431401</c:v>
                </c:pt>
                <c:pt idx="1545">
                  <c:v>249.69815710398001</c:v>
                </c:pt>
                <c:pt idx="1546">
                  <c:v>320.02653422993501</c:v>
                </c:pt>
                <c:pt idx="1547">
                  <c:v>254.63499392373299</c:v>
                </c:pt>
                <c:pt idx="1548">
                  <c:v>284.96080617619799</c:v>
                </c:pt>
                <c:pt idx="1549">
                  <c:v>309.20906323517698</c:v>
                </c:pt>
                <c:pt idx="1550">
                  <c:v>373.56609780711602</c:v>
                </c:pt>
                <c:pt idx="1551">
                  <c:v>287.07136841616102</c:v>
                </c:pt>
                <c:pt idx="1552">
                  <c:v>229.16982587871701</c:v>
                </c:pt>
                <c:pt idx="1553">
                  <c:v>352.951362722098</c:v>
                </c:pt>
                <c:pt idx="1554">
                  <c:v>283.35941175738901</c:v>
                </c:pt>
                <c:pt idx="1555">
                  <c:v>273.20427191669103</c:v>
                </c:pt>
                <c:pt idx="1556">
                  <c:v>275.98754825025298</c:v>
                </c:pt>
                <c:pt idx="1557">
                  <c:v>257.37070764146699</c:v>
                </c:pt>
                <c:pt idx="1558">
                  <c:v>341.63253697322301</c:v>
                </c:pt>
                <c:pt idx="1559">
                  <c:v>293.58790129861399</c:v>
                </c:pt>
                <c:pt idx="1560">
                  <c:v>267.83711991056299</c:v>
                </c:pt>
                <c:pt idx="1561">
                  <c:v>218.683903108658</c:v>
                </c:pt>
                <c:pt idx="1562">
                  <c:v>344.812421267807</c:v>
                </c:pt>
                <c:pt idx="1563">
                  <c:v>292.50542041334302</c:v>
                </c:pt>
                <c:pt idx="1564">
                  <c:v>351.52191337078</c:v>
                </c:pt>
                <c:pt idx="1565">
                  <c:v>281.50994168480901</c:v>
                </c:pt>
                <c:pt idx="1566">
                  <c:v>244.52612231819199</c:v>
                </c:pt>
                <c:pt idx="1567">
                  <c:v>344.343234329138</c:v>
                </c:pt>
                <c:pt idx="1568">
                  <c:v>332.25276367299301</c:v>
                </c:pt>
                <c:pt idx="1569">
                  <c:v>273.91792450146897</c:v>
                </c:pt>
                <c:pt idx="1570">
                  <c:v>316.24348078980898</c:v>
                </c:pt>
                <c:pt idx="1571">
                  <c:v>262.51548276485499</c:v>
                </c:pt>
                <c:pt idx="1572">
                  <c:v>279.69641018700798</c:v>
                </c:pt>
                <c:pt idx="1573">
                  <c:v>326.552125348902</c:v>
                </c:pt>
                <c:pt idx="1574">
                  <c:v>293.111039285711</c:v>
                </c:pt>
                <c:pt idx="1575">
                  <c:v>416.981240301002</c:v>
                </c:pt>
                <c:pt idx="1576">
                  <c:v>295.58122384004201</c:v>
                </c:pt>
                <c:pt idx="1577">
                  <c:v>329.41124645589599</c:v>
                </c:pt>
                <c:pt idx="1578">
                  <c:v>342.24978015004098</c:v>
                </c:pt>
                <c:pt idx="1579">
                  <c:v>344.04687805404802</c:v>
                </c:pt>
                <c:pt idx="1580">
                  <c:v>259.92515573028101</c:v>
                </c:pt>
                <c:pt idx="1581">
                  <c:v>329.86062522017102</c:v>
                </c:pt>
                <c:pt idx="1582">
                  <c:v>255.18151387239101</c:v>
                </c:pt>
                <c:pt idx="1583">
                  <c:v>384.79847665070798</c:v>
                </c:pt>
                <c:pt idx="1584">
                  <c:v>388.06330637099302</c:v>
                </c:pt>
                <c:pt idx="1585">
                  <c:v>258.77954393360801</c:v>
                </c:pt>
                <c:pt idx="1586">
                  <c:v>304.96024312657499</c:v>
                </c:pt>
                <c:pt idx="1587">
                  <c:v>247.12631760992301</c:v>
                </c:pt>
                <c:pt idx="1588">
                  <c:v>458.54873866450799</c:v>
                </c:pt>
                <c:pt idx="1589">
                  <c:v>270.68399873944298</c:v>
                </c:pt>
                <c:pt idx="1590">
                  <c:v>286.17835774920798</c:v>
                </c:pt>
                <c:pt idx="1591">
                  <c:v>309.51557787969699</c:v>
                </c:pt>
                <c:pt idx="1592">
                  <c:v>200.068026220831</c:v>
                </c:pt>
                <c:pt idx="1593">
                  <c:v>351.954822018919</c:v>
                </c:pt>
                <c:pt idx="1594">
                  <c:v>299.261139017007</c:v>
                </c:pt>
                <c:pt idx="1595">
                  <c:v>355.18469787310698</c:v>
                </c:pt>
                <c:pt idx="1596">
                  <c:v>302.35330473292402</c:v>
                </c:pt>
                <c:pt idx="1597">
                  <c:v>301.65448755693802</c:v>
                </c:pt>
                <c:pt idx="1598">
                  <c:v>249.78386438926901</c:v>
                </c:pt>
                <c:pt idx="1599">
                  <c:v>261.89427440387499</c:v>
                </c:pt>
                <c:pt idx="1600">
                  <c:v>309.66067766168402</c:v>
                </c:pt>
                <c:pt idx="1601">
                  <c:v>304.860961600145</c:v>
                </c:pt>
                <c:pt idx="1602">
                  <c:v>343.17598291906501</c:v>
                </c:pt>
                <c:pt idx="1603">
                  <c:v>232.33055709261399</c:v>
                </c:pt>
                <c:pt idx="1604">
                  <c:v>366.25070264433998</c:v>
                </c:pt>
                <c:pt idx="1605">
                  <c:v>334.39406955873699</c:v>
                </c:pt>
                <c:pt idx="1606">
                  <c:v>408.55824746590798</c:v>
                </c:pt>
                <c:pt idx="1607">
                  <c:v>260.00431884296597</c:v>
                </c:pt>
                <c:pt idx="1608">
                  <c:v>346.80645741555401</c:v>
                </c:pt>
                <c:pt idx="1609">
                  <c:v>228.36322550329399</c:v>
                </c:pt>
                <c:pt idx="1610">
                  <c:v>427.01158103795802</c:v>
                </c:pt>
                <c:pt idx="1611">
                  <c:v>279.82704082895901</c:v>
                </c:pt>
                <c:pt idx="1612">
                  <c:v>210.288536425513</c:v>
                </c:pt>
                <c:pt idx="1613">
                  <c:v>367.77213512972003</c:v>
                </c:pt>
                <c:pt idx="1614">
                  <c:v>251.126756137706</c:v>
                </c:pt>
                <c:pt idx="1615">
                  <c:v>260.22497249733499</c:v>
                </c:pt>
                <c:pt idx="1616">
                  <c:v>320.70456768967898</c:v>
                </c:pt>
                <c:pt idx="1617">
                  <c:v>341.56755289923802</c:v>
                </c:pt>
                <c:pt idx="1618">
                  <c:v>321.77730796478198</c:v>
                </c:pt>
                <c:pt idx="1619">
                  <c:v>414.52335352652602</c:v>
                </c:pt>
                <c:pt idx="1620">
                  <c:v>311.21261104828397</c:v>
                </c:pt>
                <c:pt idx="1621">
                  <c:v>309.64319777751899</c:v>
                </c:pt>
                <c:pt idx="1622">
                  <c:v>309.17251267907801</c:v>
                </c:pt>
                <c:pt idx="1623">
                  <c:v>265.20824403252197</c:v>
                </c:pt>
                <c:pt idx="1624">
                  <c:v>244.76917012367599</c:v>
                </c:pt>
                <c:pt idx="1625">
                  <c:v>357.46896916835601</c:v>
                </c:pt>
                <c:pt idx="1626">
                  <c:v>370.60758491493101</c:v>
                </c:pt>
                <c:pt idx="1627">
                  <c:v>295.744219874029</c:v>
                </c:pt>
                <c:pt idx="1628">
                  <c:v>296.98562331804402</c:v>
                </c:pt>
                <c:pt idx="1629">
                  <c:v>210.14176923021901</c:v>
                </c:pt>
                <c:pt idx="1630">
                  <c:v>270.03878612701402</c:v>
                </c:pt>
                <c:pt idx="1631">
                  <c:v>298.77252881788098</c:v>
                </c:pt>
                <c:pt idx="1632">
                  <c:v>272.624094966028</c:v>
                </c:pt>
                <c:pt idx="1633">
                  <c:v>260.02888002284499</c:v>
                </c:pt>
                <c:pt idx="1634">
                  <c:v>219.76307350695001</c:v>
                </c:pt>
                <c:pt idx="1635">
                  <c:v>312.93582201148701</c:v>
                </c:pt>
                <c:pt idx="1636">
                  <c:v>275.19488330087103</c:v>
                </c:pt>
                <c:pt idx="1637">
                  <c:v>262.22686368171799</c:v>
                </c:pt>
                <c:pt idx="1638">
                  <c:v>247.43048006699601</c:v>
                </c:pt>
                <c:pt idx="1639">
                  <c:v>346.52042480555502</c:v>
                </c:pt>
                <c:pt idx="1640">
                  <c:v>321.65539765756699</c:v>
                </c:pt>
                <c:pt idx="1641">
                  <c:v>392.96731669258099</c:v>
                </c:pt>
                <c:pt idx="1642">
                  <c:v>338.54184802024599</c:v>
                </c:pt>
                <c:pt idx="1643">
                  <c:v>293.47801331083298</c:v>
                </c:pt>
                <c:pt idx="1644">
                  <c:v>297.00359986644497</c:v>
                </c:pt>
                <c:pt idx="1645">
                  <c:v>310.62935232187601</c:v>
                </c:pt>
                <c:pt idx="1646">
                  <c:v>313.78003369920202</c:v>
                </c:pt>
                <c:pt idx="1647">
                  <c:v>377.40334006893602</c:v>
                </c:pt>
                <c:pt idx="1648">
                  <c:v>296.91283492710397</c:v>
                </c:pt>
                <c:pt idx="1649">
                  <c:v>232.578784043914</c:v>
                </c:pt>
                <c:pt idx="1650">
                  <c:v>281.72244550069797</c:v>
                </c:pt>
                <c:pt idx="1651">
                  <c:v>229.69476143044901</c:v>
                </c:pt>
                <c:pt idx="1652">
                  <c:v>292.736277139761</c:v>
                </c:pt>
                <c:pt idx="1653">
                  <c:v>276.57619776601302</c:v>
                </c:pt>
                <c:pt idx="1654">
                  <c:v>343.83633868452199</c:v>
                </c:pt>
                <c:pt idx="1655">
                  <c:v>297.14785661689001</c:v>
                </c:pt>
                <c:pt idx="1656">
                  <c:v>263.33435962081597</c:v>
                </c:pt>
                <c:pt idx="1657">
                  <c:v>293.293360861579</c:v>
                </c:pt>
                <c:pt idx="1658">
                  <c:v>370.14223700501202</c:v>
                </c:pt>
                <c:pt idx="1659">
                  <c:v>382.42520051340898</c:v>
                </c:pt>
                <c:pt idx="1660">
                  <c:v>317.78517578619898</c:v>
                </c:pt>
                <c:pt idx="1661">
                  <c:v>385.615261067164</c:v>
                </c:pt>
                <c:pt idx="1662">
                  <c:v>355.86526577683298</c:v>
                </c:pt>
                <c:pt idx="1663">
                  <c:v>367.31105366111501</c:v>
                </c:pt>
                <c:pt idx="1664">
                  <c:v>305.26160685296298</c:v>
                </c:pt>
                <c:pt idx="1665">
                  <c:v>277.65818731686801</c:v>
                </c:pt>
                <c:pt idx="1666">
                  <c:v>305.62787654532201</c:v>
                </c:pt>
                <c:pt idx="1667">
                  <c:v>298.03660044810198</c:v>
                </c:pt>
                <c:pt idx="1668">
                  <c:v>338.22487265167598</c:v>
                </c:pt>
                <c:pt idx="1669">
                  <c:v>370.22727574698501</c:v>
                </c:pt>
                <c:pt idx="1670">
                  <c:v>263.92843522141197</c:v>
                </c:pt>
                <c:pt idx="1671">
                  <c:v>311.95727903268897</c:v>
                </c:pt>
                <c:pt idx="1672">
                  <c:v>239.27993085203701</c:v>
                </c:pt>
                <c:pt idx="1673">
                  <c:v>319.11013938926402</c:v>
                </c:pt>
                <c:pt idx="1674">
                  <c:v>278.16258312709903</c:v>
                </c:pt>
                <c:pt idx="1675">
                  <c:v>284.40119460418902</c:v>
                </c:pt>
                <c:pt idx="1676">
                  <c:v>301.14798778039699</c:v>
                </c:pt>
                <c:pt idx="1677">
                  <c:v>341.23091098192299</c:v>
                </c:pt>
                <c:pt idx="1678">
                  <c:v>370.96275229554698</c:v>
                </c:pt>
                <c:pt idx="1679">
                  <c:v>258.01837764134001</c:v>
                </c:pt>
                <c:pt idx="1680">
                  <c:v>391.13618000639798</c:v>
                </c:pt>
                <c:pt idx="1681">
                  <c:v>307.94793370628202</c:v>
                </c:pt>
                <c:pt idx="1682">
                  <c:v>318.22406246202502</c:v>
                </c:pt>
                <c:pt idx="1683">
                  <c:v>313.55563982233502</c:v>
                </c:pt>
                <c:pt idx="1684">
                  <c:v>289.18280108521299</c:v>
                </c:pt>
                <c:pt idx="1685">
                  <c:v>232.579345612194</c:v>
                </c:pt>
                <c:pt idx="1686">
                  <c:v>211.18056918267101</c:v>
                </c:pt>
                <c:pt idx="1687">
                  <c:v>300.16111082215701</c:v>
                </c:pt>
                <c:pt idx="1688">
                  <c:v>374.80698184758103</c:v>
                </c:pt>
                <c:pt idx="1689">
                  <c:v>256.98687740212398</c:v>
                </c:pt>
                <c:pt idx="1690">
                  <c:v>325.26934692886698</c:v>
                </c:pt>
                <c:pt idx="1691">
                  <c:v>290.664544409511</c:v>
                </c:pt>
                <c:pt idx="1692">
                  <c:v>282.24856344723099</c:v>
                </c:pt>
                <c:pt idx="1693">
                  <c:v>286.15885026130502</c:v>
                </c:pt>
                <c:pt idx="1694">
                  <c:v>220.875276100912</c:v>
                </c:pt>
                <c:pt idx="1695">
                  <c:v>437.967755701079</c:v>
                </c:pt>
                <c:pt idx="1696">
                  <c:v>326.59873195035902</c:v>
                </c:pt>
                <c:pt idx="1697">
                  <c:v>326.95806370570898</c:v>
                </c:pt>
                <c:pt idx="1698">
                  <c:v>257.05400460961602</c:v>
                </c:pt>
                <c:pt idx="1699">
                  <c:v>343.548089108581</c:v>
                </c:pt>
                <c:pt idx="1700">
                  <c:v>259.76231296810602</c:v>
                </c:pt>
                <c:pt idx="1701">
                  <c:v>369.263077336111</c:v>
                </c:pt>
                <c:pt idx="1702">
                  <c:v>311.12315820043</c:v>
                </c:pt>
                <c:pt idx="1703">
                  <c:v>252.625570254656</c:v>
                </c:pt>
                <c:pt idx="1704">
                  <c:v>267.852372332355</c:v>
                </c:pt>
                <c:pt idx="1705">
                  <c:v>311.40266625620302</c:v>
                </c:pt>
                <c:pt idx="1706">
                  <c:v>348.92836487230198</c:v>
                </c:pt>
                <c:pt idx="1707">
                  <c:v>323.41926171385199</c:v>
                </c:pt>
                <c:pt idx="1708">
                  <c:v>227.67894680083299</c:v>
                </c:pt>
                <c:pt idx="1709">
                  <c:v>273.12083157209599</c:v>
                </c:pt>
                <c:pt idx="1710">
                  <c:v>344.25937706044601</c:v>
                </c:pt>
                <c:pt idx="1711">
                  <c:v>357.70920152470097</c:v>
                </c:pt>
                <c:pt idx="1712">
                  <c:v>273.40030952944102</c:v>
                </c:pt>
                <c:pt idx="1713">
                  <c:v>346.07041989052902</c:v>
                </c:pt>
                <c:pt idx="1714">
                  <c:v>284.97606072072801</c:v>
                </c:pt>
                <c:pt idx="1715">
                  <c:v>242.61945275784299</c:v>
                </c:pt>
                <c:pt idx="1716">
                  <c:v>301.53009121692497</c:v>
                </c:pt>
                <c:pt idx="1717">
                  <c:v>296.26660108744198</c:v>
                </c:pt>
                <c:pt idx="1718">
                  <c:v>257.98548022603399</c:v>
                </c:pt>
                <c:pt idx="1719">
                  <c:v>306.59558778936997</c:v>
                </c:pt>
                <c:pt idx="1720">
                  <c:v>386.79394988428498</c:v>
                </c:pt>
                <c:pt idx="1721">
                  <c:v>346.32791504835399</c:v>
                </c:pt>
                <c:pt idx="1722">
                  <c:v>308.03305949098802</c:v>
                </c:pt>
                <c:pt idx="1723">
                  <c:v>366.32308211828399</c:v>
                </c:pt>
                <c:pt idx="1724">
                  <c:v>290.08005515899703</c:v>
                </c:pt>
                <c:pt idx="1725">
                  <c:v>257.23797713745603</c:v>
                </c:pt>
                <c:pt idx="1726">
                  <c:v>322.05164536365697</c:v>
                </c:pt>
                <c:pt idx="1727">
                  <c:v>267.00286474488303</c:v>
                </c:pt>
                <c:pt idx="1728">
                  <c:v>323.52165724232401</c:v>
                </c:pt>
                <c:pt idx="1729">
                  <c:v>255.20921197945799</c:v>
                </c:pt>
                <c:pt idx="1730">
                  <c:v>249.16306756951101</c:v>
                </c:pt>
                <c:pt idx="1731">
                  <c:v>313.90405239839703</c:v>
                </c:pt>
                <c:pt idx="1732">
                  <c:v>361.06924797295898</c:v>
                </c:pt>
                <c:pt idx="1733">
                  <c:v>252.36775235923</c:v>
                </c:pt>
                <c:pt idx="1734">
                  <c:v>273.23649177335699</c:v>
                </c:pt>
                <c:pt idx="1735">
                  <c:v>327.79813398548902</c:v>
                </c:pt>
                <c:pt idx="1736">
                  <c:v>279.48091031710601</c:v>
                </c:pt>
                <c:pt idx="1737">
                  <c:v>225.216024187149</c:v>
                </c:pt>
                <c:pt idx="1738">
                  <c:v>296.72558124277498</c:v>
                </c:pt>
                <c:pt idx="1739">
                  <c:v>288.87614948785398</c:v>
                </c:pt>
                <c:pt idx="1740">
                  <c:v>311.97913799281901</c:v>
                </c:pt>
                <c:pt idx="1741">
                  <c:v>282.916095120205</c:v>
                </c:pt>
                <c:pt idx="1742">
                  <c:v>298.33403585774198</c:v>
                </c:pt>
                <c:pt idx="1743">
                  <c:v>234.529392683449</c:v>
                </c:pt>
                <c:pt idx="1744">
                  <c:v>231.34787245245499</c:v>
                </c:pt>
                <c:pt idx="1745">
                  <c:v>250.33193122884299</c:v>
                </c:pt>
                <c:pt idx="1746">
                  <c:v>364.86710445464399</c:v>
                </c:pt>
                <c:pt idx="1747">
                  <c:v>335.79694467184902</c:v>
                </c:pt>
                <c:pt idx="1748">
                  <c:v>244.01858831597701</c:v>
                </c:pt>
                <c:pt idx="1749">
                  <c:v>358.07669017795502</c:v>
                </c:pt>
                <c:pt idx="1750">
                  <c:v>222.10007359082999</c:v>
                </c:pt>
                <c:pt idx="1751">
                  <c:v>300.68742436677599</c:v>
                </c:pt>
                <c:pt idx="1752">
                  <c:v>297.74433481533299</c:v>
                </c:pt>
                <c:pt idx="1753">
                  <c:v>222.92063001641</c:v>
                </c:pt>
                <c:pt idx="1754">
                  <c:v>260.88165165489499</c:v>
                </c:pt>
                <c:pt idx="1755">
                  <c:v>346.90462704528198</c:v>
                </c:pt>
                <c:pt idx="1756">
                  <c:v>239.93992404913001</c:v>
                </c:pt>
                <c:pt idx="1757">
                  <c:v>353.22925680639202</c:v>
                </c:pt>
                <c:pt idx="1758">
                  <c:v>225.486730604635</c:v>
                </c:pt>
                <c:pt idx="1759">
                  <c:v>312.06019821094702</c:v>
                </c:pt>
                <c:pt idx="1760">
                  <c:v>268.72214824453698</c:v>
                </c:pt>
                <c:pt idx="1761">
                  <c:v>396.11623777221899</c:v>
                </c:pt>
                <c:pt idx="1762">
                  <c:v>219.67801552750799</c:v>
                </c:pt>
                <c:pt idx="1763">
                  <c:v>299.44271940790702</c:v>
                </c:pt>
                <c:pt idx="1764">
                  <c:v>323.85340461784301</c:v>
                </c:pt>
                <c:pt idx="1765">
                  <c:v>336.51758951885</c:v>
                </c:pt>
                <c:pt idx="1766">
                  <c:v>304.80021024848799</c:v>
                </c:pt>
                <c:pt idx="1767">
                  <c:v>231.462000872846</c:v>
                </c:pt>
                <c:pt idx="1768">
                  <c:v>281.94434326300598</c:v>
                </c:pt>
                <c:pt idx="1769">
                  <c:v>345.66009621260798</c:v>
                </c:pt>
                <c:pt idx="1770">
                  <c:v>318.37724480111302</c:v>
                </c:pt>
                <c:pt idx="1771">
                  <c:v>284.53112035583098</c:v>
                </c:pt>
                <c:pt idx="1772">
                  <c:v>283.75325208397498</c:v>
                </c:pt>
                <c:pt idx="1773">
                  <c:v>301.37548510149099</c:v>
                </c:pt>
                <c:pt idx="1774">
                  <c:v>343.78478393897501</c:v>
                </c:pt>
                <c:pt idx="1775">
                  <c:v>397.354932141017</c:v>
                </c:pt>
                <c:pt idx="1776">
                  <c:v>304.29759867171902</c:v>
                </c:pt>
                <c:pt idx="1777">
                  <c:v>337.69957334892399</c:v>
                </c:pt>
                <c:pt idx="1778">
                  <c:v>285.89020616547799</c:v>
                </c:pt>
                <c:pt idx="1779">
                  <c:v>302.57874713849401</c:v>
                </c:pt>
                <c:pt idx="1780">
                  <c:v>249.983482552314</c:v>
                </c:pt>
                <c:pt idx="1781">
                  <c:v>294.98032482993102</c:v>
                </c:pt>
                <c:pt idx="1782">
                  <c:v>325.40339546957301</c:v>
                </c:pt>
                <c:pt idx="1783">
                  <c:v>331.32821253726797</c:v>
                </c:pt>
                <c:pt idx="1784">
                  <c:v>330.39962547031899</c:v>
                </c:pt>
                <c:pt idx="1785">
                  <c:v>304.70961501550698</c:v>
                </c:pt>
                <c:pt idx="1786">
                  <c:v>256.04196855824603</c:v>
                </c:pt>
                <c:pt idx="1787">
                  <c:v>270.31112761106601</c:v>
                </c:pt>
                <c:pt idx="1788">
                  <c:v>248.42587698423699</c:v>
                </c:pt>
                <c:pt idx="1789">
                  <c:v>207.67340091676601</c:v>
                </c:pt>
                <c:pt idx="1790">
                  <c:v>266.96957030114999</c:v>
                </c:pt>
                <c:pt idx="1791">
                  <c:v>379.42653455487601</c:v>
                </c:pt>
                <c:pt idx="1792">
                  <c:v>222.58728385754699</c:v>
                </c:pt>
                <c:pt idx="1793">
                  <c:v>350.42986434300502</c:v>
                </c:pt>
                <c:pt idx="1794">
                  <c:v>279.70291364057499</c:v>
                </c:pt>
                <c:pt idx="1795">
                  <c:v>289.652764472135</c:v>
                </c:pt>
                <c:pt idx="1796">
                  <c:v>297.12652407672999</c:v>
                </c:pt>
                <c:pt idx="1797">
                  <c:v>284.84508732879601</c:v>
                </c:pt>
              </c:numCache>
            </c:numRef>
          </c:xVal>
          <c:yVal>
            <c:numRef>
              <c:f>likelihoods!$D$2:$D$1799</c:f>
              <c:numCache>
                <c:formatCode>General</c:formatCode>
                <c:ptCount val="179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146-4298-9D92-0727B3B11C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1258416"/>
        <c:axId val="1321252592"/>
      </c:scatterChart>
      <c:valAx>
        <c:axId val="1321258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1252592"/>
        <c:crosses val="autoZero"/>
        <c:crossBetween val="midCat"/>
      </c:valAx>
      <c:valAx>
        <c:axId val="132125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1258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Discriminant</a:t>
            </a:r>
            <a:r>
              <a:rPr lang="en-US" baseline="0"/>
              <a:t> functions: </a:t>
            </a:r>
            <a:r>
              <a:rPr lang="el-GR" baseline="0"/>
              <a:t>δ</a:t>
            </a:r>
            <a:r>
              <a:rPr lang="en-US" baseline="-25000"/>
              <a:t>c</a:t>
            </a:r>
            <a:r>
              <a:rPr lang="en-US" baseline="0"/>
              <a:t>(x)=f</a:t>
            </a:r>
            <a:r>
              <a:rPr lang="en-US" baseline="-25000"/>
              <a:t>c</a:t>
            </a:r>
            <a:r>
              <a:rPr lang="en-US" baseline="0"/>
              <a:t>(x)</a:t>
            </a:r>
            <a:r>
              <a:rPr lang="el-GR" baseline="0">
                <a:latin typeface="Calibri" panose="020F0502020204030204" pitchFamily="34" charset="0"/>
                <a:cs typeface="Calibri" panose="020F0502020204030204" pitchFamily="34" charset="0"/>
              </a:rPr>
              <a:t>π</a:t>
            </a:r>
            <a:r>
              <a:rPr lang="en-US" baseline="-25000">
                <a:latin typeface="Calibri" panose="020F0502020204030204" pitchFamily="34" charset="0"/>
                <a:cs typeface="Calibri" panose="020F0502020204030204" pitchFamily="34" charset="0"/>
              </a:rPr>
              <a:t>c</a:t>
            </a:r>
            <a:endParaRPr lang="en-US" baseline="-250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LDA!$B$1</c:f>
              <c:strCache>
                <c:ptCount val="1"/>
                <c:pt idx="0">
                  <c:v>δ1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LDA!$A$2:$A$1799</c:f>
              <c:numCache>
                <c:formatCode>General</c:formatCode>
                <c:ptCount val="1798"/>
                <c:pt idx="0">
                  <c:v>280.72905931049701</c:v>
                </c:pt>
                <c:pt idx="1">
                  <c:v>281.82054879393701</c:v>
                </c:pt>
                <c:pt idx="2">
                  <c:v>136.89713049819099</c:v>
                </c:pt>
                <c:pt idx="3">
                  <c:v>187.74744339042701</c:v>
                </c:pt>
                <c:pt idx="4">
                  <c:v>209.978142833188</c:v>
                </c:pt>
                <c:pt idx="5">
                  <c:v>118.112724753785</c:v>
                </c:pt>
                <c:pt idx="6">
                  <c:v>280.72912722985899</c:v>
                </c:pt>
                <c:pt idx="7">
                  <c:v>93.761323507831094</c:v>
                </c:pt>
                <c:pt idx="8">
                  <c:v>177.72046988631499</c:v>
                </c:pt>
                <c:pt idx="9">
                  <c:v>216.30763774416201</c:v>
                </c:pt>
                <c:pt idx="10">
                  <c:v>57.886481264193499</c:v>
                </c:pt>
                <c:pt idx="11">
                  <c:v>214.55446700965601</c:v>
                </c:pt>
                <c:pt idx="12">
                  <c:v>173.35720291619799</c:v>
                </c:pt>
                <c:pt idx="13">
                  <c:v>161.66714467607699</c:v>
                </c:pt>
                <c:pt idx="14">
                  <c:v>45.611968510607603</c:v>
                </c:pt>
                <c:pt idx="15">
                  <c:v>182.59637078113201</c:v>
                </c:pt>
                <c:pt idx="16">
                  <c:v>128.19132275108299</c:v>
                </c:pt>
                <c:pt idx="17">
                  <c:v>213.05785408679299</c:v>
                </c:pt>
                <c:pt idx="18">
                  <c:v>105.490774513478</c:v>
                </c:pt>
                <c:pt idx="19">
                  <c:v>30.561086656249099</c:v>
                </c:pt>
                <c:pt idx="20">
                  <c:v>286.05348299545</c:v>
                </c:pt>
                <c:pt idx="21">
                  <c:v>148.02724401629399</c:v>
                </c:pt>
                <c:pt idx="22">
                  <c:v>209.105408348108</c:v>
                </c:pt>
                <c:pt idx="23">
                  <c:v>135.108180385022</c:v>
                </c:pt>
                <c:pt idx="24">
                  <c:v>119.35259686788901</c:v>
                </c:pt>
                <c:pt idx="25">
                  <c:v>135.41908710953999</c:v>
                </c:pt>
                <c:pt idx="26">
                  <c:v>203.27264076028899</c:v>
                </c:pt>
                <c:pt idx="27">
                  <c:v>68.439511145165</c:v>
                </c:pt>
                <c:pt idx="28">
                  <c:v>96.105874788827805</c:v>
                </c:pt>
                <c:pt idx="29">
                  <c:v>160.84631979878401</c:v>
                </c:pt>
                <c:pt idx="30">
                  <c:v>179.98323093712901</c:v>
                </c:pt>
                <c:pt idx="31">
                  <c:v>178.163914882428</c:v>
                </c:pt>
                <c:pt idx="32">
                  <c:v>139.525582177063</c:v>
                </c:pt>
                <c:pt idx="33">
                  <c:v>143.108323290219</c:v>
                </c:pt>
                <c:pt idx="34">
                  <c:v>128.83880745972601</c:v>
                </c:pt>
                <c:pt idx="35">
                  <c:v>229.758047918031</c:v>
                </c:pt>
                <c:pt idx="36">
                  <c:v>64.219513681888202</c:v>
                </c:pt>
                <c:pt idx="37">
                  <c:v>269.93399051545498</c:v>
                </c:pt>
                <c:pt idx="38">
                  <c:v>55.656865720028698</c:v>
                </c:pt>
                <c:pt idx="39">
                  <c:v>181.07042629217901</c:v>
                </c:pt>
                <c:pt idx="40">
                  <c:v>216.50618922679101</c:v>
                </c:pt>
                <c:pt idx="41">
                  <c:v>283.70454671693199</c:v>
                </c:pt>
                <c:pt idx="42">
                  <c:v>158.88384648925299</c:v>
                </c:pt>
                <c:pt idx="43">
                  <c:v>69.677194331222793</c:v>
                </c:pt>
                <c:pt idx="44">
                  <c:v>53.753409460738602</c:v>
                </c:pt>
                <c:pt idx="45">
                  <c:v>147.250202724075</c:v>
                </c:pt>
                <c:pt idx="46">
                  <c:v>252.85511389301899</c:v>
                </c:pt>
                <c:pt idx="47">
                  <c:v>243.55695646054701</c:v>
                </c:pt>
                <c:pt idx="48">
                  <c:v>151.223541131753</c:v>
                </c:pt>
                <c:pt idx="49">
                  <c:v>29.1602178367826</c:v>
                </c:pt>
                <c:pt idx="50">
                  <c:v>178.52232853687701</c:v>
                </c:pt>
                <c:pt idx="51">
                  <c:v>102.063293634178</c:v>
                </c:pt>
                <c:pt idx="52">
                  <c:v>242.84701276809199</c:v>
                </c:pt>
                <c:pt idx="53">
                  <c:v>73.041944659106306</c:v>
                </c:pt>
                <c:pt idx="54">
                  <c:v>254.177653565691</c:v>
                </c:pt>
                <c:pt idx="55">
                  <c:v>275.01093457340801</c:v>
                </c:pt>
                <c:pt idx="56">
                  <c:v>92.149302293868999</c:v>
                </c:pt>
                <c:pt idx="57">
                  <c:v>153.93157395608199</c:v>
                </c:pt>
                <c:pt idx="58">
                  <c:v>286.554277666225</c:v>
                </c:pt>
                <c:pt idx="59">
                  <c:v>114.32434727738401</c:v>
                </c:pt>
                <c:pt idx="60">
                  <c:v>97.867162456609194</c:v>
                </c:pt>
                <c:pt idx="61">
                  <c:v>150.73500145045699</c:v>
                </c:pt>
                <c:pt idx="62">
                  <c:v>176.47137637215201</c:v>
                </c:pt>
                <c:pt idx="63">
                  <c:v>114.243640370178</c:v>
                </c:pt>
                <c:pt idx="64">
                  <c:v>218.364732553859</c:v>
                </c:pt>
                <c:pt idx="65">
                  <c:v>86.1024442189089</c:v>
                </c:pt>
                <c:pt idx="66">
                  <c:v>101.380249818804</c:v>
                </c:pt>
                <c:pt idx="67">
                  <c:v>121.777613711877</c:v>
                </c:pt>
                <c:pt idx="68">
                  <c:v>279.448460993553</c:v>
                </c:pt>
                <c:pt idx="69">
                  <c:v>124.6081183809</c:v>
                </c:pt>
                <c:pt idx="70">
                  <c:v>273.48366421773602</c:v>
                </c:pt>
                <c:pt idx="71">
                  <c:v>171.91473911556301</c:v>
                </c:pt>
                <c:pt idx="72">
                  <c:v>125.646149547169</c:v>
                </c:pt>
                <c:pt idx="73">
                  <c:v>37.027150670943399</c:v>
                </c:pt>
                <c:pt idx="74">
                  <c:v>67.881361642008798</c:v>
                </c:pt>
                <c:pt idx="75">
                  <c:v>98.230590252607996</c:v>
                </c:pt>
                <c:pt idx="76">
                  <c:v>199.46012177343599</c:v>
                </c:pt>
                <c:pt idx="77">
                  <c:v>194.45220058244701</c:v>
                </c:pt>
                <c:pt idx="78">
                  <c:v>139.149293483641</c:v>
                </c:pt>
                <c:pt idx="79">
                  <c:v>214.46011766465699</c:v>
                </c:pt>
                <c:pt idx="80">
                  <c:v>72.693166240008395</c:v>
                </c:pt>
                <c:pt idx="81">
                  <c:v>154.656205566821</c:v>
                </c:pt>
                <c:pt idx="82">
                  <c:v>74.4047944145603</c:v>
                </c:pt>
                <c:pt idx="83">
                  <c:v>258.01102167847102</c:v>
                </c:pt>
                <c:pt idx="84">
                  <c:v>104.428208468989</c:v>
                </c:pt>
                <c:pt idx="85">
                  <c:v>156.12858689696299</c:v>
                </c:pt>
                <c:pt idx="86">
                  <c:v>77.603001075087406</c:v>
                </c:pt>
                <c:pt idx="87">
                  <c:v>89.0441995572682</c:v>
                </c:pt>
                <c:pt idx="88">
                  <c:v>174.94564780220799</c:v>
                </c:pt>
                <c:pt idx="89">
                  <c:v>68.233455158116101</c:v>
                </c:pt>
                <c:pt idx="90">
                  <c:v>103.556519954652</c:v>
                </c:pt>
                <c:pt idx="91">
                  <c:v>11.3442472243251</c:v>
                </c:pt>
                <c:pt idx="92">
                  <c:v>142.77468037445001</c:v>
                </c:pt>
                <c:pt idx="93">
                  <c:v>216.45945648480301</c:v>
                </c:pt>
                <c:pt idx="94">
                  <c:v>119.334798887216</c:v>
                </c:pt>
                <c:pt idx="95">
                  <c:v>121.04667134681701</c:v>
                </c:pt>
                <c:pt idx="96">
                  <c:v>153.65155554826799</c:v>
                </c:pt>
                <c:pt idx="97">
                  <c:v>233.162085464661</c:v>
                </c:pt>
                <c:pt idx="98">
                  <c:v>160.08304998126101</c:v>
                </c:pt>
                <c:pt idx="99">
                  <c:v>186.629366237222</c:v>
                </c:pt>
                <c:pt idx="100">
                  <c:v>101.731515557485</c:v>
                </c:pt>
                <c:pt idx="101">
                  <c:v>316.820134240475</c:v>
                </c:pt>
                <c:pt idx="102">
                  <c:v>284.60594185362601</c:v>
                </c:pt>
                <c:pt idx="103">
                  <c:v>63.562192575244303</c:v>
                </c:pt>
                <c:pt idx="104">
                  <c:v>197.35033064625401</c:v>
                </c:pt>
                <c:pt idx="105">
                  <c:v>35.8861157123768</c:v>
                </c:pt>
                <c:pt idx="106">
                  <c:v>201.03633935242701</c:v>
                </c:pt>
                <c:pt idx="107">
                  <c:v>102.927768655683</c:v>
                </c:pt>
                <c:pt idx="108">
                  <c:v>171.17303284178399</c:v>
                </c:pt>
                <c:pt idx="109">
                  <c:v>159.028803753018</c:v>
                </c:pt>
                <c:pt idx="110">
                  <c:v>137.991756814442</c:v>
                </c:pt>
                <c:pt idx="111">
                  <c:v>197.71161627971301</c:v>
                </c:pt>
                <c:pt idx="112">
                  <c:v>87.8549976658921</c:v>
                </c:pt>
                <c:pt idx="113">
                  <c:v>170.87667219442301</c:v>
                </c:pt>
                <c:pt idx="114">
                  <c:v>48.194402778086399</c:v>
                </c:pt>
                <c:pt idx="115">
                  <c:v>137.40526149313499</c:v>
                </c:pt>
                <c:pt idx="116">
                  <c:v>119.53925137948499</c:v>
                </c:pt>
                <c:pt idx="117">
                  <c:v>285.06724376718898</c:v>
                </c:pt>
                <c:pt idx="118">
                  <c:v>213.42312607927599</c:v>
                </c:pt>
                <c:pt idx="119">
                  <c:v>153.63617770572901</c:v>
                </c:pt>
                <c:pt idx="120">
                  <c:v>125.220426212256</c:v>
                </c:pt>
                <c:pt idx="121">
                  <c:v>228.864514547455</c:v>
                </c:pt>
                <c:pt idx="122">
                  <c:v>210.51053392016499</c:v>
                </c:pt>
                <c:pt idx="123">
                  <c:v>172.18598283473901</c:v>
                </c:pt>
                <c:pt idx="124">
                  <c:v>223.811620885179</c:v>
                </c:pt>
                <c:pt idx="125">
                  <c:v>193.766201571903</c:v>
                </c:pt>
                <c:pt idx="126">
                  <c:v>178.74189513568601</c:v>
                </c:pt>
                <c:pt idx="127">
                  <c:v>41.866023225567098</c:v>
                </c:pt>
                <c:pt idx="128">
                  <c:v>42.4629419605943</c:v>
                </c:pt>
                <c:pt idx="129">
                  <c:v>168.69356085444201</c:v>
                </c:pt>
                <c:pt idx="130">
                  <c:v>153.20309621110101</c:v>
                </c:pt>
                <c:pt idx="131">
                  <c:v>139.404995419161</c:v>
                </c:pt>
                <c:pt idx="132">
                  <c:v>93.079760256888207</c:v>
                </c:pt>
                <c:pt idx="133">
                  <c:v>178.139255441129</c:v>
                </c:pt>
                <c:pt idx="134">
                  <c:v>75.047316494262006</c:v>
                </c:pt>
                <c:pt idx="135">
                  <c:v>158.51725115449699</c:v>
                </c:pt>
                <c:pt idx="136">
                  <c:v>98.048448571549002</c:v>
                </c:pt>
                <c:pt idx="137">
                  <c:v>178.011004585705</c:v>
                </c:pt>
                <c:pt idx="138">
                  <c:v>97.678163199146894</c:v>
                </c:pt>
                <c:pt idx="139">
                  <c:v>235.571154926769</c:v>
                </c:pt>
                <c:pt idx="140">
                  <c:v>145.22308762727499</c:v>
                </c:pt>
                <c:pt idx="141">
                  <c:v>176.349787180894</c:v>
                </c:pt>
                <c:pt idx="142">
                  <c:v>37.855964107527598</c:v>
                </c:pt>
                <c:pt idx="143">
                  <c:v>62.304324796505099</c:v>
                </c:pt>
                <c:pt idx="144">
                  <c:v>234.166589414908</c:v>
                </c:pt>
                <c:pt idx="145">
                  <c:v>160.944427837278</c:v>
                </c:pt>
                <c:pt idx="146">
                  <c:v>102.796713753983</c:v>
                </c:pt>
                <c:pt idx="147">
                  <c:v>177.083174850148</c:v>
                </c:pt>
                <c:pt idx="148">
                  <c:v>182.394757886804</c:v>
                </c:pt>
                <c:pt idx="149">
                  <c:v>282.71224232214001</c:v>
                </c:pt>
                <c:pt idx="150">
                  <c:v>115.137728451538</c:v>
                </c:pt>
                <c:pt idx="151">
                  <c:v>59.500016319358501</c:v>
                </c:pt>
                <c:pt idx="152">
                  <c:v>236.12034765094</c:v>
                </c:pt>
                <c:pt idx="153">
                  <c:v>197.06063299087</c:v>
                </c:pt>
                <c:pt idx="154">
                  <c:v>104.94671180169701</c:v>
                </c:pt>
                <c:pt idx="155">
                  <c:v>50.598744397471698</c:v>
                </c:pt>
                <c:pt idx="156">
                  <c:v>257.294545005092</c:v>
                </c:pt>
                <c:pt idx="157">
                  <c:v>308.882823679132</c:v>
                </c:pt>
                <c:pt idx="158">
                  <c:v>76.6012924453035</c:v>
                </c:pt>
                <c:pt idx="159">
                  <c:v>87.3173407164427</c:v>
                </c:pt>
                <c:pt idx="160">
                  <c:v>162.419829957762</c:v>
                </c:pt>
                <c:pt idx="161">
                  <c:v>121.87533446542101</c:v>
                </c:pt>
                <c:pt idx="162">
                  <c:v>207.64529077746101</c:v>
                </c:pt>
                <c:pt idx="163">
                  <c:v>86.489114493173005</c:v>
                </c:pt>
                <c:pt idx="164">
                  <c:v>73.485694388864601</c:v>
                </c:pt>
                <c:pt idx="165">
                  <c:v>218.51165888740101</c:v>
                </c:pt>
                <c:pt idx="166">
                  <c:v>67.3557471114311</c:v>
                </c:pt>
                <c:pt idx="167">
                  <c:v>228.191140166709</c:v>
                </c:pt>
                <c:pt idx="168">
                  <c:v>122.887122781443</c:v>
                </c:pt>
                <c:pt idx="169">
                  <c:v>124.831278692162</c:v>
                </c:pt>
                <c:pt idx="170">
                  <c:v>190.361357163045</c:v>
                </c:pt>
                <c:pt idx="171">
                  <c:v>254.585535121032</c:v>
                </c:pt>
                <c:pt idx="172">
                  <c:v>251.799145487408</c:v>
                </c:pt>
                <c:pt idx="173">
                  <c:v>90.213298248879198</c:v>
                </c:pt>
                <c:pt idx="174">
                  <c:v>204.02533858495599</c:v>
                </c:pt>
                <c:pt idx="175">
                  <c:v>152.228139079204</c:v>
                </c:pt>
                <c:pt idx="176">
                  <c:v>192.985555924225</c:v>
                </c:pt>
                <c:pt idx="177">
                  <c:v>117.68907766297001</c:v>
                </c:pt>
                <c:pt idx="178">
                  <c:v>195.75330168082499</c:v>
                </c:pt>
                <c:pt idx="179">
                  <c:v>131.23976403340299</c:v>
                </c:pt>
                <c:pt idx="180">
                  <c:v>61.066050105998599</c:v>
                </c:pt>
                <c:pt idx="181">
                  <c:v>135.63892153639301</c:v>
                </c:pt>
                <c:pt idx="182">
                  <c:v>180.757419088517</c:v>
                </c:pt>
                <c:pt idx="183">
                  <c:v>216.11356408932801</c:v>
                </c:pt>
                <c:pt idx="184">
                  <c:v>232.51456998117499</c:v>
                </c:pt>
                <c:pt idx="185">
                  <c:v>109.48052346649</c:v>
                </c:pt>
                <c:pt idx="186">
                  <c:v>172.31093570601101</c:v>
                </c:pt>
                <c:pt idx="187">
                  <c:v>206.17194770574699</c:v>
                </c:pt>
                <c:pt idx="188">
                  <c:v>217.85776957106</c:v>
                </c:pt>
                <c:pt idx="189">
                  <c:v>105.597453442332</c:v>
                </c:pt>
                <c:pt idx="190">
                  <c:v>164.57924846538</c:v>
                </c:pt>
                <c:pt idx="191">
                  <c:v>79.984925682730406</c:v>
                </c:pt>
                <c:pt idx="192">
                  <c:v>204.42432490823299</c:v>
                </c:pt>
                <c:pt idx="193">
                  <c:v>81.590548408651202</c:v>
                </c:pt>
                <c:pt idx="194">
                  <c:v>89.714202046170797</c:v>
                </c:pt>
                <c:pt idx="195">
                  <c:v>253.63603540040901</c:v>
                </c:pt>
                <c:pt idx="196">
                  <c:v>301.42651644964798</c:v>
                </c:pt>
                <c:pt idx="197">
                  <c:v>306.86252394410201</c:v>
                </c:pt>
                <c:pt idx="198">
                  <c:v>224.64583359499699</c:v>
                </c:pt>
                <c:pt idx="199">
                  <c:v>224.16333346140701</c:v>
                </c:pt>
                <c:pt idx="200">
                  <c:v>201.066118520228</c:v>
                </c:pt>
                <c:pt idx="201">
                  <c:v>266.664467889354</c:v>
                </c:pt>
                <c:pt idx="202">
                  <c:v>245.50895745858699</c:v>
                </c:pt>
                <c:pt idx="203">
                  <c:v>166.02038334139701</c:v>
                </c:pt>
                <c:pt idx="204">
                  <c:v>210.896401902338</c:v>
                </c:pt>
                <c:pt idx="205">
                  <c:v>261.08298461137798</c:v>
                </c:pt>
                <c:pt idx="206">
                  <c:v>171.985143105231</c:v>
                </c:pt>
                <c:pt idx="207">
                  <c:v>257.49148989717702</c:v>
                </c:pt>
                <c:pt idx="208">
                  <c:v>247.36872859139999</c:v>
                </c:pt>
                <c:pt idx="209">
                  <c:v>247.344328817253</c:v>
                </c:pt>
                <c:pt idx="210">
                  <c:v>241.435390155524</c:v>
                </c:pt>
                <c:pt idx="211">
                  <c:v>251.68518528387199</c:v>
                </c:pt>
                <c:pt idx="212">
                  <c:v>234.59813735850699</c:v>
                </c:pt>
                <c:pt idx="213">
                  <c:v>238.88704481859401</c:v>
                </c:pt>
                <c:pt idx="214">
                  <c:v>216.18648316458101</c:v>
                </c:pt>
                <c:pt idx="215">
                  <c:v>234.949182248624</c:v>
                </c:pt>
                <c:pt idx="216">
                  <c:v>200.40298399516701</c:v>
                </c:pt>
                <c:pt idx="217">
                  <c:v>199.785658656669</c:v>
                </c:pt>
                <c:pt idx="218">
                  <c:v>249.16657954112699</c:v>
                </c:pt>
                <c:pt idx="219">
                  <c:v>244.463037443221</c:v>
                </c:pt>
                <c:pt idx="220">
                  <c:v>227.09740152414</c:v>
                </c:pt>
                <c:pt idx="221">
                  <c:v>224.57626075158299</c:v>
                </c:pt>
                <c:pt idx="222">
                  <c:v>207.049880754523</c:v>
                </c:pt>
                <c:pt idx="223">
                  <c:v>197.886192550186</c:v>
                </c:pt>
                <c:pt idx="224">
                  <c:v>281.61232153398299</c:v>
                </c:pt>
                <c:pt idx="225">
                  <c:v>228.53533622165301</c:v>
                </c:pt>
                <c:pt idx="226">
                  <c:v>218.66535490371501</c:v>
                </c:pt>
                <c:pt idx="227">
                  <c:v>196.462581860423</c:v>
                </c:pt>
                <c:pt idx="228">
                  <c:v>265.57458741290202</c:v>
                </c:pt>
                <c:pt idx="229">
                  <c:v>235.337001222754</c:v>
                </c:pt>
                <c:pt idx="230">
                  <c:v>263.998713541987</c:v>
                </c:pt>
                <c:pt idx="231">
                  <c:v>234.87674242878401</c:v>
                </c:pt>
                <c:pt idx="232">
                  <c:v>211.733056178379</c:v>
                </c:pt>
                <c:pt idx="233">
                  <c:v>224.511474291719</c:v>
                </c:pt>
                <c:pt idx="234">
                  <c:v>227.24026752432701</c:v>
                </c:pt>
                <c:pt idx="235">
                  <c:v>218.391557714112</c:v>
                </c:pt>
                <c:pt idx="236">
                  <c:v>220.90352975073</c:v>
                </c:pt>
                <c:pt idx="237">
                  <c:v>170.89565457147</c:v>
                </c:pt>
                <c:pt idx="238">
                  <c:v>224.43485797629199</c:v>
                </c:pt>
                <c:pt idx="239">
                  <c:v>228.31810977692501</c:v>
                </c:pt>
                <c:pt idx="240">
                  <c:v>227.06313633954699</c:v>
                </c:pt>
                <c:pt idx="241">
                  <c:v>257.40867114164399</c:v>
                </c:pt>
                <c:pt idx="242">
                  <c:v>218.23405854613</c:v>
                </c:pt>
                <c:pt idx="243">
                  <c:v>201.50493861433</c:v>
                </c:pt>
                <c:pt idx="244">
                  <c:v>237.01104263290699</c:v>
                </c:pt>
                <c:pt idx="245">
                  <c:v>206.390787729392</c:v>
                </c:pt>
                <c:pt idx="246">
                  <c:v>220.77045405143801</c:v>
                </c:pt>
                <c:pt idx="247">
                  <c:v>232.358789732926</c:v>
                </c:pt>
                <c:pt idx="248">
                  <c:v>245.25948447767999</c:v>
                </c:pt>
                <c:pt idx="249">
                  <c:v>234.81884622663</c:v>
                </c:pt>
                <c:pt idx="250">
                  <c:v>239.48088833838901</c:v>
                </c:pt>
                <c:pt idx="251">
                  <c:v>230.61530313119701</c:v>
                </c:pt>
                <c:pt idx="252">
                  <c:v>246.08286162657299</c:v>
                </c:pt>
                <c:pt idx="253">
                  <c:v>188.460042722135</c:v>
                </c:pt>
                <c:pt idx="254">
                  <c:v>278.89780770626697</c:v>
                </c:pt>
                <c:pt idx="255">
                  <c:v>228.94357120848301</c:v>
                </c:pt>
                <c:pt idx="256">
                  <c:v>236.977394109811</c:v>
                </c:pt>
                <c:pt idx="257">
                  <c:v>217.06202393723899</c:v>
                </c:pt>
                <c:pt idx="258">
                  <c:v>246.659577050797</c:v>
                </c:pt>
                <c:pt idx="259">
                  <c:v>186.10273541405701</c:v>
                </c:pt>
                <c:pt idx="260">
                  <c:v>267.36211361228402</c:v>
                </c:pt>
                <c:pt idx="261">
                  <c:v>253.56170298050901</c:v>
                </c:pt>
                <c:pt idx="262">
                  <c:v>228.15188334298901</c:v>
                </c:pt>
                <c:pt idx="263">
                  <c:v>220.01377426842799</c:v>
                </c:pt>
                <c:pt idx="264">
                  <c:v>228.053631101478</c:v>
                </c:pt>
                <c:pt idx="265">
                  <c:v>194.577347171843</c:v>
                </c:pt>
                <c:pt idx="266">
                  <c:v>187.54735451419299</c:v>
                </c:pt>
                <c:pt idx="267">
                  <c:v>235.512691393929</c:v>
                </c:pt>
                <c:pt idx="268">
                  <c:v>244.681484484995</c:v>
                </c:pt>
                <c:pt idx="269">
                  <c:v>218.41010063384701</c:v>
                </c:pt>
                <c:pt idx="270">
                  <c:v>203.70299743620799</c:v>
                </c:pt>
                <c:pt idx="271">
                  <c:v>229.628557416132</c:v>
                </c:pt>
                <c:pt idx="272">
                  <c:v>237.17261220008299</c:v>
                </c:pt>
                <c:pt idx="273">
                  <c:v>184.25648972488599</c:v>
                </c:pt>
                <c:pt idx="274">
                  <c:v>251.31379848653</c:v>
                </c:pt>
                <c:pt idx="275">
                  <c:v>247.288468776754</c:v>
                </c:pt>
                <c:pt idx="276">
                  <c:v>227.045898871785</c:v>
                </c:pt>
                <c:pt idx="277">
                  <c:v>240.43297052579501</c:v>
                </c:pt>
                <c:pt idx="278">
                  <c:v>256.99046480091999</c:v>
                </c:pt>
                <c:pt idx="279">
                  <c:v>207.82047645387399</c:v>
                </c:pt>
                <c:pt idx="280">
                  <c:v>218.24917793247801</c:v>
                </c:pt>
                <c:pt idx="281">
                  <c:v>249.331324435065</c:v>
                </c:pt>
                <c:pt idx="282">
                  <c:v>273.31802967297801</c:v>
                </c:pt>
                <c:pt idx="283">
                  <c:v>258.52754666643898</c:v>
                </c:pt>
                <c:pt idx="284">
                  <c:v>196.694708635137</c:v>
                </c:pt>
                <c:pt idx="285">
                  <c:v>220.06820464178</c:v>
                </c:pt>
                <c:pt idx="286">
                  <c:v>240.03747637725701</c:v>
                </c:pt>
                <c:pt idx="287">
                  <c:v>216.68243020051099</c:v>
                </c:pt>
                <c:pt idx="288">
                  <c:v>215.09214903873701</c:v>
                </c:pt>
                <c:pt idx="289">
                  <c:v>173.86695879071399</c:v>
                </c:pt>
                <c:pt idx="290">
                  <c:v>231.47313972954001</c:v>
                </c:pt>
                <c:pt idx="291">
                  <c:v>267.23389905186201</c:v>
                </c:pt>
                <c:pt idx="292">
                  <c:v>239.682011884876</c:v>
                </c:pt>
                <c:pt idx="293">
                  <c:v>229.12262057825799</c:v>
                </c:pt>
                <c:pt idx="294">
                  <c:v>221.251415885272</c:v>
                </c:pt>
                <c:pt idx="295">
                  <c:v>260.62176410484102</c:v>
                </c:pt>
                <c:pt idx="296">
                  <c:v>230.99416836466199</c:v>
                </c:pt>
                <c:pt idx="297">
                  <c:v>245.42216385983099</c:v>
                </c:pt>
                <c:pt idx="298">
                  <c:v>222.274675773821</c:v>
                </c:pt>
                <c:pt idx="299">
                  <c:v>267.83320206433001</c:v>
                </c:pt>
                <c:pt idx="300">
                  <c:v>271.45326699045398</c:v>
                </c:pt>
                <c:pt idx="301">
                  <c:v>188.58212244195099</c:v>
                </c:pt>
                <c:pt idx="302">
                  <c:v>227.39141271263199</c:v>
                </c:pt>
                <c:pt idx="303">
                  <c:v>207.52644608836101</c:v>
                </c:pt>
                <c:pt idx="304">
                  <c:v>253.58151812423699</c:v>
                </c:pt>
                <c:pt idx="305">
                  <c:v>178.25037437466099</c:v>
                </c:pt>
                <c:pt idx="306">
                  <c:v>233.55154512967999</c:v>
                </c:pt>
                <c:pt idx="307">
                  <c:v>194.850927093302</c:v>
                </c:pt>
                <c:pt idx="308">
                  <c:v>282.91977553709103</c:v>
                </c:pt>
                <c:pt idx="309">
                  <c:v>215.76719866324501</c:v>
                </c:pt>
                <c:pt idx="310">
                  <c:v>241.24280250579901</c:v>
                </c:pt>
                <c:pt idx="311">
                  <c:v>241.65416065085</c:v>
                </c:pt>
                <c:pt idx="312">
                  <c:v>225.535272697816</c:v>
                </c:pt>
                <c:pt idx="313">
                  <c:v>179.23288830546201</c:v>
                </c:pt>
                <c:pt idx="314">
                  <c:v>232.408033898029</c:v>
                </c:pt>
                <c:pt idx="315">
                  <c:v>229.41442237446299</c:v>
                </c:pt>
                <c:pt idx="316">
                  <c:v>209.60521145014999</c:v>
                </c:pt>
                <c:pt idx="317">
                  <c:v>244.74699551836201</c:v>
                </c:pt>
                <c:pt idx="318">
                  <c:v>161.508070820261</c:v>
                </c:pt>
                <c:pt idx="319">
                  <c:v>212.38249310359399</c:v>
                </c:pt>
                <c:pt idx="320">
                  <c:v>249.658199052724</c:v>
                </c:pt>
                <c:pt idx="321">
                  <c:v>238.74136142482899</c:v>
                </c:pt>
                <c:pt idx="322">
                  <c:v>234.91393501821901</c:v>
                </c:pt>
                <c:pt idx="323">
                  <c:v>264.113296202561</c:v>
                </c:pt>
                <c:pt idx="324">
                  <c:v>232.878696828502</c:v>
                </c:pt>
                <c:pt idx="325">
                  <c:v>233.711239534501</c:v>
                </c:pt>
                <c:pt idx="326">
                  <c:v>202.89908448320099</c:v>
                </c:pt>
                <c:pt idx="327">
                  <c:v>217.429582483936</c:v>
                </c:pt>
                <c:pt idx="328">
                  <c:v>220.37800477046801</c:v>
                </c:pt>
                <c:pt idx="329">
                  <c:v>191.23926637291299</c:v>
                </c:pt>
                <c:pt idx="330">
                  <c:v>219.392059475552</c:v>
                </c:pt>
                <c:pt idx="331">
                  <c:v>209.808787809591</c:v>
                </c:pt>
                <c:pt idx="332">
                  <c:v>222.70406593130301</c:v>
                </c:pt>
                <c:pt idx="333">
                  <c:v>217.31205995856601</c:v>
                </c:pt>
                <c:pt idx="334">
                  <c:v>250.00744873350001</c:v>
                </c:pt>
                <c:pt idx="335">
                  <c:v>189.18941744829999</c:v>
                </c:pt>
                <c:pt idx="336">
                  <c:v>228.747897642879</c:v>
                </c:pt>
                <c:pt idx="337">
                  <c:v>241.578258232965</c:v>
                </c:pt>
                <c:pt idx="338">
                  <c:v>243.82830160518901</c:v>
                </c:pt>
                <c:pt idx="339">
                  <c:v>286.48272376727101</c:v>
                </c:pt>
                <c:pt idx="340">
                  <c:v>256.94359514940601</c:v>
                </c:pt>
                <c:pt idx="341">
                  <c:v>271.48876990474599</c:v>
                </c:pt>
                <c:pt idx="342">
                  <c:v>235.870538148718</c:v>
                </c:pt>
                <c:pt idx="343">
                  <c:v>209.25088506155001</c:v>
                </c:pt>
                <c:pt idx="344">
                  <c:v>212.69875380539</c:v>
                </c:pt>
                <c:pt idx="345">
                  <c:v>234.719464919845</c:v>
                </c:pt>
                <c:pt idx="346">
                  <c:v>253.73116183895499</c:v>
                </c:pt>
                <c:pt idx="347">
                  <c:v>222.74007247990301</c:v>
                </c:pt>
                <c:pt idx="348">
                  <c:v>227.457568136128</c:v>
                </c:pt>
                <c:pt idx="349">
                  <c:v>239.82657334950201</c:v>
                </c:pt>
                <c:pt idx="350">
                  <c:v>234.533460730445</c:v>
                </c:pt>
                <c:pt idx="351">
                  <c:v>248.679708355115</c:v>
                </c:pt>
                <c:pt idx="352">
                  <c:v>253.23762778698801</c:v>
                </c:pt>
                <c:pt idx="353">
                  <c:v>217.97432203848001</c:v>
                </c:pt>
                <c:pt idx="354">
                  <c:v>220.22616562030899</c:v>
                </c:pt>
                <c:pt idx="355">
                  <c:v>188.09990484175</c:v>
                </c:pt>
                <c:pt idx="356">
                  <c:v>236.92179764615301</c:v>
                </c:pt>
                <c:pt idx="357">
                  <c:v>214.064074361194</c:v>
                </c:pt>
                <c:pt idx="358">
                  <c:v>233.91759638180901</c:v>
                </c:pt>
                <c:pt idx="359">
                  <c:v>226.70228400549999</c:v>
                </c:pt>
                <c:pt idx="360">
                  <c:v>198.007770669894</c:v>
                </c:pt>
                <c:pt idx="361">
                  <c:v>186.44109505476899</c:v>
                </c:pt>
                <c:pt idx="362">
                  <c:v>206.68027396233899</c:v>
                </c:pt>
                <c:pt idx="363">
                  <c:v>192.325040044643</c:v>
                </c:pt>
                <c:pt idx="364">
                  <c:v>271.20337330518799</c:v>
                </c:pt>
                <c:pt idx="365">
                  <c:v>243.22613095835999</c:v>
                </c:pt>
                <c:pt idx="366">
                  <c:v>227.252930517267</c:v>
                </c:pt>
                <c:pt idx="367">
                  <c:v>226.72364971146399</c:v>
                </c:pt>
                <c:pt idx="368">
                  <c:v>239.56831075030601</c:v>
                </c:pt>
                <c:pt idx="369">
                  <c:v>206.38884360204301</c:v>
                </c:pt>
                <c:pt idx="370">
                  <c:v>198.42329127244301</c:v>
                </c:pt>
                <c:pt idx="371">
                  <c:v>249.31737092755901</c:v>
                </c:pt>
                <c:pt idx="372">
                  <c:v>231.62140265858901</c:v>
                </c:pt>
                <c:pt idx="373">
                  <c:v>179.58983430500601</c:v>
                </c:pt>
                <c:pt idx="374">
                  <c:v>174.00989853345601</c:v>
                </c:pt>
                <c:pt idx="375">
                  <c:v>213.04935546088799</c:v>
                </c:pt>
                <c:pt idx="376">
                  <c:v>218.32886134867999</c:v>
                </c:pt>
                <c:pt idx="377">
                  <c:v>224.015520560601</c:v>
                </c:pt>
                <c:pt idx="378">
                  <c:v>236.05294902462799</c:v>
                </c:pt>
                <c:pt idx="379">
                  <c:v>185.558326131657</c:v>
                </c:pt>
                <c:pt idx="380">
                  <c:v>212.80405972428201</c:v>
                </c:pt>
                <c:pt idx="381">
                  <c:v>255.54476463971599</c:v>
                </c:pt>
                <c:pt idx="382">
                  <c:v>220.62132208346699</c:v>
                </c:pt>
                <c:pt idx="383">
                  <c:v>246.76426125777201</c:v>
                </c:pt>
                <c:pt idx="384">
                  <c:v>217.36604206838899</c:v>
                </c:pt>
                <c:pt idx="385">
                  <c:v>247.112527671479</c:v>
                </c:pt>
                <c:pt idx="386">
                  <c:v>262.97842190753897</c:v>
                </c:pt>
                <c:pt idx="387">
                  <c:v>191.48007463888399</c:v>
                </c:pt>
                <c:pt idx="388">
                  <c:v>243.02662191131799</c:v>
                </c:pt>
                <c:pt idx="389">
                  <c:v>202.042201891959</c:v>
                </c:pt>
                <c:pt idx="390">
                  <c:v>232.435004156719</c:v>
                </c:pt>
                <c:pt idx="391">
                  <c:v>232.21055217611601</c:v>
                </c:pt>
                <c:pt idx="392">
                  <c:v>190.80580689228799</c:v>
                </c:pt>
                <c:pt idx="393">
                  <c:v>251.72408717241899</c:v>
                </c:pt>
                <c:pt idx="394">
                  <c:v>204.437328909109</c:v>
                </c:pt>
                <c:pt idx="395">
                  <c:v>226.67528944226001</c:v>
                </c:pt>
                <c:pt idx="396">
                  <c:v>203.07252326490001</c:v>
                </c:pt>
                <c:pt idx="397">
                  <c:v>238.26441890685899</c:v>
                </c:pt>
                <c:pt idx="398">
                  <c:v>205.29995143765601</c:v>
                </c:pt>
                <c:pt idx="399">
                  <c:v>230.53378059608801</c:v>
                </c:pt>
                <c:pt idx="400">
                  <c:v>210.96269470470901</c:v>
                </c:pt>
                <c:pt idx="401">
                  <c:v>245.29817981827799</c:v>
                </c:pt>
                <c:pt idx="402">
                  <c:v>212.31235756223501</c:v>
                </c:pt>
                <c:pt idx="403">
                  <c:v>209.92146531645901</c:v>
                </c:pt>
                <c:pt idx="404">
                  <c:v>182.885353875513</c:v>
                </c:pt>
                <c:pt idx="405">
                  <c:v>242.037036844336</c:v>
                </c:pt>
                <c:pt idx="406">
                  <c:v>216.142259335717</c:v>
                </c:pt>
                <c:pt idx="407">
                  <c:v>238.49912459503099</c:v>
                </c:pt>
                <c:pt idx="408">
                  <c:v>213.536175829874</c:v>
                </c:pt>
                <c:pt idx="409">
                  <c:v>197.33682870661701</c:v>
                </c:pt>
                <c:pt idx="410">
                  <c:v>205.17190972675999</c:v>
                </c:pt>
                <c:pt idx="411">
                  <c:v>216.97026719247199</c:v>
                </c:pt>
                <c:pt idx="412">
                  <c:v>163.520694050081</c:v>
                </c:pt>
                <c:pt idx="413">
                  <c:v>237.93045537978199</c:v>
                </c:pt>
                <c:pt idx="414">
                  <c:v>211.05322848937001</c:v>
                </c:pt>
                <c:pt idx="415">
                  <c:v>228.59667448878099</c:v>
                </c:pt>
                <c:pt idx="416">
                  <c:v>193.836632510915</c:v>
                </c:pt>
                <c:pt idx="417">
                  <c:v>227.122313287819</c:v>
                </c:pt>
                <c:pt idx="418">
                  <c:v>215.36421989305501</c:v>
                </c:pt>
                <c:pt idx="419">
                  <c:v>199.648064922647</c:v>
                </c:pt>
                <c:pt idx="420">
                  <c:v>206.10137498768</c:v>
                </c:pt>
                <c:pt idx="421">
                  <c:v>228.45933994760799</c:v>
                </c:pt>
                <c:pt idx="422">
                  <c:v>242.400023658599</c:v>
                </c:pt>
                <c:pt idx="423">
                  <c:v>239.270625032027</c:v>
                </c:pt>
                <c:pt idx="424">
                  <c:v>210.85744513804701</c:v>
                </c:pt>
                <c:pt idx="425">
                  <c:v>252.004472802019</c:v>
                </c:pt>
                <c:pt idx="426">
                  <c:v>256.19930389920103</c:v>
                </c:pt>
                <c:pt idx="427">
                  <c:v>255.735970719569</c:v>
                </c:pt>
                <c:pt idx="428">
                  <c:v>189.576098892229</c:v>
                </c:pt>
                <c:pt idx="429">
                  <c:v>280.28141703657798</c:v>
                </c:pt>
                <c:pt idx="430">
                  <c:v>200.27851855539899</c:v>
                </c:pt>
                <c:pt idx="431">
                  <c:v>217.52458405014499</c:v>
                </c:pt>
                <c:pt idx="432">
                  <c:v>273.47181693636202</c:v>
                </c:pt>
                <c:pt idx="433">
                  <c:v>238.472603130398</c:v>
                </c:pt>
                <c:pt idx="434">
                  <c:v>221.16420628106999</c:v>
                </c:pt>
                <c:pt idx="435">
                  <c:v>181.59300485383699</c:v>
                </c:pt>
                <c:pt idx="436">
                  <c:v>222.27213888070699</c:v>
                </c:pt>
                <c:pt idx="437">
                  <c:v>199.55153721017101</c:v>
                </c:pt>
                <c:pt idx="438">
                  <c:v>264.37410165982402</c:v>
                </c:pt>
                <c:pt idx="439">
                  <c:v>230.508354542631</c:v>
                </c:pt>
                <c:pt idx="440">
                  <c:v>259.53446503220698</c:v>
                </c:pt>
                <c:pt idx="441">
                  <c:v>205.88469965665601</c:v>
                </c:pt>
                <c:pt idx="442">
                  <c:v>220.73239991948799</c:v>
                </c:pt>
                <c:pt idx="443">
                  <c:v>251.601307512441</c:v>
                </c:pt>
                <c:pt idx="444">
                  <c:v>229.965373931622</c:v>
                </c:pt>
                <c:pt idx="445">
                  <c:v>213.68978544032399</c:v>
                </c:pt>
                <c:pt idx="446">
                  <c:v>212.00989028620501</c:v>
                </c:pt>
                <c:pt idx="447">
                  <c:v>252.75447270231399</c:v>
                </c:pt>
                <c:pt idx="448">
                  <c:v>224.927578980833</c:v>
                </c:pt>
                <c:pt idx="449">
                  <c:v>245.157988108984</c:v>
                </c:pt>
                <c:pt idx="450">
                  <c:v>252.38889963878299</c:v>
                </c:pt>
                <c:pt idx="451">
                  <c:v>267.95652925889198</c:v>
                </c:pt>
                <c:pt idx="452">
                  <c:v>255.72338731487099</c:v>
                </c:pt>
                <c:pt idx="453">
                  <c:v>207.02216387825101</c:v>
                </c:pt>
                <c:pt idx="454">
                  <c:v>179.89460711252701</c:v>
                </c:pt>
                <c:pt idx="455">
                  <c:v>210.13409197321201</c:v>
                </c:pt>
                <c:pt idx="456">
                  <c:v>220.38386442143701</c:v>
                </c:pt>
                <c:pt idx="457">
                  <c:v>183.923261246083</c:v>
                </c:pt>
                <c:pt idx="458">
                  <c:v>253.41856158838101</c:v>
                </c:pt>
                <c:pt idx="459">
                  <c:v>264.189930995167</c:v>
                </c:pt>
                <c:pt idx="460">
                  <c:v>258.11047961275898</c:v>
                </c:pt>
                <c:pt idx="461">
                  <c:v>228.96497971105001</c:v>
                </c:pt>
                <c:pt idx="462">
                  <c:v>205.52925351603</c:v>
                </c:pt>
                <c:pt idx="463">
                  <c:v>250.31685105272601</c:v>
                </c:pt>
                <c:pt idx="464">
                  <c:v>223.108236635986</c:v>
                </c:pt>
                <c:pt idx="465">
                  <c:v>206.68147723013999</c:v>
                </c:pt>
                <c:pt idx="466">
                  <c:v>258.80828911957798</c:v>
                </c:pt>
                <c:pt idx="467">
                  <c:v>160.68518108933301</c:v>
                </c:pt>
                <c:pt idx="468">
                  <c:v>222.22784570753799</c:v>
                </c:pt>
                <c:pt idx="469">
                  <c:v>226.60125748304199</c:v>
                </c:pt>
                <c:pt idx="470">
                  <c:v>287.59791744209798</c:v>
                </c:pt>
                <c:pt idx="471">
                  <c:v>213.49859199664701</c:v>
                </c:pt>
                <c:pt idx="472">
                  <c:v>235.64021636177699</c:v>
                </c:pt>
                <c:pt idx="473">
                  <c:v>231.237374541252</c:v>
                </c:pt>
                <c:pt idx="474">
                  <c:v>246.92270087575599</c:v>
                </c:pt>
                <c:pt idx="475">
                  <c:v>250.36299556219601</c:v>
                </c:pt>
                <c:pt idx="476">
                  <c:v>236.31241567692101</c:v>
                </c:pt>
                <c:pt idx="477">
                  <c:v>228.32164613463601</c:v>
                </c:pt>
                <c:pt idx="478">
                  <c:v>242.34591940702299</c:v>
                </c:pt>
                <c:pt idx="479">
                  <c:v>243.89467410207101</c:v>
                </c:pt>
                <c:pt idx="480">
                  <c:v>207.17301954895501</c:v>
                </c:pt>
                <c:pt idx="481">
                  <c:v>224.82740809590001</c:v>
                </c:pt>
                <c:pt idx="482">
                  <c:v>217.1441508515</c:v>
                </c:pt>
                <c:pt idx="483">
                  <c:v>222.01678957137199</c:v>
                </c:pt>
                <c:pt idx="484">
                  <c:v>189.18413684413699</c:v>
                </c:pt>
                <c:pt idx="485">
                  <c:v>241.273361545147</c:v>
                </c:pt>
                <c:pt idx="486">
                  <c:v>220.32822882873299</c:v>
                </c:pt>
                <c:pt idx="487">
                  <c:v>234.58347998144001</c:v>
                </c:pt>
                <c:pt idx="488">
                  <c:v>170.76032736933399</c:v>
                </c:pt>
                <c:pt idx="489">
                  <c:v>218.90409767112001</c:v>
                </c:pt>
                <c:pt idx="490">
                  <c:v>268.80607950121401</c:v>
                </c:pt>
                <c:pt idx="491">
                  <c:v>228.68581759326099</c:v>
                </c:pt>
                <c:pt idx="492">
                  <c:v>213.588408125711</c:v>
                </c:pt>
                <c:pt idx="493">
                  <c:v>251.448098107308</c:v>
                </c:pt>
                <c:pt idx="494">
                  <c:v>206.525460683055</c:v>
                </c:pt>
                <c:pt idx="495">
                  <c:v>202.10257535099001</c:v>
                </c:pt>
                <c:pt idx="496">
                  <c:v>244.10021337684501</c:v>
                </c:pt>
                <c:pt idx="497">
                  <c:v>205.362231557896</c:v>
                </c:pt>
                <c:pt idx="498">
                  <c:v>210.960665293586</c:v>
                </c:pt>
                <c:pt idx="499">
                  <c:v>220.19027504625899</c:v>
                </c:pt>
                <c:pt idx="500">
                  <c:v>187.969544612639</c:v>
                </c:pt>
                <c:pt idx="501">
                  <c:v>199.345095205424</c:v>
                </c:pt>
                <c:pt idx="502">
                  <c:v>196.005481862404</c:v>
                </c:pt>
                <c:pt idx="503">
                  <c:v>245.221095861886</c:v>
                </c:pt>
                <c:pt idx="504">
                  <c:v>185.21681129896999</c:v>
                </c:pt>
                <c:pt idx="505">
                  <c:v>239.47879338887699</c:v>
                </c:pt>
                <c:pt idx="506">
                  <c:v>218.27839530083</c:v>
                </c:pt>
                <c:pt idx="507">
                  <c:v>217.66700291594501</c:v>
                </c:pt>
                <c:pt idx="508">
                  <c:v>212.817524071083</c:v>
                </c:pt>
                <c:pt idx="509">
                  <c:v>222.55522801495599</c:v>
                </c:pt>
                <c:pt idx="510">
                  <c:v>297.40560131408898</c:v>
                </c:pt>
                <c:pt idx="511">
                  <c:v>292.43000978967501</c:v>
                </c:pt>
                <c:pt idx="512">
                  <c:v>203.49960443196099</c:v>
                </c:pt>
                <c:pt idx="513">
                  <c:v>218.65489897369901</c:v>
                </c:pt>
                <c:pt idx="514">
                  <c:v>251.56490028321099</c:v>
                </c:pt>
                <c:pt idx="515">
                  <c:v>222.44375673862299</c:v>
                </c:pt>
                <c:pt idx="516">
                  <c:v>207.781993566159</c:v>
                </c:pt>
                <c:pt idx="517">
                  <c:v>283.30383526426101</c:v>
                </c:pt>
                <c:pt idx="518">
                  <c:v>226.058324595904</c:v>
                </c:pt>
                <c:pt idx="519">
                  <c:v>233.548829083019</c:v>
                </c:pt>
                <c:pt idx="520">
                  <c:v>234.98250492241101</c:v>
                </c:pt>
                <c:pt idx="521">
                  <c:v>227.85173082570901</c:v>
                </c:pt>
                <c:pt idx="522">
                  <c:v>222.827820190252</c:v>
                </c:pt>
                <c:pt idx="523">
                  <c:v>172.78449899963601</c:v>
                </c:pt>
                <c:pt idx="524">
                  <c:v>234.023204207455</c:v>
                </c:pt>
                <c:pt idx="525">
                  <c:v>229.57448965346299</c:v>
                </c:pt>
                <c:pt idx="526">
                  <c:v>227.740449818076</c:v>
                </c:pt>
                <c:pt idx="527">
                  <c:v>227.23776487335101</c:v>
                </c:pt>
                <c:pt idx="528">
                  <c:v>226.74732614515699</c:v>
                </c:pt>
                <c:pt idx="529">
                  <c:v>213.502706756762</c:v>
                </c:pt>
                <c:pt idx="530">
                  <c:v>286.41808743245502</c:v>
                </c:pt>
                <c:pt idx="531">
                  <c:v>271.77357581972097</c:v>
                </c:pt>
                <c:pt idx="532">
                  <c:v>230.13231615748401</c:v>
                </c:pt>
                <c:pt idx="533">
                  <c:v>220.52131092800099</c:v>
                </c:pt>
                <c:pt idx="534">
                  <c:v>235.596089082822</c:v>
                </c:pt>
                <c:pt idx="535">
                  <c:v>200.55927593793399</c:v>
                </c:pt>
                <c:pt idx="536">
                  <c:v>223.94950425324399</c:v>
                </c:pt>
                <c:pt idx="537">
                  <c:v>262.53570179161898</c:v>
                </c:pt>
                <c:pt idx="538">
                  <c:v>194.39847727543599</c:v>
                </c:pt>
                <c:pt idx="539">
                  <c:v>268.40942635614402</c:v>
                </c:pt>
                <c:pt idx="540">
                  <c:v>233.093047855837</c:v>
                </c:pt>
                <c:pt idx="541">
                  <c:v>218.71742407243599</c:v>
                </c:pt>
                <c:pt idx="542">
                  <c:v>256.71273498289997</c:v>
                </c:pt>
                <c:pt idx="543">
                  <c:v>246.00328815243901</c:v>
                </c:pt>
                <c:pt idx="544">
                  <c:v>245.12800210205401</c:v>
                </c:pt>
                <c:pt idx="545">
                  <c:v>214.98356105855501</c:v>
                </c:pt>
                <c:pt idx="546">
                  <c:v>225.233662660465</c:v>
                </c:pt>
                <c:pt idx="547">
                  <c:v>220.743938982391</c:v>
                </c:pt>
                <c:pt idx="548">
                  <c:v>216.35720064955501</c:v>
                </c:pt>
                <c:pt idx="549">
                  <c:v>256.97986820281199</c:v>
                </c:pt>
                <c:pt idx="550">
                  <c:v>247.99959325357901</c:v>
                </c:pt>
                <c:pt idx="551">
                  <c:v>222.37590905363899</c:v>
                </c:pt>
                <c:pt idx="552">
                  <c:v>237.87043011289501</c:v>
                </c:pt>
                <c:pt idx="553">
                  <c:v>212.763770386251</c:v>
                </c:pt>
                <c:pt idx="554">
                  <c:v>194.05521315496</c:v>
                </c:pt>
                <c:pt idx="555">
                  <c:v>222.19269372185701</c:v>
                </c:pt>
                <c:pt idx="556">
                  <c:v>222.99111262038701</c:v>
                </c:pt>
                <c:pt idx="557">
                  <c:v>218.97693419268501</c:v>
                </c:pt>
                <c:pt idx="558">
                  <c:v>280.52608903711899</c:v>
                </c:pt>
                <c:pt idx="559">
                  <c:v>261.62694595221899</c:v>
                </c:pt>
                <c:pt idx="560">
                  <c:v>255.42552478533099</c:v>
                </c:pt>
                <c:pt idx="561">
                  <c:v>262.44614476627697</c:v>
                </c:pt>
                <c:pt idx="562">
                  <c:v>262.81175917852403</c:v>
                </c:pt>
                <c:pt idx="563">
                  <c:v>218.33952258160099</c:v>
                </c:pt>
                <c:pt idx="564">
                  <c:v>227.54624025892599</c:v>
                </c:pt>
                <c:pt idx="565">
                  <c:v>234.098214311314</c:v>
                </c:pt>
                <c:pt idx="566">
                  <c:v>200.52105173405701</c:v>
                </c:pt>
                <c:pt idx="567">
                  <c:v>249.28514871692099</c:v>
                </c:pt>
                <c:pt idx="568">
                  <c:v>223.45886385722699</c:v>
                </c:pt>
                <c:pt idx="569">
                  <c:v>239.90216462391399</c:v>
                </c:pt>
                <c:pt idx="570">
                  <c:v>185.46092860735999</c:v>
                </c:pt>
                <c:pt idx="571">
                  <c:v>220.87361958634301</c:v>
                </c:pt>
                <c:pt idx="572">
                  <c:v>241.31222731599101</c:v>
                </c:pt>
                <c:pt idx="573">
                  <c:v>207.56497682745399</c:v>
                </c:pt>
                <c:pt idx="574">
                  <c:v>228.85740098349399</c:v>
                </c:pt>
                <c:pt idx="575">
                  <c:v>244.18225694631599</c:v>
                </c:pt>
                <c:pt idx="576">
                  <c:v>273.87465384355102</c:v>
                </c:pt>
                <c:pt idx="577">
                  <c:v>231.58154985500801</c:v>
                </c:pt>
                <c:pt idx="578">
                  <c:v>239.25139719618701</c:v>
                </c:pt>
                <c:pt idx="579">
                  <c:v>243.097275595855</c:v>
                </c:pt>
                <c:pt idx="580">
                  <c:v>250.50804493153501</c:v>
                </c:pt>
                <c:pt idx="581">
                  <c:v>215.214933304797</c:v>
                </c:pt>
                <c:pt idx="582">
                  <c:v>163.60952267562601</c:v>
                </c:pt>
                <c:pt idx="583">
                  <c:v>205.722385738887</c:v>
                </c:pt>
                <c:pt idx="584">
                  <c:v>219.02026195494599</c:v>
                </c:pt>
                <c:pt idx="585">
                  <c:v>215.60530075467301</c:v>
                </c:pt>
                <c:pt idx="586">
                  <c:v>211.549227269857</c:v>
                </c:pt>
                <c:pt idx="587">
                  <c:v>223.310131344116</c:v>
                </c:pt>
                <c:pt idx="588">
                  <c:v>213.69266000162401</c:v>
                </c:pt>
                <c:pt idx="589">
                  <c:v>203.868665846326</c:v>
                </c:pt>
                <c:pt idx="590">
                  <c:v>290.31134198859297</c:v>
                </c:pt>
                <c:pt idx="591">
                  <c:v>180.78438275534899</c:v>
                </c:pt>
                <c:pt idx="592">
                  <c:v>237.15859222230699</c:v>
                </c:pt>
                <c:pt idx="593">
                  <c:v>215.033651576925</c:v>
                </c:pt>
                <c:pt idx="594">
                  <c:v>224.39352664370799</c:v>
                </c:pt>
                <c:pt idx="595">
                  <c:v>257.36595936780202</c:v>
                </c:pt>
                <c:pt idx="596">
                  <c:v>237.929015657317</c:v>
                </c:pt>
                <c:pt idx="597">
                  <c:v>238.907320436807</c:v>
                </c:pt>
                <c:pt idx="598">
                  <c:v>247.461428727683</c:v>
                </c:pt>
                <c:pt idx="599">
                  <c:v>227.23648356918801</c:v>
                </c:pt>
                <c:pt idx="600">
                  <c:v>225.37365822476599</c:v>
                </c:pt>
                <c:pt idx="601">
                  <c:v>185.786538733074</c:v>
                </c:pt>
                <c:pt idx="602">
                  <c:v>221.34376380881699</c:v>
                </c:pt>
                <c:pt idx="603">
                  <c:v>236.747608873519</c:v>
                </c:pt>
                <c:pt idx="604">
                  <c:v>196.332062355061</c:v>
                </c:pt>
                <c:pt idx="605">
                  <c:v>236.64219937415501</c:v>
                </c:pt>
                <c:pt idx="606">
                  <c:v>254.85985978288701</c:v>
                </c:pt>
                <c:pt idx="607">
                  <c:v>230.09427222715601</c:v>
                </c:pt>
                <c:pt idx="608">
                  <c:v>218.05064989898699</c:v>
                </c:pt>
                <c:pt idx="609">
                  <c:v>201.82935478108101</c:v>
                </c:pt>
                <c:pt idx="610">
                  <c:v>209.66589351989401</c:v>
                </c:pt>
                <c:pt idx="611">
                  <c:v>273.56671951638998</c:v>
                </c:pt>
                <c:pt idx="612">
                  <c:v>212.99554490007799</c:v>
                </c:pt>
                <c:pt idx="613">
                  <c:v>181.204897462959</c:v>
                </c:pt>
                <c:pt idx="614">
                  <c:v>212.59183365347201</c:v>
                </c:pt>
                <c:pt idx="615">
                  <c:v>227.46796284456499</c:v>
                </c:pt>
                <c:pt idx="616">
                  <c:v>189.95409877568599</c:v>
                </c:pt>
                <c:pt idx="617">
                  <c:v>229.14394298670101</c:v>
                </c:pt>
                <c:pt idx="618">
                  <c:v>226.01066404634301</c:v>
                </c:pt>
                <c:pt idx="619">
                  <c:v>235.80452590500599</c:v>
                </c:pt>
                <c:pt idx="620">
                  <c:v>255.86024716203701</c:v>
                </c:pt>
                <c:pt idx="621">
                  <c:v>210.43427110431099</c:v>
                </c:pt>
                <c:pt idx="622">
                  <c:v>246.91151830903999</c:v>
                </c:pt>
                <c:pt idx="623">
                  <c:v>220.44977611055401</c:v>
                </c:pt>
                <c:pt idx="624">
                  <c:v>253.57615218306199</c:v>
                </c:pt>
                <c:pt idx="625">
                  <c:v>229.60794720993599</c:v>
                </c:pt>
                <c:pt idx="626">
                  <c:v>184.39358360155401</c:v>
                </c:pt>
                <c:pt idx="627">
                  <c:v>228.734911475958</c:v>
                </c:pt>
                <c:pt idx="628">
                  <c:v>159.13613736813201</c:v>
                </c:pt>
                <c:pt idx="629">
                  <c:v>248.00084398354099</c:v>
                </c:pt>
                <c:pt idx="630">
                  <c:v>221.35045560751499</c:v>
                </c:pt>
                <c:pt idx="631">
                  <c:v>246.38159326806399</c:v>
                </c:pt>
                <c:pt idx="632">
                  <c:v>235.28742531829599</c:v>
                </c:pt>
                <c:pt idx="633">
                  <c:v>222.061422651745</c:v>
                </c:pt>
                <c:pt idx="634">
                  <c:v>252.38150682224801</c:v>
                </c:pt>
                <c:pt idx="635">
                  <c:v>209.85933731151499</c:v>
                </c:pt>
                <c:pt idx="636">
                  <c:v>204.54895311781499</c:v>
                </c:pt>
                <c:pt idx="637">
                  <c:v>243.175105211366</c:v>
                </c:pt>
                <c:pt idx="638">
                  <c:v>248.88489239158301</c:v>
                </c:pt>
                <c:pt idx="639">
                  <c:v>173.61089426494499</c:v>
                </c:pt>
                <c:pt idx="640">
                  <c:v>231.86466016358801</c:v>
                </c:pt>
                <c:pt idx="641">
                  <c:v>253.411143145777</c:v>
                </c:pt>
                <c:pt idx="642">
                  <c:v>215.06709827586499</c:v>
                </c:pt>
                <c:pt idx="643">
                  <c:v>229.39184689002599</c:v>
                </c:pt>
                <c:pt idx="644">
                  <c:v>230.96576379600401</c:v>
                </c:pt>
                <c:pt idx="645">
                  <c:v>174.96396786248599</c:v>
                </c:pt>
                <c:pt idx="646">
                  <c:v>218.00860464980099</c:v>
                </c:pt>
                <c:pt idx="647">
                  <c:v>201.01448709000201</c:v>
                </c:pt>
                <c:pt idx="648">
                  <c:v>232.447403635315</c:v>
                </c:pt>
                <c:pt idx="649">
                  <c:v>246.999371106127</c:v>
                </c:pt>
                <c:pt idx="650">
                  <c:v>276.23978116698999</c:v>
                </c:pt>
                <c:pt idx="651">
                  <c:v>257.048380461931</c:v>
                </c:pt>
                <c:pt idx="652">
                  <c:v>207.775716047613</c:v>
                </c:pt>
                <c:pt idx="653">
                  <c:v>193.20412481341</c:v>
                </c:pt>
                <c:pt idx="654">
                  <c:v>230.48198461282601</c:v>
                </c:pt>
                <c:pt idx="655">
                  <c:v>272.40453932070398</c:v>
                </c:pt>
                <c:pt idx="656">
                  <c:v>219.383417439178</c:v>
                </c:pt>
                <c:pt idx="657">
                  <c:v>239.42191302127199</c:v>
                </c:pt>
                <c:pt idx="658">
                  <c:v>251.04078160184</c:v>
                </c:pt>
                <c:pt idx="659">
                  <c:v>237.59009761154999</c:v>
                </c:pt>
                <c:pt idx="660">
                  <c:v>232.34883073463899</c:v>
                </c:pt>
                <c:pt idx="661">
                  <c:v>223.76353549597599</c:v>
                </c:pt>
                <c:pt idx="662">
                  <c:v>189.72803991375099</c:v>
                </c:pt>
                <c:pt idx="663">
                  <c:v>201.49509247662499</c:v>
                </c:pt>
                <c:pt idx="664">
                  <c:v>250.53514842562001</c:v>
                </c:pt>
                <c:pt idx="665">
                  <c:v>202.42734467611501</c:v>
                </c:pt>
                <c:pt idx="666">
                  <c:v>181.357422920901</c:v>
                </c:pt>
                <c:pt idx="667">
                  <c:v>265.30819265093601</c:v>
                </c:pt>
                <c:pt idx="668">
                  <c:v>211.86006553841</c:v>
                </c:pt>
                <c:pt idx="669">
                  <c:v>236.28711037553799</c:v>
                </c:pt>
                <c:pt idx="670">
                  <c:v>208.52569028889101</c:v>
                </c:pt>
                <c:pt idx="671">
                  <c:v>289.51863378049302</c:v>
                </c:pt>
                <c:pt idx="672">
                  <c:v>238.79450276703301</c:v>
                </c:pt>
                <c:pt idx="673">
                  <c:v>240.56571554272</c:v>
                </c:pt>
                <c:pt idx="674">
                  <c:v>258.21485161286398</c:v>
                </c:pt>
                <c:pt idx="675">
                  <c:v>262.14960017700702</c:v>
                </c:pt>
                <c:pt idx="676">
                  <c:v>256.95493259285502</c:v>
                </c:pt>
                <c:pt idx="677">
                  <c:v>240.11904530101199</c:v>
                </c:pt>
                <c:pt idx="678">
                  <c:v>201.79971671324901</c:v>
                </c:pt>
                <c:pt idx="679">
                  <c:v>230.258732864157</c:v>
                </c:pt>
                <c:pt idx="680">
                  <c:v>210.17206593230799</c:v>
                </c:pt>
                <c:pt idx="681">
                  <c:v>238.240574553193</c:v>
                </c:pt>
                <c:pt idx="682">
                  <c:v>242.34354443372899</c:v>
                </c:pt>
                <c:pt idx="683">
                  <c:v>190.73441478416299</c:v>
                </c:pt>
                <c:pt idx="684">
                  <c:v>200.27637611990599</c:v>
                </c:pt>
                <c:pt idx="685">
                  <c:v>241.922459223055</c:v>
                </c:pt>
                <c:pt idx="686">
                  <c:v>241.20488211058199</c:v>
                </c:pt>
                <c:pt idx="687">
                  <c:v>207.18041264661699</c:v>
                </c:pt>
                <c:pt idx="688">
                  <c:v>189.588145283724</c:v>
                </c:pt>
                <c:pt idx="689">
                  <c:v>242.467256872745</c:v>
                </c:pt>
                <c:pt idx="690">
                  <c:v>272.98973268540402</c:v>
                </c:pt>
                <c:pt idx="691">
                  <c:v>207.28091885102299</c:v>
                </c:pt>
                <c:pt idx="692">
                  <c:v>210.283268637265</c:v>
                </c:pt>
                <c:pt idx="693">
                  <c:v>192.44008576545701</c:v>
                </c:pt>
                <c:pt idx="694">
                  <c:v>262.546155739124</c:v>
                </c:pt>
                <c:pt idx="695">
                  <c:v>215.46828807849101</c:v>
                </c:pt>
                <c:pt idx="696">
                  <c:v>212.256800853827</c:v>
                </c:pt>
                <c:pt idx="697">
                  <c:v>236.99811497607999</c:v>
                </c:pt>
                <c:pt idx="698">
                  <c:v>258.422284065067</c:v>
                </c:pt>
                <c:pt idx="699">
                  <c:v>207.72712292511099</c:v>
                </c:pt>
                <c:pt idx="700">
                  <c:v>212.376966187313</c:v>
                </c:pt>
                <c:pt idx="701">
                  <c:v>221.31373368753501</c:v>
                </c:pt>
                <c:pt idx="702">
                  <c:v>220.12876214916301</c:v>
                </c:pt>
                <c:pt idx="703">
                  <c:v>230.21569747293901</c:v>
                </c:pt>
                <c:pt idx="704">
                  <c:v>153.846423630001</c:v>
                </c:pt>
                <c:pt idx="705">
                  <c:v>237.10699177018</c:v>
                </c:pt>
                <c:pt idx="706">
                  <c:v>243.58279728468699</c:v>
                </c:pt>
                <c:pt idx="707">
                  <c:v>217.24268150915901</c:v>
                </c:pt>
                <c:pt idx="708">
                  <c:v>255.50431779289499</c:v>
                </c:pt>
                <c:pt idx="709">
                  <c:v>190.42654006662201</c:v>
                </c:pt>
                <c:pt idx="710">
                  <c:v>224.144604966386</c:v>
                </c:pt>
                <c:pt idx="711">
                  <c:v>234.3954738324</c:v>
                </c:pt>
                <c:pt idx="712">
                  <c:v>188.48250470326801</c:v>
                </c:pt>
                <c:pt idx="713">
                  <c:v>232.44312419287101</c:v>
                </c:pt>
                <c:pt idx="714">
                  <c:v>241.13483127236901</c:v>
                </c:pt>
                <c:pt idx="715">
                  <c:v>238.86894232783001</c:v>
                </c:pt>
                <c:pt idx="716">
                  <c:v>243.00101536427101</c:v>
                </c:pt>
                <c:pt idx="717">
                  <c:v>190.82513222845901</c:v>
                </c:pt>
                <c:pt idx="718">
                  <c:v>249.52995254274899</c:v>
                </c:pt>
                <c:pt idx="719">
                  <c:v>199.73642514691599</c:v>
                </c:pt>
                <c:pt idx="720">
                  <c:v>209.675175286148</c:v>
                </c:pt>
                <c:pt idx="721">
                  <c:v>217.329591142532</c:v>
                </c:pt>
                <c:pt idx="722">
                  <c:v>206.746087436891</c:v>
                </c:pt>
                <c:pt idx="723">
                  <c:v>197.41893114719201</c:v>
                </c:pt>
                <c:pt idx="724">
                  <c:v>236.86290894309801</c:v>
                </c:pt>
                <c:pt idx="725">
                  <c:v>258.32699698899302</c:v>
                </c:pt>
                <c:pt idx="726">
                  <c:v>244.55561478494801</c:v>
                </c:pt>
                <c:pt idx="727">
                  <c:v>248.077512343444</c:v>
                </c:pt>
                <c:pt idx="728">
                  <c:v>233.91266344913399</c:v>
                </c:pt>
                <c:pt idx="729">
                  <c:v>214.29781100896</c:v>
                </c:pt>
                <c:pt idx="730">
                  <c:v>211.773883530132</c:v>
                </c:pt>
                <c:pt idx="731">
                  <c:v>240.65646826945201</c:v>
                </c:pt>
                <c:pt idx="732">
                  <c:v>267.99987151914399</c:v>
                </c:pt>
                <c:pt idx="733">
                  <c:v>229.105798203494</c:v>
                </c:pt>
                <c:pt idx="734">
                  <c:v>249.197560193317</c:v>
                </c:pt>
                <c:pt idx="735">
                  <c:v>235.48773889482601</c:v>
                </c:pt>
                <c:pt idx="736">
                  <c:v>230.92514304775301</c:v>
                </c:pt>
                <c:pt idx="737">
                  <c:v>224.051956756599</c:v>
                </c:pt>
                <c:pt idx="738">
                  <c:v>257.50710845550901</c:v>
                </c:pt>
                <c:pt idx="739">
                  <c:v>220.11927543364101</c:v>
                </c:pt>
                <c:pt idx="740">
                  <c:v>231.95650437904101</c:v>
                </c:pt>
                <c:pt idx="741">
                  <c:v>247.24545411336899</c:v>
                </c:pt>
                <c:pt idx="742">
                  <c:v>207.939529536252</c:v>
                </c:pt>
                <c:pt idx="743">
                  <c:v>226.67798556032599</c:v>
                </c:pt>
                <c:pt idx="744">
                  <c:v>214.20240604987001</c:v>
                </c:pt>
                <c:pt idx="745">
                  <c:v>177.634923219846</c:v>
                </c:pt>
                <c:pt idx="746">
                  <c:v>240.97607394180099</c:v>
                </c:pt>
                <c:pt idx="747">
                  <c:v>204.25161791727501</c:v>
                </c:pt>
                <c:pt idx="748">
                  <c:v>240.40125115653501</c:v>
                </c:pt>
                <c:pt idx="749">
                  <c:v>228.945713717735</c:v>
                </c:pt>
                <c:pt idx="750">
                  <c:v>213.76655180674001</c:v>
                </c:pt>
                <c:pt idx="751">
                  <c:v>197.040103258881</c:v>
                </c:pt>
                <c:pt idx="752">
                  <c:v>220.88266139020701</c:v>
                </c:pt>
                <c:pt idx="753">
                  <c:v>196.30186443427101</c:v>
                </c:pt>
                <c:pt idx="754">
                  <c:v>257.268743360862</c:v>
                </c:pt>
                <c:pt idx="755">
                  <c:v>195.41590111512301</c:v>
                </c:pt>
                <c:pt idx="756">
                  <c:v>262.45054930815502</c:v>
                </c:pt>
                <c:pt idx="757">
                  <c:v>260.27863224206698</c:v>
                </c:pt>
                <c:pt idx="758">
                  <c:v>263.194567398949</c:v>
                </c:pt>
                <c:pt idx="759">
                  <c:v>193.33939180493701</c:v>
                </c:pt>
                <c:pt idx="760">
                  <c:v>216.513634165637</c:v>
                </c:pt>
                <c:pt idx="761">
                  <c:v>218.48200531528599</c:v>
                </c:pt>
                <c:pt idx="762">
                  <c:v>239.75233306719801</c:v>
                </c:pt>
                <c:pt idx="763">
                  <c:v>228.88511433860299</c:v>
                </c:pt>
                <c:pt idx="764">
                  <c:v>226.657461008289</c:v>
                </c:pt>
                <c:pt idx="765">
                  <c:v>243.03259370689199</c:v>
                </c:pt>
                <c:pt idx="766">
                  <c:v>219.748757669936</c:v>
                </c:pt>
                <c:pt idx="767">
                  <c:v>224.43312248712101</c:v>
                </c:pt>
                <c:pt idx="768">
                  <c:v>250.01412008577401</c:v>
                </c:pt>
                <c:pt idx="769">
                  <c:v>201.09543920445199</c:v>
                </c:pt>
                <c:pt idx="770">
                  <c:v>239.976158641003</c:v>
                </c:pt>
                <c:pt idx="771">
                  <c:v>215.24855885326099</c:v>
                </c:pt>
                <c:pt idx="772">
                  <c:v>224.58171323561101</c:v>
                </c:pt>
                <c:pt idx="773">
                  <c:v>205.987390459171</c:v>
                </c:pt>
                <c:pt idx="774">
                  <c:v>235.95257869580701</c:v>
                </c:pt>
                <c:pt idx="775">
                  <c:v>206.35960511109201</c:v>
                </c:pt>
                <c:pt idx="776">
                  <c:v>225.44388040525101</c:v>
                </c:pt>
                <c:pt idx="777">
                  <c:v>193.87649502316501</c:v>
                </c:pt>
                <c:pt idx="778">
                  <c:v>244.57384199383199</c:v>
                </c:pt>
                <c:pt idx="779">
                  <c:v>203.634288400374</c:v>
                </c:pt>
                <c:pt idx="780">
                  <c:v>240.08161350408099</c:v>
                </c:pt>
                <c:pt idx="781">
                  <c:v>227.31736809271999</c:v>
                </c:pt>
                <c:pt idx="782">
                  <c:v>251.895819039683</c:v>
                </c:pt>
                <c:pt idx="783">
                  <c:v>212.89972755656899</c:v>
                </c:pt>
                <c:pt idx="784">
                  <c:v>216.42846309958199</c:v>
                </c:pt>
                <c:pt idx="785">
                  <c:v>234.10569388718301</c:v>
                </c:pt>
                <c:pt idx="786">
                  <c:v>250.53964280124401</c:v>
                </c:pt>
                <c:pt idx="787">
                  <c:v>249.62393803101199</c:v>
                </c:pt>
                <c:pt idx="788">
                  <c:v>223.30666157765</c:v>
                </c:pt>
                <c:pt idx="789">
                  <c:v>234.857323451144</c:v>
                </c:pt>
                <c:pt idx="790">
                  <c:v>218.795865932982</c:v>
                </c:pt>
                <c:pt idx="791">
                  <c:v>205.09468399072301</c:v>
                </c:pt>
                <c:pt idx="792">
                  <c:v>241.34454781589201</c:v>
                </c:pt>
                <c:pt idx="793">
                  <c:v>250.506195933117</c:v>
                </c:pt>
                <c:pt idx="794">
                  <c:v>253.29620935285701</c:v>
                </c:pt>
                <c:pt idx="795">
                  <c:v>228.19282481099901</c:v>
                </c:pt>
                <c:pt idx="796">
                  <c:v>220.362755990609</c:v>
                </c:pt>
                <c:pt idx="797">
                  <c:v>196.643538214931</c:v>
                </c:pt>
                <c:pt idx="798">
                  <c:v>242.14913595920601</c:v>
                </c:pt>
                <c:pt idx="799">
                  <c:v>333.16290448395802</c:v>
                </c:pt>
                <c:pt idx="800">
                  <c:v>292.56169238831598</c:v>
                </c:pt>
                <c:pt idx="801">
                  <c:v>314.188477719167</c:v>
                </c:pt>
                <c:pt idx="802">
                  <c:v>341.22786097821103</c:v>
                </c:pt>
                <c:pt idx="803">
                  <c:v>311.36729750717399</c:v>
                </c:pt>
                <c:pt idx="804">
                  <c:v>270.79532266025399</c:v>
                </c:pt>
                <c:pt idx="805">
                  <c:v>266.020347872792</c:v>
                </c:pt>
                <c:pt idx="806">
                  <c:v>296.91809739138898</c:v>
                </c:pt>
                <c:pt idx="807">
                  <c:v>350.783264077105</c:v>
                </c:pt>
                <c:pt idx="808">
                  <c:v>369.62592247171301</c:v>
                </c:pt>
                <c:pt idx="809">
                  <c:v>274.97951663478602</c:v>
                </c:pt>
                <c:pt idx="810">
                  <c:v>291.51208530487497</c:v>
                </c:pt>
                <c:pt idx="811">
                  <c:v>280.460100195949</c:v>
                </c:pt>
                <c:pt idx="812">
                  <c:v>289.95957430021599</c:v>
                </c:pt>
                <c:pt idx="813">
                  <c:v>323.95476120491099</c:v>
                </c:pt>
                <c:pt idx="814">
                  <c:v>248.871780436965</c:v>
                </c:pt>
                <c:pt idx="815">
                  <c:v>244.152522312663</c:v>
                </c:pt>
                <c:pt idx="816">
                  <c:v>362.860982541449</c:v>
                </c:pt>
                <c:pt idx="817">
                  <c:v>320.77003130855599</c:v>
                </c:pt>
                <c:pt idx="818">
                  <c:v>352.078419440929</c:v>
                </c:pt>
                <c:pt idx="819">
                  <c:v>328.14948592930602</c:v>
                </c:pt>
                <c:pt idx="820">
                  <c:v>331.172680471219</c:v>
                </c:pt>
                <c:pt idx="821">
                  <c:v>271.05409300283901</c:v>
                </c:pt>
                <c:pt idx="822">
                  <c:v>317.962457825672</c:v>
                </c:pt>
                <c:pt idx="823">
                  <c:v>344.53358407156901</c:v>
                </c:pt>
                <c:pt idx="824">
                  <c:v>282.96538280610298</c:v>
                </c:pt>
                <c:pt idx="825">
                  <c:v>312.33010931306598</c:v>
                </c:pt>
                <c:pt idx="826">
                  <c:v>318.292439395842</c:v>
                </c:pt>
                <c:pt idx="827">
                  <c:v>257.14609056644099</c:v>
                </c:pt>
                <c:pt idx="828">
                  <c:v>261.66475727315498</c:v>
                </c:pt>
                <c:pt idx="829">
                  <c:v>223.459825130025</c:v>
                </c:pt>
                <c:pt idx="830">
                  <c:v>231.34732319790299</c:v>
                </c:pt>
                <c:pt idx="831">
                  <c:v>267.22274852578198</c:v>
                </c:pt>
                <c:pt idx="832">
                  <c:v>276.135686479838</c:v>
                </c:pt>
                <c:pt idx="833">
                  <c:v>255.70167589795199</c:v>
                </c:pt>
                <c:pt idx="834">
                  <c:v>330.13538282146601</c:v>
                </c:pt>
                <c:pt idx="835">
                  <c:v>291.10934281484901</c:v>
                </c:pt>
                <c:pt idx="836">
                  <c:v>320.91990056545899</c:v>
                </c:pt>
                <c:pt idx="837">
                  <c:v>343.96949709566798</c:v>
                </c:pt>
                <c:pt idx="838">
                  <c:v>272.20074840605099</c:v>
                </c:pt>
                <c:pt idx="839">
                  <c:v>300.61159918193999</c:v>
                </c:pt>
                <c:pt idx="840">
                  <c:v>298.57355650827901</c:v>
                </c:pt>
                <c:pt idx="841">
                  <c:v>287.93311042734399</c:v>
                </c:pt>
                <c:pt idx="842">
                  <c:v>323.31897871909803</c:v>
                </c:pt>
                <c:pt idx="843">
                  <c:v>235.06566389184499</c:v>
                </c:pt>
                <c:pt idx="844">
                  <c:v>378.06397994779002</c:v>
                </c:pt>
                <c:pt idx="845">
                  <c:v>332.58906308502998</c:v>
                </c:pt>
                <c:pt idx="846">
                  <c:v>256.09048285949598</c:v>
                </c:pt>
                <c:pt idx="847">
                  <c:v>346.937343784115</c:v>
                </c:pt>
                <c:pt idx="848">
                  <c:v>307.50576135030599</c:v>
                </c:pt>
                <c:pt idx="849">
                  <c:v>343.282646140792</c:v>
                </c:pt>
                <c:pt idx="850">
                  <c:v>340.893091559249</c:v>
                </c:pt>
                <c:pt idx="851">
                  <c:v>273.83745283075501</c:v>
                </c:pt>
                <c:pt idx="852">
                  <c:v>380.42610779743598</c:v>
                </c:pt>
                <c:pt idx="853">
                  <c:v>368.549450314556</c:v>
                </c:pt>
                <c:pt idx="854">
                  <c:v>307.322038523912</c:v>
                </c:pt>
                <c:pt idx="855">
                  <c:v>273.41970459942701</c:v>
                </c:pt>
                <c:pt idx="856">
                  <c:v>231.74185613874101</c:v>
                </c:pt>
                <c:pt idx="857">
                  <c:v>336.58294635151901</c:v>
                </c:pt>
                <c:pt idx="858">
                  <c:v>310.26662818889798</c:v>
                </c:pt>
                <c:pt idx="859">
                  <c:v>237.370332924834</c:v>
                </c:pt>
                <c:pt idx="860">
                  <c:v>230.978462384636</c:v>
                </c:pt>
                <c:pt idx="861">
                  <c:v>277.56164934472503</c:v>
                </c:pt>
                <c:pt idx="862">
                  <c:v>269.368713056253</c:v>
                </c:pt>
                <c:pt idx="863">
                  <c:v>325.645842341388</c:v>
                </c:pt>
                <c:pt idx="864">
                  <c:v>294.75101494905198</c:v>
                </c:pt>
                <c:pt idx="865">
                  <c:v>317.32472210033802</c:v>
                </c:pt>
                <c:pt idx="866">
                  <c:v>337.87341650307002</c:v>
                </c:pt>
                <c:pt idx="867">
                  <c:v>352.25116877513398</c:v>
                </c:pt>
                <c:pt idx="868">
                  <c:v>351.64945972599702</c:v>
                </c:pt>
                <c:pt idx="869">
                  <c:v>270.267511513979</c:v>
                </c:pt>
                <c:pt idx="870">
                  <c:v>231.24077603413701</c:v>
                </c:pt>
                <c:pt idx="871">
                  <c:v>235.13101720216301</c:v>
                </c:pt>
                <c:pt idx="872">
                  <c:v>307.96252341868501</c:v>
                </c:pt>
                <c:pt idx="873">
                  <c:v>291.83725255834099</c:v>
                </c:pt>
                <c:pt idx="874">
                  <c:v>380.01339093743798</c:v>
                </c:pt>
                <c:pt idx="875">
                  <c:v>294.83936242691402</c:v>
                </c:pt>
                <c:pt idx="876">
                  <c:v>295.71925228847499</c:v>
                </c:pt>
                <c:pt idx="877">
                  <c:v>159.889860080414</c:v>
                </c:pt>
                <c:pt idx="878">
                  <c:v>319.45469844328602</c:v>
                </c:pt>
                <c:pt idx="879">
                  <c:v>276.53446318604398</c:v>
                </c:pt>
                <c:pt idx="880">
                  <c:v>429.72122938840698</c:v>
                </c:pt>
                <c:pt idx="881">
                  <c:v>271.784948334891</c:v>
                </c:pt>
                <c:pt idx="882">
                  <c:v>310.07399733522101</c:v>
                </c:pt>
                <c:pt idx="883">
                  <c:v>209.09611848082099</c:v>
                </c:pt>
                <c:pt idx="884">
                  <c:v>234.35751627251</c:v>
                </c:pt>
                <c:pt idx="885">
                  <c:v>327.006151320024</c:v>
                </c:pt>
                <c:pt idx="886">
                  <c:v>380.90271345001099</c:v>
                </c:pt>
                <c:pt idx="887">
                  <c:v>279.93826450443999</c:v>
                </c:pt>
                <c:pt idx="888">
                  <c:v>197.633819347101</c:v>
                </c:pt>
                <c:pt idx="889">
                  <c:v>340.328188394812</c:v>
                </c:pt>
                <c:pt idx="890">
                  <c:v>292.19880545013501</c:v>
                </c:pt>
                <c:pt idx="891">
                  <c:v>230.42473652978899</c:v>
                </c:pt>
                <c:pt idx="892">
                  <c:v>274.64826151173298</c:v>
                </c:pt>
                <c:pt idx="893">
                  <c:v>308.29317613267602</c:v>
                </c:pt>
                <c:pt idx="894">
                  <c:v>271.92106251983898</c:v>
                </c:pt>
                <c:pt idx="895">
                  <c:v>266.61398568202998</c:v>
                </c:pt>
                <c:pt idx="896">
                  <c:v>229.93263534803401</c:v>
                </c:pt>
                <c:pt idx="897">
                  <c:v>350.59212164970899</c:v>
                </c:pt>
                <c:pt idx="898">
                  <c:v>274.63827690525301</c:v>
                </c:pt>
                <c:pt idx="899">
                  <c:v>274.44797682099397</c:v>
                </c:pt>
                <c:pt idx="900">
                  <c:v>398.33819859673702</c:v>
                </c:pt>
                <c:pt idx="901">
                  <c:v>249.41129579472499</c:v>
                </c:pt>
                <c:pt idx="902">
                  <c:v>304.24840685188502</c:v>
                </c:pt>
                <c:pt idx="903">
                  <c:v>323.04072385744098</c:v>
                </c:pt>
                <c:pt idx="904">
                  <c:v>376.29787804424001</c:v>
                </c:pt>
                <c:pt idx="905">
                  <c:v>349.855899039588</c:v>
                </c:pt>
                <c:pt idx="906">
                  <c:v>276.46287509086301</c:v>
                </c:pt>
                <c:pt idx="907">
                  <c:v>212.94885958205401</c:v>
                </c:pt>
                <c:pt idx="908">
                  <c:v>255.61099316820301</c:v>
                </c:pt>
                <c:pt idx="909">
                  <c:v>299.58950588651902</c:v>
                </c:pt>
                <c:pt idx="910">
                  <c:v>293.97966806677903</c:v>
                </c:pt>
                <c:pt idx="911">
                  <c:v>373.68824075691998</c:v>
                </c:pt>
                <c:pt idx="912">
                  <c:v>220.42760622709801</c:v>
                </c:pt>
                <c:pt idx="913">
                  <c:v>344.62369436657599</c:v>
                </c:pt>
                <c:pt idx="914">
                  <c:v>296.25975086598203</c:v>
                </c:pt>
                <c:pt idx="915">
                  <c:v>262.99316046302403</c:v>
                </c:pt>
                <c:pt idx="916">
                  <c:v>350.69860770560803</c:v>
                </c:pt>
                <c:pt idx="917">
                  <c:v>227.40472352841201</c:v>
                </c:pt>
                <c:pt idx="918">
                  <c:v>327.05041099799001</c:v>
                </c:pt>
                <c:pt idx="919">
                  <c:v>318.88795848653501</c:v>
                </c:pt>
                <c:pt idx="920">
                  <c:v>287.20211653928601</c:v>
                </c:pt>
                <c:pt idx="921">
                  <c:v>349.18180978945799</c:v>
                </c:pt>
                <c:pt idx="922">
                  <c:v>260.394248971742</c:v>
                </c:pt>
                <c:pt idx="923">
                  <c:v>266.61436397147202</c:v>
                </c:pt>
                <c:pt idx="924">
                  <c:v>225.855832121297</c:v>
                </c:pt>
                <c:pt idx="925">
                  <c:v>354.06880172290897</c:v>
                </c:pt>
                <c:pt idx="926">
                  <c:v>240.578778920849</c:v>
                </c:pt>
                <c:pt idx="927">
                  <c:v>320.33285437334399</c:v>
                </c:pt>
                <c:pt idx="928">
                  <c:v>378.81494863138499</c:v>
                </c:pt>
                <c:pt idx="929">
                  <c:v>352.45465939600001</c:v>
                </c:pt>
                <c:pt idx="930">
                  <c:v>258.11609790460199</c:v>
                </c:pt>
                <c:pt idx="931">
                  <c:v>270.538550674492</c:v>
                </c:pt>
                <c:pt idx="932">
                  <c:v>326.37986913871498</c:v>
                </c:pt>
                <c:pt idx="933">
                  <c:v>218.07881871290999</c:v>
                </c:pt>
                <c:pt idx="934">
                  <c:v>357.58669873903898</c:v>
                </c:pt>
                <c:pt idx="935">
                  <c:v>277.38248622154498</c:v>
                </c:pt>
                <c:pt idx="936">
                  <c:v>246.61289944904399</c:v>
                </c:pt>
                <c:pt idx="937">
                  <c:v>348.03466992303299</c:v>
                </c:pt>
                <c:pt idx="938">
                  <c:v>325.049611608997</c:v>
                </c:pt>
                <c:pt idx="939">
                  <c:v>371.30793760096299</c:v>
                </c:pt>
                <c:pt idx="940">
                  <c:v>399.89780398750003</c:v>
                </c:pt>
                <c:pt idx="941">
                  <c:v>297.53379649262098</c:v>
                </c:pt>
                <c:pt idx="942">
                  <c:v>302.99473415581298</c:v>
                </c:pt>
                <c:pt idx="943">
                  <c:v>328.42294594621302</c:v>
                </c:pt>
                <c:pt idx="944">
                  <c:v>388.49606940983602</c:v>
                </c:pt>
                <c:pt idx="945">
                  <c:v>383.69928535053498</c:v>
                </c:pt>
                <c:pt idx="946">
                  <c:v>406.69341236022598</c:v>
                </c:pt>
                <c:pt idx="947">
                  <c:v>243.049590344151</c:v>
                </c:pt>
                <c:pt idx="948">
                  <c:v>315.416562297967</c:v>
                </c:pt>
                <c:pt idx="949">
                  <c:v>400.703007745923</c:v>
                </c:pt>
                <c:pt idx="950">
                  <c:v>258.92327414902297</c:v>
                </c:pt>
                <c:pt idx="951">
                  <c:v>302.20111380876699</c:v>
                </c:pt>
                <c:pt idx="952">
                  <c:v>301.56337735137799</c:v>
                </c:pt>
                <c:pt idx="953">
                  <c:v>194.24719924060901</c:v>
                </c:pt>
                <c:pt idx="954">
                  <c:v>369.894813054336</c:v>
                </c:pt>
                <c:pt idx="955">
                  <c:v>348.11708724071701</c:v>
                </c:pt>
                <c:pt idx="956">
                  <c:v>327.416406524899</c:v>
                </c:pt>
                <c:pt idx="957">
                  <c:v>242.30248181739901</c:v>
                </c:pt>
                <c:pt idx="958">
                  <c:v>271.72510968126699</c:v>
                </c:pt>
                <c:pt idx="959">
                  <c:v>324.97491167343298</c:v>
                </c:pt>
                <c:pt idx="960">
                  <c:v>274.49852301221898</c:v>
                </c:pt>
                <c:pt idx="961">
                  <c:v>342.22271533022899</c:v>
                </c:pt>
                <c:pt idx="962">
                  <c:v>296.21747647057799</c:v>
                </c:pt>
                <c:pt idx="963">
                  <c:v>279.79838530745297</c:v>
                </c:pt>
                <c:pt idx="964">
                  <c:v>280.89872755248001</c:v>
                </c:pt>
                <c:pt idx="965">
                  <c:v>259.99587619576897</c:v>
                </c:pt>
                <c:pt idx="966">
                  <c:v>308.56217725761002</c:v>
                </c:pt>
                <c:pt idx="967">
                  <c:v>173.272276895788</c:v>
                </c:pt>
                <c:pt idx="968">
                  <c:v>320.04428395520603</c:v>
                </c:pt>
                <c:pt idx="969">
                  <c:v>273.55650732219402</c:v>
                </c:pt>
                <c:pt idx="970">
                  <c:v>282.51089099442299</c:v>
                </c:pt>
                <c:pt idx="971">
                  <c:v>357.26310865096099</c:v>
                </c:pt>
                <c:pt idx="972">
                  <c:v>319.51824717543099</c:v>
                </c:pt>
                <c:pt idx="973">
                  <c:v>315.43756209182999</c:v>
                </c:pt>
                <c:pt idx="974">
                  <c:v>314.45602526393998</c:v>
                </c:pt>
                <c:pt idx="975">
                  <c:v>212.79061217230199</c:v>
                </c:pt>
                <c:pt idx="976">
                  <c:v>304.37657354608302</c:v>
                </c:pt>
                <c:pt idx="977">
                  <c:v>335.43476365552101</c:v>
                </c:pt>
                <c:pt idx="978">
                  <c:v>312.640175270957</c:v>
                </c:pt>
                <c:pt idx="979">
                  <c:v>269.88340732085601</c:v>
                </c:pt>
                <c:pt idx="980">
                  <c:v>305.85454360777197</c:v>
                </c:pt>
                <c:pt idx="981">
                  <c:v>313.63981947651303</c:v>
                </c:pt>
                <c:pt idx="982">
                  <c:v>378.46298072679502</c:v>
                </c:pt>
                <c:pt idx="983">
                  <c:v>285.32574725553098</c:v>
                </c:pt>
                <c:pt idx="984">
                  <c:v>242.699978674627</c:v>
                </c:pt>
                <c:pt idx="985">
                  <c:v>326.24589318229403</c:v>
                </c:pt>
                <c:pt idx="986">
                  <c:v>218.52081986257801</c:v>
                </c:pt>
                <c:pt idx="987">
                  <c:v>369.45726578389599</c:v>
                </c:pt>
                <c:pt idx="988">
                  <c:v>300.57494499350298</c:v>
                </c:pt>
                <c:pt idx="989">
                  <c:v>391.67176809078302</c:v>
                </c:pt>
                <c:pt idx="990">
                  <c:v>384.09608700365601</c:v>
                </c:pt>
                <c:pt idx="991">
                  <c:v>281.23887996196601</c:v>
                </c:pt>
                <c:pt idx="992">
                  <c:v>285.41790068240698</c:v>
                </c:pt>
                <c:pt idx="993">
                  <c:v>355.746227974514</c:v>
                </c:pt>
                <c:pt idx="994">
                  <c:v>309.63644982498602</c:v>
                </c:pt>
                <c:pt idx="995">
                  <c:v>409.54490066199202</c:v>
                </c:pt>
                <c:pt idx="996">
                  <c:v>302.75856773901103</c:v>
                </c:pt>
                <c:pt idx="997">
                  <c:v>412.18009472913201</c:v>
                </c:pt>
                <c:pt idx="998">
                  <c:v>250.844090812714</c:v>
                </c:pt>
                <c:pt idx="999">
                  <c:v>355.22892367857298</c:v>
                </c:pt>
                <c:pt idx="1000">
                  <c:v>332.15272726696401</c:v>
                </c:pt>
                <c:pt idx="1001">
                  <c:v>316.95296279712102</c:v>
                </c:pt>
                <c:pt idx="1002">
                  <c:v>301.94543529280998</c:v>
                </c:pt>
                <c:pt idx="1003">
                  <c:v>321.12901861364401</c:v>
                </c:pt>
                <c:pt idx="1004">
                  <c:v>315.09946051787699</c:v>
                </c:pt>
                <c:pt idx="1005">
                  <c:v>312.54990580041601</c:v>
                </c:pt>
                <c:pt idx="1006">
                  <c:v>324.90262023414198</c:v>
                </c:pt>
                <c:pt idx="1007">
                  <c:v>306.69564613077301</c:v>
                </c:pt>
                <c:pt idx="1008">
                  <c:v>346.70898742498599</c:v>
                </c:pt>
                <c:pt idx="1009">
                  <c:v>249.681723916072</c:v>
                </c:pt>
                <c:pt idx="1010">
                  <c:v>346.189828015697</c:v>
                </c:pt>
                <c:pt idx="1011">
                  <c:v>307.823812847314</c:v>
                </c:pt>
                <c:pt idx="1012">
                  <c:v>371.66762514409902</c:v>
                </c:pt>
                <c:pt idx="1013">
                  <c:v>312.22217279808098</c:v>
                </c:pt>
                <c:pt idx="1014">
                  <c:v>275.98789791308798</c:v>
                </c:pt>
                <c:pt idx="1015">
                  <c:v>279.93510974332401</c:v>
                </c:pt>
                <c:pt idx="1016">
                  <c:v>244.88849045464499</c:v>
                </c:pt>
                <c:pt idx="1017">
                  <c:v>255.083901428399</c:v>
                </c:pt>
                <c:pt idx="1018">
                  <c:v>280.34234026229399</c:v>
                </c:pt>
                <c:pt idx="1019">
                  <c:v>252.18707887838499</c:v>
                </c:pt>
                <c:pt idx="1020">
                  <c:v>288.44491962034999</c:v>
                </c:pt>
                <c:pt idx="1021">
                  <c:v>282.59768101786898</c:v>
                </c:pt>
                <c:pt idx="1022">
                  <c:v>272.52507268479798</c:v>
                </c:pt>
                <c:pt idx="1023">
                  <c:v>263.80356479706899</c:v>
                </c:pt>
                <c:pt idx="1024">
                  <c:v>254.01746549686601</c:v>
                </c:pt>
                <c:pt idx="1025">
                  <c:v>325.36194755548001</c:v>
                </c:pt>
                <c:pt idx="1026">
                  <c:v>290.85475095715202</c:v>
                </c:pt>
                <c:pt idx="1027">
                  <c:v>352.73789625901401</c:v>
                </c:pt>
                <c:pt idx="1028">
                  <c:v>361.900346797922</c:v>
                </c:pt>
                <c:pt idx="1029">
                  <c:v>402.10360749134702</c:v>
                </c:pt>
                <c:pt idx="1030">
                  <c:v>289.439700818424</c:v>
                </c:pt>
                <c:pt idx="1031">
                  <c:v>217.23279808451599</c:v>
                </c:pt>
                <c:pt idx="1032">
                  <c:v>310.85898163191399</c:v>
                </c:pt>
                <c:pt idx="1033">
                  <c:v>305.23570147166402</c:v>
                </c:pt>
                <c:pt idx="1034">
                  <c:v>255.32127988428999</c:v>
                </c:pt>
                <c:pt idx="1035">
                  <c:v>278.47690440571</c:v>
                </c:pt>
                <c:pt idx="1036">
                  <c:v>290.35790857280102</c:v>
                </c:pt>
                <c:pt idx="1037">
                  <c:v>336.21842524349802</c:v>
                </c:pt>
                <c:pt idx="1038">
                  <c:v>375.93796684817897</c:v>
                </c:pt>
                <c:pt idx="1039">
                  <c:v>250.05756019523099</c:v>
                </c:pt>
                <c:pt idx="1040">
                  <c:v>320.26020401614397</c:v>
                </c:pt>
                <c:pt idx="1041">
                  <c:v>378.170237251446</c:v>
                </c:pt>
                <c:pt idx="1042">
                  <c:v>312.33830119899801</c:v>
                </c:pt>
                <c:pt idx="1043">
                  <c:v>261.36140585108899</c:v>
                </c:pt>
                <c:pt idx="1044">
                  <c:v>305.63689706178599</c:v>
                </c:pt>
                <c:pt idx="1045">
                  <c:v>320.23477278071499</c:v>
                </c:pt>
                <c:pt idx="1046">
                  <c:v>307.68222304078301</c:v>
                </c:pt>
                <c:pt idx="1047">
                  <c:v>283.68407689208402</c:v>
                </c:pt>
                <c:pt idx="1048">
                  <c:v>262.31477669096898</c:v>
                </c:pt>
                <c:pt idx="1049">
                  <c:v>259.88734141345901</c:v>
                </c:pt>
                <c:pt idx="1050">
                  <c:v>274.45369093838599</c:v>
                </c:pt>
                <c:pt idx="1051">
                  <c:v>256.55687265670201</c:v>
                </c:pt>
                <c:pt idx="1052">
                  <c:v>277.11797028552297</c:v>
                </c:pt>
                <c:pt idx="1053">
                  <c:v>345.86107710579199</c:v>
                </c:pt>
                <c:pt idx="1054">
                  <c:v>257.17253458828901</c:v>
                </c:pt>
                <c:pt idx="1055">
                  <c:v>303.91055905460701</c:v>
                </c:pt>
                <c:pt idx="1056">
                  <c:v>311.29202393013401</c:v>
                </c:pt>
                <c:pt idx="1057">
                  <c:v>300.12855912157499</c:v>
                </c:pt>
                <c:pt idx="1058">
                  <c:v>322.86548233603997</c:v>
                </c:pt>
                <c:pt idx="1059">
                  <c:v>346.81992717762199</c:v>
                </c:pt>
                <c:pt idx="1060">
                  <c:v>284.66171119864902</c:v>
                </c:pt>
                <c:pt idx="1061">
                  <c:v>295.487807516712</c:v>
                </c:pt>
                <c:pt idx="1062">
                  <c:v>345.384939899394</c:v>
                </c:pt>
                <c:pt idx="1063">
                  <c:v>258.04379047003601</c:v>
                </c:pt>
                <c:pt idx="1064">
                  <c:v>277.20873261003101</c:v>
                </c:pt>
                <c:pt idx="1065">
                  <c:v>300.93958958871201</c:v>
                </c:pt>
                <c:pt idx="1066">
                  <c:v>296.517921077653</c:v>
                </c:pt>
                <c:pt idx="1067">
                  <c:v>325.641822879637</c:v>
                </c:pt>
                <c:pt idx="1068">
                  <c:v>290.8122134875</c:v>
                </c:pt>
                <c:pt idx="1069">
                  <c:v>388.732928048666</c:v>
                </c:pt>
                <c:pt idx="1070">
                  <c:v>302.492863329991</c:v>
                </c:pt>
                <c:pt idx="1071">
                  <c:v>309.85905275986801</c:v>
                </c:pt>
                <c:pt idx="1072">
                  <c:v>283.71652655899101</c:v>
                </c:pt>
                <c:pt idx="1073">
                  <c:v>241.441976927496</c:v>
                </c:pt>
                <c:pt idx="1074">
                  <c:v>243.32035871807699</c:v>
                </c:pt>
                <c:pt idx="1075">
                  <c:v>349.60684142592498</c:v>
                </c:pt>
                <c:pt idx="1076">
                  <c:v>355.74811614737001</c:v>
                </c:pt>
                <c:pt idx="1077">
                  <c:v>307.37172008254799</c:v>
                </c:pt>
                <c:pt idx="1078">
                  <c:v>215.774137228755</c:v>
                </c:pt>
                <c:pt idx="1079">
                  <c:v>309.57254360119498</c:v>
                </c:pt>
                <c:pt idx="1080">
                  <c:v>213.486196922495</c:v>
                </c:pt>
                <c:pt idx="1081">
                  <c:v>310.76202338197999</c:v>
                </c:pt>
                <c:pt idx="1082">
                  <c:v>308.62522082464301</c:v>
                </c:pt>
                <c:pt idx="1083">
                  <c:v>338.73641595335801</c:v>
                </c:pt>
                <c:pt idx="1084">
                  <c:v>358.55205323102399</c:v>
                </c:pt>
                <c:pt idx="1085">
                  <c:v>391.09575489302</c:v>
                </c:pt>
                <c:pt idx="1086">
                  <c:v>319.21617026056202</c:v>
                </c:pt>
                <c:pt idx="1087">
                  <c:v>315.36323902527897</c:v>
                </c:pt>
                <c:pt idx="1088">
                  <c:v>288.99621100898202</c:v>
                </c:pt>
                <c:pt idx="1089">
                  <c:v>228.860254568682</c:v>
                </c:pt>
                <c:pt idx="1090">
                  <c:v>256.101469173206</c:v>
                </c:pt>
                <c:pt idx="1091">
                  <c:v>407.65598962852903</c:v>
                </c:pt>
                <c:pt idx="1092">
                  <c:v>348.62678945712599</c:v>
                </c:pt>
                <c:pt idx="1093">
                  <c:v>260.47384890834599</c:v>
                </c:pt>
                <c:pt idx="1094">
                  <c:v>265.82801166056498</c:v>
                </c:pt>
                <c:pt idx="1095">
                  <c:v>401.17359748849799</c:v>
                </c:pt>
                <c:pt idx="1096">
                  <c:v>330.40782138003198</c:v>
                </c:pt>
                <c:pt idx="1097">
                  <c:v>310.650858371494</c:v>
                </c:pt>
                <c:pt idx="1098">
                  <c:v>301.640437380685</c:v>
                </c:pt>
                <c:pt idx="1099">
                  <c:v>326.55891832678401</c:v>
                </c:pt>
                <c:pt idx="1100">
                  <c:v>344.10282996814999</c:v>
                </c:pt>
                <c:pt idx="1101">
                  <c:v>295.67723586444703</c:v>
                </c:pt>
                <c:pt idx="1102">
                  <c:v>178.121782040032</c:v>
                </c:pt>
                <c:pt idx="1103">
                  <c:v>312.15841077012402</c:v>
                </c:pt>
                <c:pt idx="1104">
                  <c:v>247.97003849574199</c:v>
                </c:pt>
                <c:pt idx="1105">
                  <c:v>228.500437065727</c:v>
                </c:pt>
                <c:pt idx="1106">
                  <c:v>263.10341098793799</c:v>
                </c:pt>
                <c:pt idx="1107">
                  <c:v>302.59101947412103</c:v>
                </c:pt>
                <c:pt idx="1108">
                  <c:v>328.32726579091002</c:v>
                </c:pt>
                <c:pt idx="1109">
                  <c:v>314.94887280594997</c:v>
                </c:pt>
                <c:pt idx="1110">
                  <c:v>218.059634643891</c:v>
                </c:pt>
                <c:pt idx="1111">
                  <c:v>239.813240390011</c:v>
                </c:pt>
                <c:pt idx="1112">
                  <c:v>267.10244776194099</c:v>
                </c:pt>
                <c:pt idx="1113">
                  <c:v>286.41142167546502</c:v>
                </c:pt>
                <c:pt idx="1114">
                  <c:v>279.92212277503199</c:v>
                </c:pt>
                <c:pt idx="1115">
                  <c:v>292.821024414183</c:v>
                </c:pt>
                <c:pt idx="1116">
                  <c:v>252.89532055634399</c:v>
                </c:pt>
                <c:pt idx="1117">
                  <c:v>384.07883581336603</c:v>
                </c:pt>
                <c:pt idx="1118">
                  <c:v>201.86339954296199</c:v>
                </c:pt>
                <c:pt idx="1119">
                  <c:v>343.45031714093801</c:v>
                </c:pt>
                <c:pt idx="1120">
                  <c:v>325.11641200373799</c:v>
                </c:pt>
                <c:pt idx="1121">
                  <c:v>320.19480104179797</c:v>
                </c:pt>
                <c:pt idx="1122">
                  <c:v>251.59589411677101</c:v>
                </c:pt>
                <c:pt idx="1123">
                  <c:v>383.46254031884803</c:v>
                </c:pt>
                <c:pt idx="1124">
                  <c:v>226.38385357667499</c:v>
                </c:pt>
                <c:pt idx="1125">
                  <c:v>410.56521666197398</c:v>
                </c:pt>
                <c:pt idx="1126">
                  <c:v>287.36446639791899</c:v>
                </c:pt>
                <c:pt idx="1127">
                  <c:v>301.27026041925001</c:v>
                </c:pt>
                <c:pt idx="1128">
                  <c:v>324.055756319441</c:v>
                </c:pt>
                <c:pt idx="1129">
                  <c:v>329.95197631880899</c:v>
                </c:pt>
                <c:pt idx="1130">
                  <c:v>249.25870461327699</c:v>
                </c:pt>
                <c:pt idx="1131">
                  <c:v>390.06069954042601</c:v>
                </c:pt>
                <c:pt idx="1132">
                  <c:v>271.78410451587501</c:v>
                </c:pt>
                <c:pt idx="1133">
                  <c:v>304.97272285153502</c:v>
                </c:pt>
                <c:pt idx="1134">
                  <c:v>326.163086934403</c:v>
                </c:pt>
                <c:pt idx="1135">
                  <c:v>347.47027618966001</c:v>
                </c:pt>
                <c:pt idx="1136">
                  <c:v>278.933620633766</c:v>
                </c:pt>
                <c:pt idx="1137">
                  <c:v>208.05766981207501</c:v>
                </c:pt>
                <c:pt idx="1138">
                  <c:v>193.941177754878</c:v>
                </c:pt>
                <c:pt idx="1139">
                  <c:v>322.14230568733598</c:v>
                </c:pt>
                <c:pt idx="1140">
                  <c:v>246.938885627704</c:v>
                </c:pt>
                <c:pt idx="1141">
                  <c:v>301.33691913373099</c:v>
                </c:pt>
                <c:pt idx="1142">
                  <c:v>252.14209508622901</c:v>
                </c:pt>
                <c:pt idx="1143">
                  <c:v>334.52145121915203</c:v>
                </c:pt>
                <c:pt idx="1144">
                  <c:v>329.84532406239703</c:v>
                </c:pt>
                <c:pt idx="1145">
                  <c:v>298.21286332259098</c:v>
                </c:pt>
                <c:pt idx="1146">
                  <c:v>205.381905334132</c:v>
                </c:pt>
                <c:pt idx="1147">
                  <c:v>316.34812977022199</c:v>
                </c:pt>
                <c:pt idx="1148">
                  <c:v>327.37402860523298</c:v>
                </c:pt>
                <c:pt idx="1149">
                  <c:v>270.51839790244799</c:v>
                </c:pt>
                <c:pt idx="1150">
                  <c:v>332.81953754296501</c:v>
                </c:pt>
                <c:pt idx="1151">
                  <c:v>320.85217514838001</c:v>
                </c:pt>
                <c:pt idx="1152">
                  <c:v>285.54973945228801</c:v>
                </c:pt>
                <c:pt idx="1153">
                  <c:v>366.45706413727697</c:v>
                </c:pt>
                <c:pt idx="1154">
                  <c:v>210.12720978165501</c:v>
                </c:pt>
                <c:pt idx="1155">
                  <c:v>311.91000960110102</c:v>
                </c:pt>
                <c:pt idx="1156">
                  <c:v>282.20242534765902</c:v>
                </c:pt>
                <c:pt idx="1157">
                  <c:v>411.60081947625798</c:v>
                </c:pt>
                <c:pt idx="1158">
                  <c:v>256.87533501376299</c:v>
                </c:pt>
                <c:pt idx="1159">
                  <c:v>301.90590000896998</c:v>
                </c:pt>
                <c:pt idx="1160">
                  <c:v>315.07570286983798</c:v>
                </c:pt>
                <c:pt idx="1161">
                  <c:v>240.765670479422</c:v>
                </c:pt>
                <c:pt idx="1162">
                  <c:v>327.00472302624001</c:v>
                </c:pt>
                <c:pt idx="1163">
                  <c:v>285.06201997150299</c:v>
                </c:pt>
                <c:pt idx="1164">
                  <c:v>338.88020689514502</c:v>
                </c:pt>
                <c:pt idx="1165">
                  <c:v>366.45314232698399</c:v>
                </c:pt>
                <c:pt idx="1166">
                  <c:v>323.61235750439198</c:v>
                </c:pt>
                <c:pt idx="1167">
                  <c:v>318.59055407487398</c:v>
                </c:pt>
                <c:pt idx="1168">
                  <c:v>304.91889534077302</c:v>
                </c:pt>
                <c:pt idx="1169">
                  <c:v>316.35331045605102</c:v>
                </c:pt>
                <c:pt idx="1170">
                  <c:v>280.48036530072397</c:v>
                </c:pt>
                <c:pt idx="1171">
                  <c:v>253.10598844242699</c:v>
                </c:pt>
                <c:pt idx="1172">
                  <c:v>305.02906043644799</c:v>
                </c:pt>
                <c:pt idx="1173">
                  <c:v>252.66297945214001</c:v>
                </c:pt>
                <c:pt idx="1174">
                  <c:v>307.09033195767199</c:v>
                </c:pt>
                <c:pt idx="1175">
                  <c:v>291.88907762116497</c:v>
                </c:pt>
                <c:pt idx="1176">
                  <c:v>301.053101067103</c:v>
                </c:pt>
                <c:pt idx="1177">
                  <c:v>290.34116492250803</c:v>
                </c:pt>
                <c:pt idx="1178">
                  <c:v>370.74370679612099</c:v>
                </c:pt>
                <c:pt idx="1179">
                  <c:v>316.75528100979898</c:v>
                </c:pt>
                <c:pt idx="1180">
                  <c:v>242.089840740798</c:v>
                </c:pt>
                <c:pt idx="1181">
                  <c:v>251.37985553237499</c:v>
                </c:pt>
                <c:pt idx="1182">
                  <c:v>317.40846176208998</c:v>
                </c:pt>
                <c:pt idx="1183">
                  <c:v>303.37461286204001</c:v>
                </c:pt>
                <c:pt idx="1184">
                  <c:v>237.96877002218801</c:v>
                </c:pt>
                <c:pt idx="1185">
                  <c:v>327.90409403093298</c:v>
                </c:pt>
                <c:pt idx="1186">
                  <c:v>321.04591420878199</c:v>
                </c:pt>
                <c:pt idx="1187">
                  <c:v>260.38566690969202</c:v>
                </c:pt>
                <c:pt idx="1188">
                  <c:v>303.375842858716</c:v>
                </c:pt>
                <c:pt idx="1189">
                  <c:v>340.45901484265801</c:v>
                </c:pt>
                <c:pt idx="1190">
                  <c:v>266.095226960687</c:v>
                </c:pt>
                <c:pt idx="1191">
                  <c:v>238.66891703016901</c:v>
                </c:pt>
                <c:pt idx="1192">
                  <c:v>259.31027583843399</c:v>
                </c:pt>
                <c:pt idx="1193">
                  <c:v>284.21984383070702</c:v>
                </c:pt>
                <c:pt idx="1194">
                  <c:v>320.56671214488</c:v>
                </c:pt>
                <c:pt idx="1195">
                  <c:v>258.20719662591802</c:v>
                </c:pt>
                <c:pt idx="1196">
                  <c:v>337.78701444472699</c:v>
                </c:pt>
                <c:pt idx="1197">
                  <c:v>258.24036549042501</c:v>
                </c:pt>
                <c:pt idx="1198">
                  <c:v>342.52653417617103</c:v>
                </c:pt>
                <c:pt idx="1199">
                  <c:v>307.31522230005203</c:v>
                </c:pt>
                <c:pt idx="1200">
                  <c:v>269.59493715241501</c:v>
                </c:pt>
                <c:pt idx="1201">
                  <c:v>327.13053917493897</c:v>
                </c:pt>
                <c:pt idx="1202">
                  <c:v>289.373847761484</c:v>
                </c:pt>
                <c:pt idx="1203">
                  <c:v>256.88665001233801</c:v>
                </c:pt>
                <c:pt idx="1204">
                  <c:v>259.32020014527399</c:v>
                </c:pt>
                <c:pt idx="1205">
                  <c:v>208.65443108477399</c:v>
                </c:pt>
                <c:pt idx="1206">
                  <c:v>326.71005854228798</c:v>
                </c:pt>
                <c:pt idx="1207">
                  <c:v>348.00238705749598</c:v>
                </c:pt>
                <c:pt idx="1208">
                  <c:v>291.38996036515499</c:v>
                </c:pt>
                <c:pt idx="1209">
                  <c:v>279.59926454800501</c:v>
                </c:pt>
                <c:pt idx="1210">
                  <c:v>330.44811708272601</c:v>
                </c:pt>
                <c:pt idx="1211">
                  <c:v>292.36127882272899</c:v>
                </c:pt>
                <c:pt idx="1212">
                  <c:v>348.37230750251098</c:v>
                </c:pt>
                <c:pt idx="1213">
                  <c:v>416.03999196401401</c:v>
                </c:pt>
                <c:pt idx="1214">
                  <c:v>341.49930795405498</c:v>
                </c:pt>
                <c:pt idx="1215">
                  <c:v>280.59229037588699</c:v>
                </c:pt>
                <c:pt idx="1216">
                  <c:v>283.76348674585199</c:v>
                </c:pt>
                <c:pt idx="1217">
                  <c:v>308.93964328665902</c:v>
                </c:pt>
                <c:pt idx="1218">
                  <c:v>288.03517044288202</c:v>
                </c:pt>
                <c:pt idx="1219">
                  <c:v>294.26123376146001</c:v>
                </c:pt>
                <c:pt idx="1220">
                  <c:v>208.49857247860899</c:v>
                </c:pt>
                <c:pt idx="1221">
                  <c:v>279.12613250574799</c:v>
                </c:pt>
                <c:pt idx="1222">
                  <c:v>259.12534511918801</c:v>
                </c:pt>
                <c:pt idx="1223">
                  <c:v>279.17504587816501</c:v>
                </c:pt>
                <c:pt idx="1224">
                  <c:v>293.258877445282</c:v>
                </c:pt>
                <c:pt idx="1225">
                  <c:v>360.49250632051502</c:v>
                </c:pt>
                <c:pt idx="1226">
                  <c:v>377.35157484954198</c:v>
                </c:pt>
                <c:pt idx="1227">
                  <c:v>338.345983483059</c:v>
                </c:pt>
                <c:pt idx="1228">
                  <c:v>332.86338451523801</c:v>
                </c:pt>
                <c:pt idx="1229">
                  <c:v>264.00297339290501</c:v>
                </c:pt>
                <c:pt idx="1230">
                  <c:v>380.71247736401102</c:v>
                </c:pt>
                <c:pt idx="1231">
                  <c:v>364.89126334867899</c:v>
                </c:pt>
                <c:pt idx="1232">
                  <c:v>219.03200085512199</c:v>
                </c:pt>
                <c:pt idx="1233">
                  <c:v>331.77122632769903</c:v>
                </c:pt>
                <c:pt idx="1234">
                  <c:v>320.13127655650101</c:v>
                </c:pt>
                <c:pt idx="1235">
                  <c:v>260.984779674923</c:v>
                </c:pt>
                <c:pt idx="1236">
                  <c:v>229.72199763040501</c:v>
                </c:pt>
                <c:pt idx="1237">
                  <c:v>344.32457696798002</c:v>
                </c:pt>
                <c:pt idx="1238">
                  <c:v>333.10371444998498</c:v>
                </c:pt>
                <c:pt idx="1239">
                  <c:v>314.83665862470502</c:v>
                </c:pt>
                <c:pt idx="1240">
                  <c:v>283.39488613255799</c:v>
                </c:pt>
                <c:pt idx="1241">
                  <c:v>286.58136323952999</c:v>
                </c:pt>
                <c:pt idx="1242">
                  <c:v>269.80802236019201</c:v>
                </c:pt>
                <c:pt idx="1243">
                  <c:v>424.42208071655602</c:v>
                </c:pt>
                <c:pt idx="1244">
                  <c:v>215.38147812629401</c:v>
                </c:pt>
                <c:pt idx="1245">
                  <c:v>291.32680514635598</c:v>
                </c:pt>
                <c:pt idx="1246">
                  <c:v>311.99335529476298</c:v>
                </c:pt>
                <c:pt idx="1247">
                  <c:v>314.87571769774701</c:v>
                </c:pt>
                <c:pt idx="1248">
                  <c:v>264.43468201285998</c:v>
                </c:pt>
                <c:pt idx="1249">
                  <c:v>328.40036796132102</c:v>
                </c:pt>
                <c:pt idx="1250">
                  <c:v>275.83752287604398</c:v>
                </c:pt>
                <c:pt idx="1251">
                  <c:v>308.23219047631898</c:v>
                </c:pt>
                <c:pt idx="1252">
                  <c:v>161.13204272862799</c:v>
                </c:pt>
                <c:pt idx="1253">
                  <c:v>290.18830175282199</c:v>
                </c:pt>
                <c:pt idx="1254">
                  <c:v>251.769678789686</c:v>
                </c:pt>
                <c:pt idx="1255">
                  <c:v>336.62120048774301</c:v>
                </c:pt>
                <c:pt idx="1256">
                  <c:v>268.43120057752998</c:v>
                </c:pt>
                <c:pt idx="1257">
                  <c:v>311.36963875605602</c:v>
                </c:pt>
                <c:pt idx="1258">
                  <c:v>327.03867926501903</c:v>
                </c:pt>
                <c:pt idx="1259">
                  <c:v>351.06123715835798</c:v>
                </c:pt>
                <c:pt idx="1260">
                  <c:v>352.14887973231799</c:v>
                </c:pt>
                <c:pt idx="1261">
                  <c:v>315.38662873397101</c:v>
                </c:pt>
                <c:pt idx="1262">
                  <c:v>297.23237259887998</c:v>
                </c:pt>
                <c:pt idx="1263">
                  <c:v>231.09582664679601</c:v>
                </c:pt>
                <c:pt idx="1264">
                  <c:v>291.58928886164603</c:v>
                </c:pt>
                <c:pt idx="1265">
                  <c:v>330.20683702213398</c:v>
                </c:pt>
                <c:pt idx="1266">
                  <c:v>225.937701890135</c:v>
                </c:pt>
                <c:pt idx="1267">
                  <c:v>248.36784490539301</c:v>
                </c:pt>
                <c:pt idx="1268">
                  <c:v>307.73344168231603</c:v>
                </c:pt>
                <c:pt idx="1269">
                  <c:v>315.97159166657599</c:v>
                </c:pt>
                <c:pt idx="1270">
                  <c:v>316.415064750037</c:v>
                </c:pt>
                <c:pt idx="1271">
                  <c:v>334.96902417938998</c:v>
                </c:pt>
                <c:pt idx="1272">
                  <c:v>339.83360541823299</c:v>
                </c:pt>
                <c:pt idx="1273">
                  <c:v>250.63566532711701</c:v>
                </c:pt>
                <c:pt idx="1274">
                  <c:v>367.401789021235</c:v>
                </c:pt>
                <c:pt idx="1275">
                  <c:v>366.21793749979099</c:v>
                </c:pt>
                <c:pt idx="1276">
                  <c:v>202.07255224317299</c:v>
                </c:pt>
                <c:pt idx="1277">
                  <c:v>356.195265280721</c:v>
                </c:pt>
                <c:pt idx="1278">
                  <c:v>273.92101610033097</c:v>
                </c:pt>
                <c:pt idx="1279">
                  <c:v>303.95608619647601</c:v>
                </c:pt>
                <c:pt idx="1280">
                  <c:v>362.95835648053998</c:v>
                </c:pt>
                <c:pt idx="1281">
                  <c:v>279.38641226977199</c:v>
                </c:pt>
                <c:pt idx="1282">
                  <c:v>240.250659736567</c:v>
                </c:pt>
                <c:pt idx="1283">
                  <c:v>308.07796336190802</c:v>
                </c:pt>
                <c:pt idx="1284">
                  <c:v>317.64083032471802</c:v>
                </c:pt>
                <c:pt idx="1285">
                  <c:v>234.114132842961</c:v>
                </c:pt>
                <c:pt idx="1286">
                  <c:v>227.54411946315301</c:v>
                </c:pt>
                <c:pt idx="1287">
                  <c:v>348.02786122286102</c:v>
                </c:pt>
                <c:pt idx="1288">
                  <c:v>220.776321842453</c:v>
                </c:pt>
                <c:pt idx="1289">
                  <c:v>365.43343761760798</c:v>
                </c:pt>
                <c:pt idx="1290">
                  <c:v>333.87310846731998</c:v>
                </c:pt>
                <c:pt idx="1291">
                  <c:v>310.25433126159197</c:v>
                </c:pt>
                <c:pt idx="1292">
                  <c:v>236.04194464858699</c:v>
                </c:pt>
                <c:pt idx="1293">
                  <c:v>330.51958821527001</c:v>
                </c:pt>
                <c:pt idx="1294">
                  <c:v>254.45748111806699</c:v>
                </c:pt>
                <c:pt idx="1295">
                  <c:v>252.55335945751099</c:v>
                </c:pt>
                <c:pt idx="1296">
                  <c:v>314.239529956718</c:v>
                </c:pt>
                <c:pt idx="1297">
                  <c:v>280.09259356249601</c:v>
                </c:pt>
                <c:pt idx="1298">
                  <c:v>331.12595701524901</c:v>
                </c:pt>
                <c:pt idx="1299">
                  <c:v>290.55826098911001</c:v>
                </c:pt>
                <c:pt idx="1300">
                  <c:v>350.06655086733599</c:v>
                </c:pt>
                <c:pt idx="1301">
                  <c:v>298.71007208727502</c:v>
                </c:pt>
                <c:pt idx="1302">
                  <c:v>312.03937548709598</c:v>
                </c:pt>
                <c:pt idx="1303">
                  <c:v>246.828353092269</c:v>
                </c:pt>
                <c:pt idx="1304">
                  <c:v>301.269280220322</c:v>
                </c:pt>
                <c:pt idx="1305">
                  <c:v>347.04588072875498</c:v>
                </c:pt>
                <c:pt idx="1306">
                  <c:v>426.31841201779901</c:v>
                </c:pt>
                <c:pt idx="1307">
                  <c:v>346.80537750548399</c:v>
                </c:pt>
                <c:pt idx="1308">
                  <c:v>302.54771385056398</c:v>
                </c:pt>
                <c:pt idx="1309">
                  <c:v>293.90275361998602</c:v>
                </c:pt>
                <c:pt idx="1310">
                  <c:v>295.28037467944</c:v>
                </c:pt>
                <c:pt idx="1311">
                  <c:v>267.640928407611</c:v>
                </c:pt>
                <c:pt idx="1312">
                  <c:v>282.60190720395701</c:v>
                </c:pt>
                <c:pt idx="1313">
                  <c:v>252.14262634244901</c:v>
                </c:pt>
                <c:pt idx="1314">
                  <c:v>363.37058274093198</c:v>
                </c:pt>
                <c:pt idx="1315">
                  <c:v>258.85858378528502</c:v>
                </c:pt>
                <c:pt idx="1316">
                  <c:v>278.88425879373602</c:v>
                </c:pt>
                <c:pt idx="1317">
                  <c:v>310.74827953130398</c:v>
                </c:pt>
                <c:pt idx="1318">
                  <c:v>300.81690420564399</c:v>
                </c:pt>
                <c:pt idx="1319">
                  <c:v>256.79775044488099</c:v>
                </c:pt>
                <c:pt idx="1320">
                  <c:v>338.47150890886502</c:v>
                </c:pt>
                <c:pt idx="1321">
                  <c:v>372.93573748379902</c:v>
                </c:pt>
                <c:pt idx="1322">
                  <c:v>324.39863413314998</c:v>
                </c:pt>
                <c:pt idx="1323">
                  <c:v>277.576749689797</c:v>
                </c:pt>
                <c:pt idx="1324">
                  <c:v>326.82982602834102</c:v>
                </c:pt>
                <c:pt idx="1325">
                  <c:v>319.07081271045797</c:v>
                </c:pt>
                <c:pt idx="1326">
                  <c:v>381.57987137661303</c:v>
                </c:pt>
                <c:pt idx="1327">
                  <c:v>279.68484347774603</c:v>
                </c:pt>
                <c:pt idx="1328">
                  <c:v>348.44413192815199</c:v>
                </c:pt>
                <c:pt idx="1329">
                  <c:v>383.03037799472497</c:v>
                </c:pt>
                <c:pt idx="1330">
                  <c:v>247.84352509823199</c:v>
                </c:pt>
                <c:pt idx="1331">
                  <c:v>371.75246933945698</c:v>
                </c:pt>
                <c:pt idx="1332">
                  <c:v>337.59732938385901</c:v>
                </c:pt>
                <c:pt idx="1333">
                  <c:v>247.72377214652599</c:v>
                </c:pt>
                <c:pt idx="1334">
                  <c:v>432.14678605073698</c:v>
                </c:pt>
                <c:pt idx="1335">
                  <c:v>295.39439426540201</c:v>
                </c:pt>
                <c:pt idx="1336">
                  <c:v>324.02122480588901</c:v>
                </c:pt>
                <c:pt idx="1337">
                  <c:v>287.18415531551699</c:v>
                </c:pt>
                <c:pt idx="1338">
                  <c:v>336.46731731402099</c:v>
                </c:pt>
                <c:pt idx="1339">
                  <c:v>310.77765268943398</c:v>
                </c:pt>
                <c:pt idx="1340">
                  <c:v>300.38087491590699</c:v>
                </c:pt>
                <c:pt idx="1341">
                  <c:v>298.23516301985399</c:v>
                </c:pt>
                <c:pt idx="1342">
                  <c:v>364.80749337639401</c:v>
                </c:pt>
                <c:pt idx="1343">
                  <c:v>305.245358254275</c:v>
                </c:pt>
                <c:pt idx="1344">
                  <c:v>344.05655485498102</c:v>
                </c:pt>
                <c:pt idx="1345">
                  <c:v>363.99060103140101</c:v>
                </c:pt>
                <c:pt idx="1346">
                  <c:v>379.38807618726798</c:v>
                </c:pt>
                <c:pt idx="1347">
                  <c:v>297.58276881100898</c:v>
                </c:pt>
                <c:pt idx="1348">
                  <c:v>339.290191341558</c:v>
                </c:pt>
                <c:pt idx="1349">
                  <c:v>387.03147229476599</c:v>
                </c:pt>
                <c:pt idx="1350">
                  <c:v>353.26577460489898</c:v>
                </c:pt>
                <c:pt idx="1351">
                  <c:v>227.67110549820501</c:v>
                </c:pt>
                <c:pt idx="1352">
                  <c:v>321.53855674728197</c:v>
                </c:pt>
                <c:pt idx="1353">
                  <c:v>253.804399209499</c:v>
                </c:pt>
                <c:pt idx="1354">
                  <c:v>330.822965631307</c:v>
                </c:pt>
                <c:pt idx="1355">
                  <c:v>316.80078713309899</c:v>
                </c:pt>
                <c:pt idx="1356">
                  <c:v>274.50783789307599</c:v>
                </c:pt>
                <c:pt idx="1357">
                  <c:v>294.18851498064203</c:v>
                </c:pt>
                <c:pt idx="1358">
                  <c:v>352.004312252685</c:v>
                </c:pt>
                <c:pt idx="1359">
                  <c:v>286.39341219908903</c:v>
                </c:pt>
                <c:pt idx="1360">
                  <c:v>323.41524538447902</c:v>
                </c:pt>
                <c:pt idx="1361">
                  <c:v>270.44084481177799</c:v>
                </c:pt>
                <c:pt idx="1362">
                  <c:v>350.48559274058499</c:v>
                </c:pt>
                <c:pt idx="1363">
                  <c:v>217.851735323469</c:v>
                </c:pt>
                <c:pt idx="1364">
                  <c:v>304.93337269078899</c:v>
                </c:pt>
                <c:pt idx="1365">
                  <c:v>389.72244026125298</c:v>
                </c:pt>
                <c:pt idx="1366">
                  <c:v>343.363831440421</c:v>
                </c:pt>
                <c:pt idx="1367">
                  <c:v>340.10258693702502</c:v>
                </c:pt>
                <c:pt idx="1368">
                  <c:v>273.86902918007598</c:v>
                </c:pt>
                <c:pt idx="1369">
                  <c:v>273.04336816235002</c:v>
                </c:pt>
                <c:pt idx="1370">
                  <c:v>301.214545706889</c:v>
                </c:pt>
                <c:pt idx="1371">
                  <c:v>306.57869839540302</c:v>
                </c:pt>
                <c:pt idx="1372">
                  <c:v>293.10804107019499</c:v>
                </c:pt>
                <c:pt idx="1373">
                  <c:v>338.70803049094002</c:v>
                </c:pt>
                <c:pt idx="1374">
                  <c:v>321.74039788655699</c:v>
                </c:pt>
                <c:pt idx="1375">
                  <c:v>370.55860319447999</c:v>
                </c:pt>
                <c:pt idx="1376">
                  <c:v>320.32077468380999</c:v>
                </c:pt>
                <c:pt idx="1377">
                  <c:v>422.56148595375299</c:v>
                </c:pt>
                <c:pt idx="1378">
                  <c:v>294.288722427491</c:v>
                </c:pt>
                <c:pt idx="1379">
                  <c:v>313.558509231865</c:v>
                </c:pt>
                <c:pt idx="1380">
                  <c:v>306.77273315949901</c:v>
                </c:pt>
                <c:pt idx="1381">
                  <c:v>300.94610519410901</c:v>
                </c:pt>
                <c:pt idx="1382">
                  <c:v>316.50175572551501</c:v>
                </c:pt>
                <c:pt idx="1383">
                  <c:v>170.86016835150201</c:v>
                </c:pt>
                <c:pt idx="1384">
                  <c:v>268.74863046576598</c:v>
                </c:pt>
                <c:pt idx="1385">
                  <c:v>390.40659052894802</c:v>
                </c:pt>
                <c:pt idx="1386">
                  <c:v>250.09041358840599</c:v>
                </c:pt>
                <c:pt idx="1387">
                  <c:v>344.02555995885501</c:v>
                </c:pt>
                <c:pt idx="1388">
                  <c:v>282.79017717662998</c:v>
                </c:pt>
                <c:pt idx="1389">
                  <c:v>284.16723524739399</c:v>
                </c:pt>
                <c:pt idx="1390">
                  <c:v>257.291936959282</c:v>
                </c:pt>
                <c:pt idx="1391">
                  <c:v>317.97521997855</c:v>
                </c:pt>
                <c:pt idx="1392">
                  <c:v>360.08489278337498</c:v>
                </c:pt>
                <c:pt idx="1393">
                  <c:v>300.66198838337601</c:v>
                </c:pt>
                <c:pt idx="1394">
                  <c:v>192.09657180193699</c:v>
                </c:pt>
                <c:pt idx="1395">
                  <c:v>396.83562312012702</c:v>
                </c:pt>
                <c:pt idx="1396">
                  <c:v>310.3345255854</c:v>
                </c:pt>
                <c:pt idx="1397">
                  <c:v>349.83798214098999</c:v>
                </c:pt>
                <c:pt idx="1398">
                  <c:v>316.79223607026501</c:v>
                </c:pt>
                <c:pt idx="1399">
                  <c:v>326.447180920829</c:v>
                </c:pt>
                <c:pt idx="1400">
                  <c:v>357.41752903455603</c:v>
                </c:pt>
                <c:pt idx="1401">
                  <c:v>296.34401770259001</c:v>
                </c:pt>
                <c:pt idx="1402">
                  <c:v>363.24916649281198</c:v>
                </c:pt>
                <c:pt idx="1403">
                  <c:v>371.31584303935102</c:v>
                </c:pt>
                <c:pt idx="1404">
                  <c:v>332.39838955049402</c:v>
                </c:pt>
                <c:pt idx="1405">
                  <c:v>306.88449129516698</c:v>
                </c:pt>
                <c:pt idx="1406">
                  <c:v>312.307389434242</c:v>
                </c:pt>
                <c:pt idx="1407">
                  <c:v>411.29721658691199</c:v>
                </c:pt>
                <c:pt idx="1408">
                  <c:v>251.59069680464401</c:v>
                </c:pt>
                <c:pt idx="1409">
                  <c:v>295.41702959498002</c:v>
                </c:pt>
                <c:pt idx="1410">
                  <c:v>356.38918150639</c:v>
                </c:pt>
                <c:pt idx="1411">
                  <c:v>320.643541022308</c:v>
                </c:pt>
                <c:pt idx="1412">
                  <c:v>283.671951116039</c:v>
                </c:pt>
                <c:pt idx="1413">
                  <c:v>228.904006417978</c:v>
                </c:pt>
                <c:pt idx="1414">
                  <c:v>262.175323555962</c:v>
                </c:pt>
                <c:pt idx="1415">
                  <c:v>273.71797034490299</c:v>
                </c:pt>
                <c:pt idx="1416">
                  <c:v>304.13055160780999</c:v>
                </c:pt>
                <c:pt idx="1417">
                  <c:v>245.07146362223301</c:v>
                </c:pt>
                <c:pt idx="1418">
                  <c:v>207.76494181859701</c:v>
                </c:pt>
                <c:pt idx="1419">
                  <c:v>315.89425486190902</c:v>
                </c:pt>
                <c:pt idx="1420">
                  <c:v>349.26587544699299</c:v>
                </c:pt>
                <c:pt idx="1421">
                  <c:v>216.06558185856699</c:v>
                </c:pt>
                <c:pt idx="1422">
                  <c:v>395.25318202800003</c:v>
                </c:pt>
                <c:pt idx="1423">
                  <c:v>226.91336558692899</c:v>
                </c:pt>
                <c:pt idx="1424">
                  <c:v>273.375504039546</c:v>
                </c:pt>
                <c:pt idx="1425">
                  <c:v>239.35660918954801</c:v>
                </c:pt>
                <c:pt idx="1426">
                  <c:v>338.53365272316699</c:v>
                </c:pt>
                <c:pt idx="1427">
                  <c:v>331.25593282168597</c:v>
                </c:pt>
                <c:pt idx="1428">
                  <c:v>261.27705156145799</c:v>
                </c:pt>
                <c:pt idx="1429">
                  <c:v>271.678007313389</c:v>
                </c:pt>
                <c:pt idx="1430">
                  <c:v>334.956807685934</c:v>
                </c:pt>
                <c:pt idx="1431">
                  <c:v>318.89550508692298</c:v>
                </c:pt>
                <c:pt idx="1432">
                  <c:v>279.95069210517897</c:v>
                </c:pt>
                <c:pt idx="1433">
                  <c:v>236.372093248384</c:v>
                </c:pt>
                <c:pt idx="1434">
                  <c:v>329.96846862611397</c:v>
                </c:pt>
                <c:pt idx="1435">
                  <c:v>311.27908317843998</c:v>
                </c:pt>
                <c:pt idx="1436">
                  <c:v>249.65841238505001</c:v>
                </c:pt>
                <c:pt idx="1437">
                  <c:v>407.47872674336401</c:v>
                </c:pt>
                <c:pt idx="1438">
                  <c:v>310.36353734867998</c:v>
                </c:pt>
                <c:pt idx="1439">
                  <c:v>277.29598187421902</c:v>
                </c:pt>
                <c:pt idx="1440">
                  <c:v>281.92003596091899</c:v>
                </c:pt>
                <c:pt idx="1441">
                  <c:v>323.80156917190499</c:v>
                </c:pt>
                <c:pt idx="1442">
                  <c:v>209.592803675087</c:v>
                </c:pt>
                <c:pt idx="1443">
                  <c:v>378.94325972082402</c:v>
                </c:pt>
                <c:pt idx="1444">
                  <c:v>287.02115090829801</c:v>
                </c:pt>
                <c:pt idx="1445">
                  <c:v>304.32915900826998</c:v>
                </c:pt>
                <c:pt idx="1446">
                  <c:v>335.20555110707897</c:v>
                </c:pt>
                <c:pt idx="1447">
                  <c:v>348.33840055832297</c:v>
                </c:pt>
                <c:pt idx="1448">
                  <c:v>280.439147391299</c:v>
                </c:pt>
                <c:pt idx="1449">
                  <c:v>309.47498187739501</c:v>
                </c:pt>
                <c:pt idx="1450">
                  <c:v>245.12516726148701</c:v>
                </c:pt>
                <c:pt idx="1451">
                  <c:v>315.57235357770702</c:v>
                </c:pt>
                <c:pt idx="1452">
                  <c:v>274.05498977875698</c:v>
                </c:pt>
                <c:pt idx="1453">
                  <c:v>299.517138173354</c:v>
                </c:pt>
                <c:pt idx="1454">
                  <c:v>417.33235152632801</c:v>
                </c:pt>
                <c:pt idx="1455">
                  <c:v>321.83192373146397</c:v>
                </c:pt>
                <c:pt idx="1456">
                  <c:v>314.30062634890498</c:v>
                </c:pt>
                <c:pt idx="1457">
                  <c:v>337.70478318281198</c:v>
                </c:pt>
                <c:pt idx="1458">
                  <c:v>251.44146675878</c:v>
                </c:pt>
                <c:pt idx="1459">
                  <c:v>333.298357303476</c:v>
                </c:pt>
                <c:pt idx="1460">
                  <c:v>231.58774523308</c:v>
                </c:pt>
                <c:pt idx="1461">
                  <c:v>150.26935698861899</c:v>
                </c:pt>
                <c:pt idx="1462">
                  <c:v>257.41354013732001</c:v>
                </c:pt>
                <c:pt idx="1463">
                  <c:v>300.07355001227</c:v>
                </c:pt>
                <c:pt idx="1464">
                  <c:v>298.45318713630201</c:v>
                </c:pt>
                <c:pt idx="1465">
                  <c:v>246.03284169874999</c:v>
                </c:pt>
                <c:pt idx="1466">
                  <c:v>302.25670077159998</c:v>
                </c:pt>
                <c:pt idx="1467">
                  <c:v>334.82193366957199</c:v>
                </c:pt>
                <c:pt idx="1468">
                  <c:v>292.77165915331301</c:v>
                </c:pt>
                <c:pt idx="1469">
                  <c:v>266.22030861849601</c:v>
                </c:pt>
                <c:pt idx="1470">
                  <c:v>313.45120365881201</c:v>
                </c:pt>
                <c:pt idx="1471">
                  <c:v>215.58849861142801</c:v>
                </c:pt>
                <c:pt idx="1472">
                  <c:v>236.841354395742</c:v>
                </c:pt>
                <c:pt idx="1473">
                  <c:v>249.73440638255701</c:v>
                </c:pt>
                <c:pt idx="1474">
                  <c:v>245.757197026927</c:v>
                </c:pt>
                <c:pt idx="1475">
                  <c:v>324.936347915596</c:v>
                </c:pt>
                <c:pt idx="1476">
                  <c:v>284.61543613164901</c:v>
                </c:pt>
                <c:pt idx="1477">
                  <c:v>298.69038813278701</c:v>
                </c:pt>
                <c:pt idx="1478">
                  <c:v>379.24102636744999</c:v>
                </c:pt>
                <c:pt idx="1479">
                  <c:v>222.499290532092</c:v>
                </c:pt>
                <c:pt idx="1480">
                  <c:v>242.52229683714401</c:v>
                </c:pt>
                <c:pt idx="1481">
                  <c:v>279.84058465752298</c:v>
                </c:pt>
                <c:pt idx="1482">
                  <c:v>287.66032211056199</c:v>
                </c:pt>
                <c:pt idx="1483">
                  <c:v>258.92250871984299</c:v>
                </c:pt>
                <c:pt idx="1484">
                  <c:v>305.07035733341002</c:v>
                </c:pt>
                <c:pt idx="1485">
                  <c:v>211.20560000190801</c:v>
                </c:pt>
                <c:pt idx="1486">
                  <c:v>226.034201001837</c:v>
                </c:pt>
                <c:pt idx="1487">
                  <c:v>370.067241564597</c:v>
                </c:pt>
                <c:pt idx="1488">
                  <c:v>268.44040291265702</c:v>
                </c:pt>
                <c:pt idx="1489">
                  <c:v>247.591479658726</c:v>
                </c:pt>
                <c:pt idx="1490">
                  <c:v>308.68559264935101</c:v>
                </c:pt>
                <c:pt idx="1491">
                  <c:v>349.54545868424202</c:v>
                </c:pt>
                <c:pt idx="1492">
                  <c:v>312.332447762622</c:v>
                </c:pt>
                <c:pt idx="1493">
                  <c:v>323.03971638506198</c:v>
                </c:pt>
                <c:pt idx="1494">
                  <c:v>257.11486884765498</c:v>
                </c:pt>
                <c:pt idx="1495">
                  <c:v>293.37159926731402</c:v>
                </c:pt>
                <c:pt idx="1496">
                  <c:v>365.92755090454102</c:v>
                </c:pt>
                <c:pt idx="1497">
                  <c:v>316.91127368425498</c:v>
                </c:pt>
                <c:pt idx="1498">
                  <c:v>329.43712034037497</c:v>
                </c:pt>
                <c:pt idx="1499">
                  <c:v>286.80313257036499</c:v>
                </c:pt>
                <c:pt idx="1500">
                  <c:v>200.97172044655301</c:v>
                </c:pt>
                <c:pt idx="1501">
                  <c:v>276.62534131710697</c:v>
                </c:pt>
                <c:pt idx="1502">
                  <c:v>333.91900494202298</c:v>
                </c:pt>
                <c:pt idx="1503">
                  <c:v>393.33415741658098</c:v>
                </c:pt>
                <c:pt idx="1504">
                  <c:v>296.89734371008302</c:v>
                </c:pt>
                <c:pt idx="1505">
                  <c:v>260.16123468468402</c:v>
                </c:pt>
                <c:pt idx="1506">
                  <c:v>199.405984037764</c:v>
                </c:pt>
                <c:pt idx="1507">
                  <c:v>379.63853772087401</c:v>
                </c:pt>
                <c:pt idx="1508">
                  <c:v>294.37670087202201</c:v>
                </c:pt>
                <c:pt idx="1509">
                  <c:v>267.10369537316001</c:v>
                </c:pt>
                <c:pt idx="1510">
                  <c:v>220.86571790986</c:v>
                </c:pt>
                <c:pt idx="1511">
                  <c:v>291.23417988364901</c:v>
                </c:pt>
                <c:pt idx="1512">
                  <c:v>314.21572594989698</c:v>
                </c:pt>
                <c:pt idx="1513">
                  <c:v>363.02844225210703</c:v>
                </c:pt>
                <c:pt idx="1514">
                  <c:v>259.236216943177</c:v>
                </c:pt>
                <c:pt idx="1515">
                  <c:v>282.09429622600697</c:v>
                </c:pt>
                <c:pt idx="1516">
                  <c:v>316.52663716174499</c:v>
                </c:pt>
                <c:pt idx="1517">
                  <c:v>329.48518027873598</c:v>
                </c:pt>
                <c:pt idx="1518">
                  <c:v>252.98648820213899</c:v>
                </c:pt>
                <c:pt idx="1519">
                  <c:v>338.43853221997301</c:v>
                </c:pt>
                <c:pt idx="1520">
                  <c:v>311.95168006233803</c:v>
                </c:pt>
                <c:pt idx="1521">
                  <c:v>354.91517703662498</c:v>
                </c:pt>
                <c:pt idx="1522">
                  <c:v>386.838747848835</c:v>
                </c:pt>
                <c:pt idx="1523">
                  <c:v>330.35558359580199</c:v>
                </c:pt>
                <c:pt idx="1524">
                  <c:v>370.26827193622103</c:v>
                </c:pt>
                <c:pt idx="1525">
                  <c:v>335.05206705825401</c:v>
                </c:pt>
                <c:pt idx="1526">
                  <c:v>279.98255924932801</c:v>
                </c:pt>
                <c:pt idx="1527">
                  <c:v>312.61657156922598</c:v>
                </c:pt>
                <c:pt idx="1528">
                  <c:v>261.09082392719301</c:v>
                </c:pt>
                <c:pt idx="1529">
                  <c:v>291.931323186111</c:v>
                </c:pt>
                <c:pt idx="1530">
                  <c:v>240.09535599044801</c:v>
                </c:pt>
                <c:pt idx="1531">
                  <c:v>302.25829279694102</c:v>
                </c:pt>
                <c:pt idx="1532">
                  <c:v>257.58397385973802</c:v>
                </c:pt>
                <c:pt idx="1533">
                  <c:v>304.30884211900599</c:v>
                </c:pt>
                <c:pt idx="1534">
                  <c:v>434.02854203844998</c:v>
                </c:pt>
                <c:pt idx="1535">
                  <c:v>310.919853656496</c:v>
                </c:pt>
                <c:pt idx="1536">
                  <c:v>172.938059615588</c:v>
                </c:pt>
                <c:pt idx="1537">
                  <c:v>351.87928335253099</c:v>
                </c:pt>
                <c:pt idx="1538">
                  <c:v>299.49717640654899</c:v>
                </c:pt>
                <c:pt idx="1539">
                  <c:v>310.49247389615198</c:v>
                </c:pt>
                <c:pt idx="1540">
                  <c:v>267.64732368086197</c:v>
                </c:pt>
                <c:pt idx="1541">
                  <c:v>368.37074912300699</c:v>
                </c:pt>
                <c:pt idx="1542">
                  <c:v>295.89829234272497</c:v>
                </c:pt>
                <c:pt idx="1543">
                  <c:v>363.803767300309</c:v>
                </c:pt>
                <c:pt idx="1544">
                  <c:v>315.95592000431401</c:v>
                </c:pt>
                <c:pt idx="1545">
                  <c:v>249.69815710398001</c:v>
                </c:pt>
                <c:pt idx="1546">
                  <c:v>320.02653422993501</c:v>
                </c:pt>
                <c:pt idx="1547">
                  <c:v>254.63499392373299</c:v>
                </c:pt>
                <c:pt idx="1548">
                  <c:v>284.96080617619799</c:v>
                </c:pt>
                <c:pt idx="1549">
                  <c:v>309.20906323517698</c:v>
                </c:pt>
                <c:pt idx="1550">
                  <c:v>373.56609780711602</c:v>
                </c:pt>
                <c:pt idx="1551">
                  <c:v>287.07136841616102</c:v>
                </c:pt>
                <c:pt idx="1552">
                  <c:v>229.16982587871701</c:v>
                </c:pt>
                <c:pt idx="1553">
                  <c:v>352.951362722098</c:v>
                </c:pt>
                <c:pt idx="1554">
                  <c:v>283.35941175738901</c:v>
                </c:pt>
                <c:pt idx="1555">
                  <c:v>273.20427191669103</c:v>
                </c:pt>
                <c:pt idx="1556">
                  <c:v>275.98754825025298</c:v>
                </c:pt>
                <c:pt idx="1557">
                  <c:v>257.37070764146699</c:v>
                </c:pt>
                <c:pt idx="1558">
                  <c:v>341.63253697322301</c:v>
                </c:pt>
                <c:pt idx="1559">
                  <c:v>293.58790129861399</c:v>
                </c:pt>
                <c:pt idx="1560">
                  <c:v>267.83711991056299</c:v>
                </c:pt>
                <c:pt idx="1561">
                  <c:v>218.683903108658</c:v>
                </c:pt>
                <c:pt idx="1562">
                  <c:v>344.812421267807</c:v>
                </c:pt>
                <c:pt idx="1563">
                  <c:v>292.50542041334302</c:v>
                </c:pt>
                <c:pt idx="1564">
                  <c:v>351.52191337078</c:v>
                </c:pt>
                <c:pt idx="1565">
                  <c:v>281.50994168480901</c:v>
                </c:pt>
                <c:pt idx="1566">
                  <c:v>244.52612231819199</c:v>
                </c:pt>
                <c:pt idx="1567">
                  <c:v>344.343234329138</c:v>
                </c:pt>
                <c:pt idx="1568">
                  <c:v>332.25276367299301</c:v>
                </c:pt>
                <c:pt idx="1569">
                  <c:v>273.91792450146897</c:v>
                </c:pt>
                <c:pt idx="1570">
                  <c:v>316.24348078980898</c:v>
                </c:pt>
                <c:pt idx="1571">
                  <c:v>262.51548276485499</c:v>
                </c:pt>
                <c:pt idx="1572">
                  <c:v>279.69641018700798</c:v>
                </c:pt>
                <c:pt idx="1573">
                  <c:v>326.552125348902</c:v>
                </c:pt>
                <c:pt idx="1574">
                  <c:v>293.111039285711</c:v>
                </c:pt>
                <c:pt idx="1575">
                  <c:v>416.981240301002</c:v>
                </c:pt>
                <c:pt idx="1576">
                  <c:v>295.58122384004201</c:v>
                </c:pt>
                <c:pt idx="1577">
                  <c:v>329.41124645589599</c:v>
                </c:pt>
                <c:pt idx="1578">
                  <c:v>342.24978015004098</c:v>
                </c:pt>
                <c:pt idx="1579">
                  <c:v>344.04687805404802</c:v>
                </c:pt>
                <c:pt idx="1580">
                  <c:v>259.92515573028101</c:v>
                </c:pt>
                <c:pt idx="1581">
                  <c:v>329.86062522017102</c:v>
                </c:pt>
                <c:pt idx="1582">
                  <c:v>255.18151387239101</c:v>
                </c:pt>
                <c:pt idx="1583">
                  <c:v>384.79847665070798</c:v>
                </c:pt>
                <c:pt idx="1584">
                  <c:v>388.06330637099302</c:v>
                </c:pt>
                <c:pt idx="1585">
                  <c:v>258.77954393360801</c:v>
                </c:pt>
                <c:pt idx="1586">
                  <c:v>304.96024312657499</c:v>
                </c:pt>
                <c:pt idx="1587">
                  <c:v>247.12631760992301</c:v>
                </c:pt>
                <c:pt idx="1588">
                  <c:v>458.54873866450799</c:v>
                </c:pt>
                <c:pt idx="1589">
                  <c:v>270.68399873944298</c:v>
                </c:pt>
                <c:pt idx="1590">
                  <c:v>286.17835774920798</c:v>
                </c:pt>
                <c:pt idx="1591">
                  <c:v>309.51557787969699</c:v>
                </c:pt>
                <c:pt idx="1592">
                  <c:v>200.068026220831</c:v>
                </c:pt>
                <c:pt idx="1593">
                  <c:v>351.954822018919</c:v>
                </c:pt>
                <c:pt idx="1594">
                  <c:v>299.261139017007</c:v>
                </c:pt>
                <c:pt idx="1595">
                  <c:v>355.18469787310698</c:v>
                </c:pt>
                <c:pt idx="1596">
                  <c:v>302.35330473292402</c:v>
                </c:pt>
                <c:pt idx="1597">
                  <c:v>301.65448755693802</c:v>
                </c:pt>
                <c:pt idx="1598">
                  <c:v>249.78386438926901</c:v>
                </c:pt>
                <c:pt idx="1599">
                  <c:v>261.89427440387499</c:v>
                </c:pt>
                <c:pt idx="1600">
                  <c:v>309.66067766168402</c:v>
                </c:pt>
                <c:pt idx="1601">
                  <c:v>304.860961600145</c:v>
                </c:pt>
                <c:pt idx="1602">
                  <c:v>343.17598291906501</c:v>
                </c:pt>
                <c:pt idx="1603">
                  <c:v>232.33055709261399</c:v>
                </c:pt>
                <c:pt idx="1604">
                  <c:v>366.25070264433998</c:v>
                </c:pt>
                <c:pt idx="1605">
                  <c:v>334.39406955873699</c:v>
                </c:pt>
                <c:pt idx="1606">
                  <c:v>408.55824746590798</c:v>
                </c:pt>
                <c:pt idx="1607">
                  <c:v>260.00431884296597</c:v>
                </c:pt>
                <c:pt idx="1608">
                  <c:v>346.80645741555401</c:v>
                </c:pt>
                <c:pt idx="1609">
                  <c:v>228.36322550329399</c:v>
                </c:pt>
                <c:pt idx="1610">
                  <c:v>427.01158103795802</c:v>
                </c:pt>
                <c:pt idx="1611">
                  <c:v>279.82704082895901</c:v>
                </c:pt>
                <c:pt idx="1612">
                  <c:v>210.288536425513</c:v>
                </c:pt>
                <c:pt idx="1613">
                  <c:v>367.77213512972003</c:v>
                </c:pt>
                <c:pt idx="1614">
                  <c:v>251.126756137706</c:v>
                </c:pt>
                <c:pt idx="1615">
                  <c:v>260.22497249733499</c:v>
                </c:pt>
                <c:pt idx="1616">
                  <c:v>320.70456768967898</c:v>
                </c:pt>
                <c:pt idx="1617">
                  <c:v>341.56755289923802</c:v>
                </c:pt>
                <c:pt idx="1618">
                  <c:v>321.77730796478198</c:v>
                </c:pt>
                <c:pt idx="1619">
                  <c:v>414.52335352652602</c:v>
                </c:pt>
                <c:pt idx="1620">
                  <c:v>311.21261104828397</c:v>
                </c:pt>
                <c:pt idx="1621">
                  <c:v>309.64319777751899</c:v>
                </c:pt>
                <c:pt idx="1622">
                  <c:v>309.17251267907801</c:v>
                </c:pt>
                <c:pt idx="1623">
                  <c:v>265.20824403252197</c:v>
                </c:pt>
                <c:pt idx="1624">
                  <c:v>244.76917012367599</c:v>
                </c:pt>
                <c:pt idx="1625">
                  <c:v>357.46896916835601</c:v>
                </c:pt>
                <c:pt idx="1626">
                  <c:v>370.60758491493101</c:v>
                </c:pt>
                <c:pt idx="1627">
                  <c:v>295.744219874029</c:v>
                </c:pt>
                <c:pt idx="1628">
                  <c:v>296.98562331804402</c:v>
                </c:pt>
                <c:pt idx="1629">
                  <c:v>210.14176923021901</c:v>
                </c:pt>
                <c:pt idx="1630">
                  <c:v>270.03878612701402</c:v>
                </c:pt>
                <c:pt idx="1631">
                  <c:v>298.77252881788098</c:v>
                </c:pt>
                <c:pt idx="1632">
                  <c:v>272.624094966028</c:v>
                </c:pt>
                <c:pt idx="1633">
                  <c:v>260.02888002284499</c:v>
                </c:pt>
                <c:pt idx="1634">
                  <c:v>219.76307350695001</c:v>
                </c:pt>
                <c:pt idx="1635">
                  <c:v>312.93582201148701</c:v>
                </c:pt>
                <c:pt idx="1636">
                  <c:v>275.19488330087103</c:v>
                </c:pt>
                <c:pt idx="1637">
                  <c:v>262.22686368171799</c:v>
                </c:pt>
                <c:pt idx="1638">
                  <c:v>247.43048006699601</c:v>
                </c:pt>
                <c:pt idx="1639">
                  <c:v>346.52042480555502</c:v>
                </c:pt>
                <c:pt idx="1640">
                  <c:v>321.65539765756699</c:v>
                </c:pt>
                <c:pt idx="1641">
                  <c:v>392.96731669258099</c:v>
                </c:pt>
                <c:pt idx="1642">
                  <c:v>338.54184802024599</c:v>
                </c:pt>
                <c:pt idx="1643">
                  <c:v>293.47801331083298</c:v>
                </c:pt>
                <c:pt idx="1644">
                  <c:v>297.00359986644497</c:v>
                </c:pt>
                <c:pt idx="1645">
                  <c:v>310.62935232187601</c:v>
                </c:pt>
                <c:pt idx="1646">
                  <c:v>313.78003369920202</c:v>
                </c:pt>
                <c:pt idx="1647">
                  <c:v>377.40334006893602</c:v>
                </c:pt>
                <c:pt idx="1648">
                  <c:v>296.91283492710397</c:v>
                </c:pt>
                <c:pt idx="1649">
                  <c:v>232.578784043914</c:v>
                </c:pt>
                <c:pt idx="1650">
                  <c:v>281.72244550069797</c:v>
                </c:pt>
                <c:pt idx="1651">
                  <c:v>229.69476143044901</c:v>
                </c:pt>
                <c:pt idx="1652">
                  <c:v>292.736277139761</c:v>
                </c:pt>
                <c:pt idx="1653">
                  <c:v>276.57619776601302</c:v>
                </c:pt>
                <c:pt idx="1654">
                  <c:v>343.83633868452199</c:v>
                </c:pt>
                <c:pt idx="1655">
                  <c:v>297.14785661689001</c:v>
                </c:pt>
                <c:pt idx="1656">
                  <c:v>263.33435962081597</c:v>
                </c:pt>
                <c:pt idx="1657">
                  <c:v>293.293360861579</c:v>
                </c:pt>
                <c:pt idx="1658">
                  <c:v>370.14223700501202</c:v>
                </c:pt>
                <c:pt idx="1659">
                  <c:v>382.42520051340898</c:v>
                </c:pt>
                <c:pt idx="1660">
                  <c:v>317.78517578619898</c:v>
                </c:pt>
                <c:pt idx="1661">
                  <c:v>385.615261067164</c:v>
                </c:pt>
                <c:pt idx="1662">
                  <c:v>355.86526577683298</c:v>
                </c:pt>
                <c:pt idx="1663">
                  <c:v>367.31105366111501</c:v>
                </c:pt>
                <c:pt idx="1664">
                  <c:v>305.26160685296298</c:v>
                </c:pt>
                <c:pt idx="1665">
                  <c:v>277.65818731686801</c:v>
                </c:pt>
                <c:pt idx="1666">
                  <c:v>305.62787654532201</c:v>
                </c:pt>
                <c:pt idx="1667">
                  <c:v>298.03660044810198</c:v>
                </c:pt>
                <c:pt idx="1668">
                  <c:v>338.22487265167598</c:v>
                </c:pt>
                <c:pt idx="1669">
                  <c:v>370.22727574698501</c:v>
                </c:pt>
                <c:pt idx="1670">
                  <c:v>263.92843522141197</c:v>
                </c:pt>
                <c:pt idx="1671">
                  <c:v>311.95727903268897</c:v>
                </c:pt>
                <c:pt idx="1672">
                  <c:v>239.27993085203701</c:v>
                </c:pt>
                <c:pt idx="1673">
                  <c:v>319.11013938926402</c:v>
                </c:pt>
                <c:pt idx="1674">
                  <c:v>278.16258312709903</c:v>
                </c:pt>
                <c:pt idx="1675">
                  <c:v>284.40119460418902</c:v>
                </c:pt>
                <c:pt idx="1676">
                  <c:v>301.14798778039699</c:v>
                </c:pt>
                <c:pt idx="1677">
                  <c:v>341.23091098192299</c:v>
                </c:pt>
                <c:pt idx="1678">
                  <c:v>370.96275229554698</c:v>
                </c:pt>
                <c:pt idx="1679">
                  <c:v>258.01837764134001</c:v>
                </c:pt>
                <c:pt idx="1680">
                  <c:v>391.13618000639798</c:v>
                </c:pt>
                <c:pt idx="1681">
                  <c:v>307.94793370628202</c:v>
                </c:pt>
                <c:pt idx="1682">
                  <c:v>318.22406246202502</c:v>
                </c:pt>
                <c:pt idx="1683">
                  <c:v>313.55563982233502</c:v>
                </c:pt>
                <c:pt idx="1684">
                  <c:v>289.18280108521299</c:v>
                </c:pt>
                <c:pt idx="1685">
                  <c:v>232.579345612194</c:v>
                </c:pt>
                <c:pt idx="1686">
                  <c:v>211.18056918267101</c:v>
                </c:pt>
                <c:pt idx="1687">
                  <c:v>300.16111082215701</c:v>
                </c:pt>
                <c:pt idx="1688">
                  <c:v>374.80698184758103</c:v>
                </c:pt>
                <c:pt idx="1689">
                  <c:v>256.98687740212398</c:v>
                </c:pt>
                <c:pt idx="1690">
                  <c:v>325.26934692886698</c:v>
                </c:pt>
                <c:pt idx="1691">
                  <c:v>290.664544409511</c:v>
                </c:pt>
                <c:pt idx="1692">
                  <c:v>282.24856344723099</c:v>
                </c:pt>
                <c:pt idx="1693">
                  <c:v>286.15885026130502</c:v>
                </c:pt>
                <c:pt idx="1694">
                  <c:v>220.875276100912</c:v>
                </c:pt>
                <c:pt idx="1695">
                  <c:v>437.967755701079</c:v>
                </c:pt>
                <c:pt idx="1696">
                  <c:v>326.59873195035902</c:v>
                </c:pt>
                <c:pt idx="1697">
                  <c:v>326.95806370570898</c:v>
                </c:pt>
                <c:pt idx="1698">
                  <c:v>257.05400460961602</c:v>
                </c:pt>
                <c:pt idx="1699">
                  <c:v>343.548089108581</c:v>
                </c:pt>
                <c:pt idx="1700">
                  <c:v>259.76231296810602</c:v>
                </c:pt>
                <c:pt idx="1701">
                  <c:v>369.263077336111</c:v>
                </c:pt>
                <c:pt idx="1702">
                  <c:v>311.12315820043</c:v>
                </c:pt>
                <c:pt idx="1703">
                  <c:v>252.625570254656</c:v>
                </c:pt>
                <c:pt idx="1704">
                  <c:v>267.852372332355</c:v>
                </c:pt>
                <c:pt idx="1705">
                  <c:v>311.40266625620302</c:v>
                </c:pt>
                <c:pt idx="1706">
                  <c:v>348.92836487230198</c:v>
                </c:pt>
                <c:pt idx="1707">
                  <c:v>323.41926171385199</c:v>
                </c:pt>
                <c:pt idx="1708">
                  <c:v>227.67894680083299</c:v>
                </c:pt>
                <c:pt idx="1709">
                  <c:v>273.12083157209599</c:v>
                </c:pt>
                <c:pt idx="1710">
                  <c:v>344.25937706044601</c:v>
                </c:pt>
                <c:pt idx="1711">
                  <c:v>357.70920152470097</c:v>
                </c:pt>
                <c:pt idx="1712">
                  <c:v>273.40030952944102</c:v>
                </c:pt>
                <c:pt idx="1713">
                  <c:v>346.07041989052902</c:v>
                </c:pt>
                <c:pt idx="1714">
                  <c:v>284.97606072072801</c:v>
                </c:pt>
                <c:pt idx="1715">
                  <c:v>242.61945275784299</c:v>
                </c:pt>
                <c:pt idx="1716">
                  <c:v>301.53009121692497</c:v>
                </c:pt>
                <c:pt idx="1717">
                  <c:v>296.26660108744198</c:v>
                </c:pt>
                <c:pt idx="1718">
                  <c:v>257.98548022603399</c:v>
                </c:pt>
                <c:pt idx="1719">
                  <c:v>306.59558778936997</c:v>
                </c:pt>
                <c:pt idx="1720">
                  <c:v>386.79394988428498</c:v>
                </c:pt>
                <c:pt idx="1721">
                  <c:v>346.32791504835399</c:v>
                </c:pt>
                <c:pt idx="1722">
                  <c:v>308.03305949098802</c:v>
                </c:pt>
                <c:pt idx="1723">
                  <c:v>366.32308211828399</c:v>
                </c:pt>
                <c:pt idx="1724">
                  <c:v>290.08005515899703</c:v>
                </c:pt>
                <c:pt idx="1725">
                  <c:v>257.23797713745603</c:v>
                </c:pt>
                <c:pt idx="1726">
                  <c:v>322.05164536365697</c:v>
                </c:pt>
                <c:pt idx="1727">
                  <c:v>267.00286474488303</c:v>
                </c:pt>
                <c:pt idx="1728">
                  <c:v>323.52165724232401</c:v>
                </c:pt>
                <c:pt idx="1729">
                  <c:v>255.20921197945799</c:v>
                </c:pt>
                <c:pt idx="1730">
                  <c:v>249.16306756951101</c:v>
                </c:pt>
                <c:pt idx="1731">
                  <c:v>313.90405239839703</c:v>
                </c:pt>
                <c:pt idx="1732">
                  <c:v>361.06924797295898</c:v>
                </c:pt>
                <c:pt idx="1733">
                  <c:v>252.36775235923</c:v>
                </c:pt>
                <c:pt idx="1734">
                  <c:v>273.23649177335699</c:v>
                </c:pt>
                <c:pt idx="1735">
                  <c:v>327.79813398548902</c:v>
                </c:pt>
                <c:pt idx="1736">
                  <c:v>279.48091031710601</c:v>
                </c:pt>
                <c:pt idx="1737">
                  <c:v>225.216024187149</c:v>
                </c:pt>
                <c:pt idx="1738">
                  <c:v>296.72558124277498</c:v>
                </c:pt>
                <c:pt idx="1739">
                  <c:v>288.87614948785398</c:v>
                </c:pt>
                <c:pt idx="1740">
                  <c:v>311.97913799281901</c:v>
                </c:pt>
                <c:pt idx="1741">
                  <c:v>282.916095120205</c:v>
                </c:pt>
                <c:pt idx="1742">
                  <c:v>298.33403585774198</c:v>
                </c:pt>
                <c:pt idx="1743">
                  <c:v>234.529392683449</c:v>
                </c:pt>
                <c:pt idx="1744">
                  <c:v>231.34787245245499</c:v>
                </c:pt>
                <c:pt idx="1745">
                  <c:v>250.33193122884299</c:v>
                </c:pt>
                <c:pt idx="1746">
                  <c:v>364.86710445464399</c:v>
                </c:pt>
                <c:pt idx="1747">
                  <c:v>335.79694467184902</c:v>
                </c:pt>
                <c:pt idx="1748">
                  <c:v>244.01858831597701</c:v>
                </c:pt>
                <c:pt idx="1749">
                  <c:v>358.07669017795502</c:v>
                </c:pt>
                <c:pt idx="1750">
                  <c:v>222.10007359082999</c:v>
                </c:pt>
                <c:pt idx="1751">
                  <c:v>300.68742436677599</c:v>
                </c:pt>
                <c:pt idx="1752">
                  <c:v>297.74433481533299</c:v>
                </c:pt>
                <c:pt idx="1753">
                  <c:v>222.92063001641</c:v>
                </c:pt>
                <c:pt idx="1754">
                  <c:v>260.88165165489499</c:v>
                </c:pt>
                <c:pt idx="1755">
                  <c:v>346.90462704528198</c:v>
                </c:pt>
                <c:pt idx="1756">
                  <c:v>239.93992404913001</c:v>
                </c:pt>
                <c:pt idx="1757">
                  <c:v>353.22925680639202</c:v>
                </c:pt>
                <c:pt idx="1758">
                  <c:v>225.486730604635</c:v>
                </c:pt>
                <c:pt idx="1759">
                  <c:v>312.06019821094702</c:v>
                </c:pt>
                <c:pt idx="1760">
                  <c:v>268.72214824453698</c:v>
                </c:pt>
                <c:pt idx="1761">
                  <c:v>396.11623777221899</c:v>
                </c:pt>
                <c:pt idx="1762">
                  <c:v>219.67801552750799</c:v>
                </c:pt>
                <c:pt idx="1763">
                  <c:v>299.44271940790702</c:v>
                </c:pt>
                <c:pt idx="1764">
                  <c:v>323.85340461784301</c:v>
                </c:pt>
                <c:pt idx="1765">
                  <c:v>336.51758951885</c:v>
                </c:pt>
                <c:pt idx="1766">
                  <c:v>304.80021024848799</c:v>
                </c:pt>
                <c:pt idx="1767">
                  <c:v>231.462000872846</c:v>
                </c:pt>
                <c:pt idx="1768">
                  <c:v>281.94434326300598</c:v>
                </c:pt>
                <c:pt idx="1769">
                  <c:v>345.66009621260798</c:v>
                </c:pt>
                <c:pt idx="1770">
                  <c:v>318.37724480111302</c:v>
                </c:pt>
                <c:pt idx="1771">
                  <c:v>284.53112035583098</c:v>
                </c:pt>
                <c:pt idx="1772">
                  <c:v>283.75325208397498</c:v>
                </c:pt>
                <c:pt idx="1773">
                  <c:v>301.37548510149099</c:v>
                </c:pt>
                <c:pt idx="1774">
                  <c:v>343.78478393897501</c:v>
                </c:pt>
                <c:pt idx="1775">
                  <c:v>397.354932141017</c:v>
                </c:pt>
                <c:pt idx="1776">
                  <c:v>304.29759867171902</c:v>
                </c:pt>
                <c:pt idx="1777">
                  <c:v>337.69957334892399</c:v>
                </c:pt>
                <c:pt idx="1778">
                  <c:v>285.89020616547799</c:v>
                </c:pt>
                <c:pt idx="1779">
                  <c:v>302.57874713849401</c:v>
                </c:pt>
                <c:pt idx="1780">
                  <c:v>249.983482552314</c:v>
                </c:pt>
                <c:pt idx="1781">
                  <c:v>294.98032482993102</c:v>
                </c:pt>
                <c:pt idx="1782">
                  <c:v>325.40339546957301</c:v>
                </c:pt>
                <c:pt idx="1783">
                  <c:v>331.32821253726797</c:v>
                </c:pt>
                <c:pt idx="1784">
                  <c:v>330.39962547031899</c:v>
                </c:pt>
                <c:pt idx="1785">
                  <c:v>304.70961501550698</c:v>
                </c:pt>
                <c:pt idx="1786">
                  <c:v>256.04196855824603</c:v>
                </c:pt>
                <c:pt idx="1787">
                  <c:v>270.31112761106601</c:v>
                </c:pt>
                <c:pt idx="1788">
                  <c:v>248.42587698423699</c:v>
                </c:pt>
                <c:pt idx="1789">
                  <c:v>207.67340091676601</c:v>
                </c:pt>
                <c:pt idx="1790">
                  <c:v>266.96957030114999</c:v>
                </c:pt>
                <c:pt idx="1791">
                  <c:v>379.42653455487601</c:v>
                </c:pt>
                <c:pt idx="1792">
                  <c:v>222.58728385754699</c:v>
                </c:pt>
                <c:pt idx="1793">
                  <c:v>350.42986434300502</c:v>
                </c:pt>
                <c:pt idx="1794">
                  <c:v>279.70291364057499</c:v>
                </c:pt>
                <c:pt idx="1795">
                  <c:v>289.652764472135</c:v>
                </c:pt>
                <c:pt idx="1796">
                  <c:v>297.12652407672999</c:v>
                </c:pt>
                <c:pt idx="1797">
                  <c:v>284.84508732879601</c:v>
                </c:pt>
              </c:numCache>
            </c:numRef>
          </c:xVal>
          <c:yVal>
            <c:numRef>
              <c:f>LDA!$B$2:$B$1799</c:f>
              <c:numCache>
                <c:formatCode>General</c:formatCode>
                <c:ptCount val="179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67-4A7B-A74F-851DF5317679}"/>
            </c:ext>
          </c:extLst>
        </c:ser>
        <c:ser>
          <c:idx val="1"/>
          <c:order val="1"/>
          <c:tx>
            <c:strRef>
              <c:f>LDA!$C$1</c:f>
              <c:strCache>
                <c:ptCount val="1"/>
                <c:pt idx="0">
                  <c:v>δ2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LDA!$A$2:$A$1799</c:f>
              <c:numCache>
                <c:formatCode>General</c:formatCode>
                <c:ptCount val="1798"/>
                <c:pt idx="0">
                  <c:v>280.72905931049701</c:v>
                </c:pt>
                <c:pt idx="1">
                  <c:v>281.82054879393701</c:v>
                </c:pt>
                <c:pt idx="2">
                  <c:v>136.89713049819099</c:v>
                </c:pt>
                <c:pt idx="3">
                  <c:v>187.74744339042701</c:v>
                </c:pt>
                <c:pt idx="4">
                  <c:v>209.978142833188</c:v>
                </c:pt>
                <c:pt idx="5">
                  <c:v>118.112724753785</c:v>
                </c:pt>
                <c:pt idx="6">
                  <c:v>280.72912722985899</c:v>
                </c:pt>
                <c:pt idx="7">
                  <c:v>93.761323507831094</c:v>
                </c:pt>
                <c:pt idx="8">
                  <c:v>177.72046988631499</c:v>
                </c:pt>
                <c:pt idx="9">
                  <c:v>216.30763774416201</c:v>
                </c:pt>
                <c:pt idx="10">
                  <c:v>57.886481264193499</c:v>
                </c:pt>
                <c:pt idx="11">
                  <c:v>214.55446700965601</c:v>
                </c:pt>
                <c:pt idx="12">
                  <c:v>173.35720291619799</c:v>
                </c:pt>
                <c:pt idx="13">
                  <c:v>161.66714467607699</c:v>
                </c:pt>
                <c:pt idx="14">
                  <c:v>45.611968510607603</c:v>
                </c:pt>
                <c:pt idx="15">
                  <c:v>182.59637078113201</c:v>
                </c:pt>
                <c:pt idx="16">
                  <c:v>128.19132275108299</c:v>
                </c:pt>
                <c:pt idx="17">
                  <c:v>213.05785408679299</c:v>
                </c:pt>
                <c:pt idx="18">
                  <c:v>105.490774513478</c:v>
                </c:pt>
                <c:pt idx="19">
                  <c:v>30.561086656249099</c:v>
                </c:pt>
                <c:pt idx="20">
                  <c:v>286.05348299545</c:v>
                </c:pt>
                <c:pt idx="21">
                  <c:v>148.02724401629399</c:v>
                </c:pt>
                <c:pt idx="22">
                  <c:v>209.105408348108</c:v>
                </c:pt>
                <c:pt idx="23">
                  <c:v>135.108180385022</c:v>
                </c:pt>
                <c:pt idx="24">
                  <c:v>119.35259686788901</c:v>
                </c:pt>
                <c:pt idx="25">
                  <c:v>135.41908710953999</c:v>
                </c:pt>
                <c:pt idx="26">
                  <c:v>203.27264076028899</c:v>
                </c:pt>
                <c:pt idx="27">
                  <c:v>68.439511145165</c:v>
                </c:pt>
                <c:pt idx="28">
                  <c:v>96.105874788827805</c:v>
                </c:pt>
                <c:pt idx="29">
                  <c:v>160.84631979878401</c:v>
                </c:pt>
                <c:pt idx="30">
                  <c:v>179.98323093712901</c:v>
                </c:pt>
                <c:pt idx="31">
                  <c:v>178.163914882428</c:v>
                </c:pt>
                <c:pt idx="32">
                  <c:v>139.525582177063</c:v>
                </c:pt>
                <c:pt idx="33">
                  <c:v>143.108323290219</c:v>
                </c:pt>
                <c:pt idx="34">
                  <c:v>128.83880745972601</c:v>
                </c:pt>
                <c:pt idx="35">
                  <c:v>229.758047918031</c:v>
                </c:pt>
                <c:pt idx="36">
                  <c:v>64.219513681888202</c:v>
                </c:pt>
                <c:pt idx="37">
                  <c:v>269.93399051545498</c:v>
                </c:pt>
                <c:pt idx="38">
                  <c:v>55.656865720028698</c:v>
                </c:pt>
                <c:pt idx="39">
                  <c:v>181.07042629217901</c:v>
                </c:pt>
                <c:pt idx="40">
                  <c:v>216.50618922679101</c:v>
                </c:pt>
                <c:pt idx="41">
                  <c:v>283.70454671693199</c:v>
                </c:pt>
                <c:pt idx="42">
                  <c:v>158.88384648925299</c:v>
                </c:pt>
                <c:pt idx="43">
                  <c:v>69.677194331222793</c:v>
                </c:pt>
                <c:pt idx="44">
                  <c:v>53.753409460738602</c:v>
                </c:pt>
                <c:pt idx="45">
                  <c:v>147.250202724075</c:v>
                </c:pt>
                <c:pt idx="46">
                  <c:v>252.85511389301899</c:v>
                </c:pt>
                <c:pt idx="47">
                  <c:v>243.55695646054701</c:v>
                </c:pt>
                <c:pt idx="48">
                  <c:v>151.223541131753</c:v>
                </c:pt>
                <c:pt idx="49">
                  <c:v>29.1602178367826</c:v>
                </c:pt>
                <c:pt idx="50">
                  <c:v>178.52232853687701</c:v>
                </c:pt>
                <c:pt idx="51">
                  <c:v>102.063293634178</c:v>
                </c:pt>
                <c:pt idx="52">
                  <c:v>242.84701276809199</c:v>
                </c:pt>
                <c:pt idx="53">
                  <c:v>73.041944659106306</c:v>
                </c:pt>
                <c:pt idx="54">
                  <c:v>254.177653565691</c:v>
                </c:pt>
                <c:pt idx="55">
                  <c:v>275.01093457340801</c:v>
                </c:pt>
                <c:pt idx="56">
                  <c:v>92.149302293868999</c:v>
                </c:pt>
                <c:pt idx="57">
                  <c:v>153.93157395608199</c:v>
                </c:pt>
                <c:pt idx="58">
                  <c:v>286.554277666225</c:v>
                </c:pt>
                <c:pt idx="59">
                  <c:v>114.32434727738401</c:v>
                </c:pt>
                <c:pt idx="60">
                  <c:v>97.867162456609194</c:v>
                </c:pt>
                <c:pt idx="61">
                  <c:v>150.73500145045699</c:v>
                </c:pt>
                <c:pt idx="62">
                  <c:v>176.47137637215201</c:v>
                </c:pt>
                <c:pt idx="63">
                  <c:v>114.243640370178</c:v>
                </c:pt>
                <c:pt idx="64">
                  <c:v>218.364732553859</c:v>
                </c:pt>
                <c:pt idx="65">
                  <c:v>86.1024442189089</c:v>
                </c:pt>
                <c:pt idx="66">
                  <c:v>101.380249818804</c:v>
                </c:pt>
                <c:pt idx="67">
                  <c:v>121.777613711877</c:v>
                </c:pt>
                <c:pt idx="68">
                  <c:v>279.448460993553</c:v>
                </c:pt>
                <c:pt idx="69">
                  <c:v>124.6081183809</c:v>
                </c:pt>
                <c:pt idx="70">
                  <c:v>273.48366421773602</c:v>
                </c:pt>
                <c:pt idx="71">
                  <c:v>171.91473911556301</c:v>
                </c:pt>
                <c:pt idx="72">
                  <c:v>125.646149547169</c:v>
                </c:pt>
                <c:pt idx="73">
                  <c:v>37.027150670943399</c:v>
                </c:pt>
                <c:pt idx="74">
                  <c:v>67.881361642008798</c:v>
                </c:pt>
                <c:pt idx="75">
                  <c:v>98.230590252607996</c:v>
                </c:pt>
                <c:pt idx="76">
                  <c:v>199.46012177343599</c:v>
                </c:pt>
                <c:pt idx="77">
                  <c:v>194.45220058244701</c:v>
                </c:pt>
                <c:pt idx="78">
                  <c:v>139.149293483641</c:v>
                </c:pt>
                <c:pt idx="79">
                  <c:v>214.46011766465699</c:v>
                </c:pt>
                <c:pt idx="80">
                  <c:v>72.693166240008395</c:v>
                </c:pt>
                <c:pt idx="81">
                  <c:v>154.656205566821</c:v>
                </c:pt>
                <c:pt idx="82">
                  <c:v>74.4047944145603</c:v>
                </c:pt>
                <c:pt idx="83">
                  <c:v>258.01102167847102</c:v>
                </c:pt>
                <c:pt idx="84">
                  <c:v>104.428208468989</c:v>
                </c:pt>
                <c:pt idx="85">
                  <c:v>156.12858689696299</c:v>
                </c:pt>
                <c:pt idx="86">
                  <c:v>77.603001075087406</c:v>
                </c:pt>
                <c:pt idx="87">
                  <c:v>89.0441995572682</c:v>
                </c:pt>
                <c:pt idx="88">
                  <c:v>174.94564780220799</c:v>
                </c:pt>
                <c:pt idx="89">
                  <c:v>68.233455158116101</c:v>
                </c:pt>
                <c:pt idx="90">
                  <c:v>103.556519954652</c:v>
                </c:pt>
                <c:pt idx="91">
                  <c:v>11.3442472243251</c:v>
                </c:pt>
                <c:pt idx="92">
                  <c:v>142.77468037445001</c:v>
                </c:pt>
                <c:pt idx="93">
                  <c:v>216.45945648480301</c:v>
                </c:pt>
                <c:pt idx="94">
                  <c:v>119.334798887216</c:v>
                </c:pt>
                <c:pt idx="95">
                  <c:v>121.04667134681701</c:v>
                </c:pt>
                <c:pt idx="96">
                  <c:v>153.65155554826799</c:v>
                </c:pt>
                <c:pt idx="97">
                  <c:v>233.162085464661</c:v>
                </c:pt>
                <c:pt idx="98">
                  <c:v>160.08304998126101</c:v>
                </c:pt>
                <c:pt idx="99">
                  <c:v>186.629366237222</c:v>
                </c:pt>
                <c:pt idx="100">
                  <c:v>101.731515557485</c:v>
                </c:pt>
                <c:pt idx="101">
                  <c:v>316.820134240475</c:v>
                </c:pt>
                <c:pt idx="102">
                  <c:v>284.60594185362601</c:v>
                </c:pt>
                <c:pt idx="103">
                  <c:v>63.562192575244303</c:v>
                </c:pt>
                <c:pt idx="104">
                  <c:v>197.35033064625401</c:v>
                </c:pt>
                <c:pt idx="105">
                  <c:v>35.8861157123768</c:v>
                </c:pt>
                <c:pt idx="106">
                  <c:v>201.03633935242701</c:v>
                </c:pt>
                <c:pt idx="107">
                  <c:v>102.927768655683</c:v>
                </c:pt>
                <c:pt idx="108">
                  <c:v>171.17303284178399</c:v>
                </c:pt>
                <c:pt idx="109">
                  <c:v>159.028803753018</c:v>
                </c:pt>
                <c:pt idx="110">
                  <c:v>137.991756814442</c:v>
                </c:pt>
                <c:pt idx="111">
                  <c:v>197.71161627971301</c:v>
                </c:pt>
                <c:pt idx="112">
                  <c:v>87.8549976658921</c:v>
                </c:pt>
                <c:pt idx="113">
                  <c:v>170.87667219442301</c:v>
                </c:pt>
                <c:pt idx="114">
                  <c:v>48.194402778086399</c:v>
                </c:pt>
                <c:pt idx="115">
                  <c:v>137.40526149313499</c:v>
                </c:pt>
                <c:pt idx="116">
                  <c:v>119.53925137948499</c:v>
                </c:pt>
                <c:pt idx="117">
                  <c:v>285.06724376718898</c:v>
                </c:pt>
                <c:pt idx="118">
                  <c:v>213.42312607927599</c:v>
                </c:pt>
                <c:pt idx="119">
                  <c:v>153.63617770572901</c:v>
                </c:pt>
                <c:pt idx="120">
                  <c:v>125.220426212256</c:v>
                </c:pt>
                <c:pt idx="121">
                  <c:v>228.864514547455</c:v>
                </c:pt>
                <c:pt idx="122">
                  <c:v>210.51053392016499</c:v>
                </c:pt>
                <c:pt idx="123">
                  <c:v>172.18598283473901</c:v>
                </c:pt>
                <c:pt idx="124">
                  <c:v>223.811620885179</c:v>
                </c:pt>
                <c:pt idx="125">
                  <c:v>193.766201571903</c:v>
                </c:pt>
                <c:pt idx="126">
                  <c:v>178.74189513568601</c:v>
                </c:pt>
                <c:pt idx="127">
                  <c:v>41.866023225567098</c:v>
                </c:pt>
                <c:pt idx="128">
                  <c:v>42.4629419605943</c:v>
                </c:pt>
                <c:pt idx="129">
                  <c:v>168.69356085444201</c:v>
                </c:pt>
                <c:pt idx="130">
                  <c:v>153.20309621110101</c:v>
                </c:pt>
                <c:pt idx="131">
                  <c:v>139.404995419161</c:v>
                </c:pt>
                <c:pt idx="132">
                  <c:v>93.079760256888207</c:v>
                </c:pt>
                <c:pt idx="133">
                  <c:v>178.139255441129</c:v>
                </c:pt>
                <c:pt idx="134">
                  <c:v>75.047316494262006</c:v>
                </c:pt>
                <c:pt idx="135">
                  <c:v>158.51725115449699</c:v>
                </c:pt>
                <c:pt idx="136">
                  <c:v>98.048448571549002</c:v>
                </c:pt>
                <c:pt idx="137">
                  <c:v>178.011004585705</c:v>
                </c:pt>
                <c:pt idx="138">
                  <c:v>97.678163199146894</c:v>
                </c:pt>
                <c:pt idx="139">
                  <c:v>235.571154926769</c:v>
                </c:pt>
                <c:pt idx="140">
                  <c:v>145.22308762727499</c:v>
                </c:pt>
                <c:pt idx="141">
                  <c:v>176.349787180894</c:v>
                </c:pt>
                <c:pt idx="142">
                  <c:v>37.855964107527598</c:v>
                </c:pt>
                <c:pt idx="143">
                  <c:v>62.304324796505099</c:v>
                </c:pt>
                <c:pt idx="144">
                  <c:v>234.166589414908</c:v>
                </c:pt>
                <c:pt idx="145">
                  <c:v>160.944427837278</c:v>
                </c:pt>
                <c:pt idx="146">
                  <c:v>102.796713753983</c:v>
                </c:pt>
                <c:pt idx="147">
                  <c:v>177.083174850148</c:v>
                </c:pt>
                <c:pt idx="148">
                  <c:v>182.394757886804</c:v>
                </c:pt>
                <c:pt idx="149">
                  <c:v>282.71224232214001</c:v>
                </c:pt>
                <c:pt idx="150">
                  <c:v>115.137728451538</c:v>
                </c:pt>
                <c:pt idx="151">
                  <c:v>59.500016319358501</c:v>
                </c:pt>
                <c:pt idx="152">
                  <c:v>236.12034765094</c:v>
                </c:pt>
                <c:pt idx="153">
                  <c:v>197.06063299087</c:v>
                </c:pt>
                <c:pt idx="154">
                  <c:v>104.94671180169701</c:v>
                </c:pt>
                <c:pt idx="155">
                  <c:v>50.598744397471698</c:v>
                </c:pt>
                <c:pt idx="156">
                  <c:v>257.294545005092</c:v>
                </c:pt>
                <c:pt idx="157">
                  <c:v>308.882823679132</c:v>
                </c:pt>
                <c:pt idx="158">
                  <c:v>76.6012924453035</c:v>
                </c:pt>
                <c:pt idx="159">
                  <c:v>87.3173407164427</c:v>
                </c:pt>
                <c:pt idx="160">
                  <c:v>162.419829957762</c:v>
                </c:pt>
                <c:pt idx="161">
                  <c:v>121.87533446542101</c:v>
                </c:pt>
                <c:pt idx="162">
                  <c:v>207.64529077746101</c:v>
                </c:pt>
                <c:pt idx="163">
                  <c:v>86.489114493173005</c:v>
                </c:pt>
                <c:pt idx="164">
                  <c:v>73.485694388864601</c:v>
                </c:pt>
                <c:pt idx="165">
                  <c:v>218.51165888740101</c:v>
                </c:pt>
                <c:pt idx="166">
                  <c:v>67.3557471114311</c:v>
                </c:pt>
                <c:pt idx="167">
                  <c:v>228.191140166709</c:v>
                </c:pt>
                <c:pt idx="168">
                  <c:v>122.887122781443</c:v>
                </c:pt>
                <c:pt idx="169">
                  <c:v>124.831278692162</c:v>
                </c:pt>
                <c:pt idx="170">
                  <c:v>190.361357163045</c:v>
                </c:pt>
                <c:pt idx="171">
                  <c:v>254.585535121032</c:v>
                </c:pt>
                <c:pt idx="172">
                  <c:v>251.799145487408</c:v>
                </c:pt>
                <c:pt idx="173">
                  <c:v>90.213298248879198</c:v>
                </c:pt>
                <c:pt idx="174">
                  <c:v>204.02533858495599</c:v>
                </c:pt>
                <c:pt idx="175">
                  <c:v>152.228139079204</c:v>
                </c:pt>
                <c:pt idx="176">
                  <c:v>192.985555924225</c:v>
                </c:pt>
                <c:pt idx="177">
                  <c:v>117.68907766297001</c:v>
                </c:pt>
                <c:pt idx="178">
                  <c:v>195.75330168082499</c:v>
                </c:pt>
                <c:pt idx="179">
                  <c:v>131.23976403340299</c:v>
                </c:pt>
                <c:pt idx="180">
                  <c:v>61.066050105998599</c:v>
                </c:pt>
                <c:pt idx="181">
                  <c:v>135.63892153639301</c:v>
                </c:pt>
                <c:pt idx="182">
                  <c:v>180.757419088517</c:v>
                </c:pt>
                <c:pt idx="183">
                  <c:v>216.11356408932801</c:v>
                </c:pt>
                <c:pt idx="184">
                  <c:v>232.51456998117499</c:v>
                </c:pt>
                <c:pt idx="185">
                  <c:v>109.48052346649</c:v>
                </c:pt>
                <c:pt idx="186">
                  <c:v>172.31093570601101</c:v>
                </c:pt>
                <c:pt idx="187">
                  <c:v>206.17194770574699</c:v>
                </c:pt>
                <c:pt idx="188">
                  <c:v>217.85776957106</c:v>
                </c:pt>
                <c:pt idx="189">
                  <c:v>105.597453442332</c:v>
                </c:pt>
                <c:pt idx="190">
                  <c:v>164.57924846538</c:v>
                </c:pt>
                <c:pt idx="191">
                  <c:v>79.984925682730406</c:v>
                </c:pt>
                <c:pt idx="192">
                  <c:v>204.42432490823299</c:v>
                </c:pt>
                <c:pt idx="193">
                  <c:v>81.590548408651202</c:v>
                </c:pt>
                <c:pt idx="194">
                  <c:v>89.714202046170797</c:v>
                </c:pt>
                <c:pt idx="195">
                  <c:v>253.63603540040901</c:v>
                </c:pt>
                <c:pt idx="196">
                  <c:v>301.42651644964798</c:v>
                </c:pt>
                <c:pt idx="197">
                  <c:v>306.86252394410201</c:v>
                </c:pt>
                <c:pt idx="198">
                  <c:v>224.64583359499699</c:v>
                </c:pt>
                <c:pt idx="199">
                  <c:v>224.16333346140701</c:v>
                </c:pt>
                <c:pt idx="200">
                  <c:v>201.066118520228</c:v>
                </c:pt>
                <c:pt idx="201">
                  <c:v>266.664467889354</c:v>
                </c:pt>
                <c:pt idx="202">
                  <c:v>245.50895745858699</c:v>
                </c:pt>
                <c:pt idx="203">
                  <c:v>166.02038334139701</c:v>
                </c:pt>
                <c:pt idx="204">
                  <c:v>210.896401902338</c:v>
                </c:pt>
                <c:pt idx="205">
                  <c:v>261.08298461137798</c:v>
                </c:pt>
                <c:pt idx="206">
                  <c:v>171.985143105231</c:v>
                </c:pt>
                <c:pt idx="207">
                  <c:v>257.49148989717702</c:v>
                </c:pt>
                <c:pt idx="208">
                  <c:v>247.36872859139999</c:v>
                </c:pt>
                <c:pt idx="209">
                  <c:v>247.344328817253</c:v>
                </c:pt>
                <c:pt idx="210">
                  <c:v>241.435390155524</c:v>
                </c:pt>
                <c:pt idx="211">
                  <c:v>251.68518528387199</c:v>
                </c:pt>
                <c:pt idx="212">
                  <c:v>234.59813735850699</c:v>
                </c:pt>
                <c:pt idx="213">
                  <c:v>238.88704481859401</c:v>
                </c:pt>
                <c:pt idx="214">
                  <c:v>216.18648316458101</c:v>
                </c:pt>
                <c:pt idx="215">
                  <c:v>234.949182248624</c:v>
                </c:pt>
                <c:pt idx="216">
                  <c:v>200.40298399516701</c:v>
                </c:pt>
                <c:pt idx="217">
                  <c:v>199.785658656669</c:v>
                </c:pt>
                <c:pt idx="218">
                  <c:v>249.16657954112699</c:v>
                </c:pt>
                <c:pt idx="219">
                  <c:v>244.463037443221</c:v>
                </c:pt>
                <c:pt idx="220">
                  <c:v>227.09740152414</c:v>
                </c:pt>
                <c:pt idx="221">
                  <c:v>224.57626075158299</c:v>
                </c:pt>
                <c:pt idx="222">
                  <c:v>207.049880754523</c:v>
                </c:pt>
                <c:pt idx="223">
                  <c:v>197.886192550186</c:v>
                </c:pt>
                <c:pt idx="224">
                  <c:v>281.61232153398299</c:v>
                </c:pt>
                <c:pt idx="225">
                  <c:v>228.53533622165301</c:v>
                </c:pt>
                <c:pt idx="226">
                  <c:v>218.66535490371501</c:v>
                </c:pt>
                <c:pt idx="227">
                  <c:v>196.462581860423</c:v>
                </c:pt>
                <c:pt idx="228">
                  <c:v>265.57458741290202</c:v>
                </c:pt>
                <c:pt idx="229">
                  <c:v>235.337001222754</c:v>
                </c:pt>
                <c:pt idx="230">
                  <c:v>263.998713541987</c:v>
                </c:pt>
                <c:pt idx="231">
                  <c:v>234.87674242878401</c:v>
                </c:pt>
                <c:pt idx="232">
                  <c:v>211.733056178379</c:v>
                </c:pt>
                <c:pt idx="233">
                  <c:v>224.511474291719</c:v>
                </c:pt>
                <c:pt idx="234">
                  <c:v>227.24026752432701</c:v>
                </c:pt>
                <c:pt idx="235">
                  <c:v>218.391557714112</c:v>
                </c:pt>
                <c:pt idx="236">
                  <c:v>220.90352975073</c:v>
                </c:pt>
                <c:pt idx="237">
                  <c:v>170.89565457147</c:v>
                </c:pt>
                <c:pt idx="238">
                  <c:v>224.43485797629199</c:v>
                </c:pt>
                <c:pt idx="239">
                  <c:v>228.31810977692501</c:v>
                </c:pt>
                <c:pt idx="240">
                  <c:v>227.06313633954699</c:v>
                </c:pt>
                <c:pt idx="241">
                  <c:v>257.40867114164399</c:v>
                </c:pt>
                <c:pt idx="242">
                  <c:v>218.23405854613</c:v>
                </c:pt>
                <c:pt idx="243">
                  <c:v>201.50493861433</c:v>
                </c:pt>
                <c:pt idx="244">
                  <c:v>237.01104263290699</c:v>
                </c:pt>
                <c:pt idx="245">
                  <c:v>206.390787729392</c:v>
                </c:pt>
                <c:pt idx="246">
                  <c:v>220.77045405143801</c:v>
                </c:pt>
                <c:pt idx="247">
                  <c:v>232.358789732926</c:v>
                </c:pt>
                <c:pt idx="248">
                  <c:v>245.25948447767999</c:v>
                </c:pt>
                <c:pt idx="249">
                  <c:v>234.81884622663</c:v>
                </c:pt>
                <c:pt idx="250">
                  <c:v>239.48088833838901</c:v>
                </c:pt>
                <c:pt idx="251">
                  <c:v>230.61530313119701</c:v>
                </c:pt>
                <c:pt idx="252">
                  <c:v>246.08286162657299</c:v>
                </c:pt>
                <c:pt idx="253">
                  <c:v>188.460042722135</c:v>
                </c:pt>
                <c:pt idx="254">
                  <c:v>278.89780770626697</c:v>
                </c:pt>
                <c:pt idx="255">
                  <c:v>228.94357120848301</c:v>
                </c:pt>
                <c:pt idx="256">
                  <c:v>236.977394109811</c:v>
                </c:pt>
                <c:pt idx="257">
                  <c:v>217.06202393723899</c:v>
                </c:pt>
                <c:pt idx="258">
                  <c:v>246.659577050797</c:v>
                </c:pt>
                <c:pt idx="259">
                  <c:v>186.10273541405701</c:v>
                </c:pt>
                <c:pt idx="260">
                  <c:v>267.36211361228402</c:v>
                </c:pt>
                <c:pt idx="261">
                  <c:v>253.56170298050901</c:v>
                </c:pt>
                <c:pt idx="262">
                  <c:v>228.15188334298901</c:v>
                </c:pt>
                <c:pt idx="263">
                  <c:v>220.01377426842799</c:v>
                </c:pt>
                <c:pt idx="264">
                  <c:v>228.053631101478</c:v>
                </c:pt>
                <c:pt idx="265">
                  <c:v>194.577347171843</c:v>
                </c:pt>
                <c:pt idx="266">
                  <c:v>187.54735451419299</c:v>
                </c:pt>
                <c:pt idx="267">
                  <c:v>235.512691393929</c:v>
                </c:pt>
                <c:pt idx="268">
                  <c:v>244.681484484995</c:v>
                </c:pt>
                <c:pt idx="269">
                  <c:v>218.41010063384701</c:v>
                </c:pt>
                <c:pt idx="270">
                  <c:v>203.70299743620799</c:v>
                </c:pt>
                <c:pt idx="271">
                  <c:v>229.628557416132</c:v>
                </c:pt>
                <c:pt idx="272">
                  <c:v>237.17261220008299</c:v>
                </c:pt>
                <c:pt idx="273">
                  <c:v>184.25648972488599</c:v>
                </c:pt>
                <c:pt idx="274">
                  <c:v>251.31379848653</c:v>
                </c:pt>
                <c:pt idx="275">
                  <c:v>247.288468776754</c:v>
                </c:pt>
                <c:pt idx="276">
                  <c:v>227.045898871785</c:v>
                </c:pt>
                <c:pt idx="277">
                  <c:v>240.43297052579501</c:v>
                </c:pt>
                <c:pt idx="278">
                  <c:v>256.99046480091999</c:v>
                </c:pt>
                <c:pt idx="279">
                  <c:v>207.82047645387399</c:v>
                </c:pt>
                <c:pt idx="280">
                  <c:v>218.24917793247801</c:v>
                </c:pt>
                <c:pt idx="281">
                  <c:v>249.331324435065</c:v>
                </c:pt>
                <c:pt idx="282">
                  <c:v>273.31802967297801</c:v>
                </c:pt>
                <c:pt idx="283">
                  <c:v>258.52754666643898</c:v>
                </c:pt>
                <c:pt idx="284">
                  <c:v>196.694708635137</c:v>
                </c:pt>
                <c:pt idx="285">
                  <c:v>220.06820464178</c:v>
                </c:pt>
                <c:pt idx="286">
                  <c:v>240.03747637725701</c:v>
                </c:pt>
                <c:pt idx="287">
                  <c:v>216.68243020051099</c:v>
                </c:pt>
                <c:pt idx="288">
                  <c:v>215.09214903873701</c:v>
                </c:pt>
                <c:pt idx="289">
                  <c:v>173.86695879071399</c:v>
                </c:pt>
                <c:pt idx="290">
                  <c:v>231.47313972954001</c:v>
                </c:pt>
                <c:pt idx="291">
                  <c:v>267.23389905186201</c:v>
                </c:pt>
                <c:pt idx="292">
                  <c:v>239.682011884876</c:v>
                </c:pt>
                <c:pt idx="293">
                  <c:v>229.12262057825799</c:v>
                </c:pt>
                <c:pt idx="294">
                  <c:v>221.251415885272</c:v>
                </c:pt>
                <c:pt idx="295">
                  <c:v>260.62176410484102</c:v>
                </c:pt>
                <c:pt idx="296">
                  <c:v>230.99416836466199</c:v>
                </c:pt>
                <c:pt idx="297">
                  <c:v>245.42216385983099</c:v>
                </c:pt>
                <c:pt idx="298">
                  <c:v>222.274675773821</c:v>
                </c:pt>
                <c:pt idx="299">
                  <c:v>267.83320206433001</c:v>
                </c:pt>
                <c:pt idx="300">
                  <c:v>271.45326699045398</c:v>
                </c:pt>
                <c:pt idx="301">
                  <c:v>188.58212244195099</c:v>
                </c:pt>
                <c:pt idx="302">
                  <c:v>227.39141271263199</c:v>
                </c:pt>
                <c:pt idx="303">
                  <c:v>207.52644608836101</c:v>
                </c:pt>
                <c:pt idx="304">
                  <c:v>253.58151812423699</c:v>
                </c:pt>
                <c:pt idx="305">
                  <c:v>178.25037437466099</c:v>
                </c:pt>
                <c:pt idx="306">
                  <c:v>233.55154512967999</c:v>
                </c:pt>
                <c:pt idx="307">
                  <c:v>194.850927093302</c:v>
                </c:pt>
                <c:pt idx="308">
                  <c:v>282.91977553709103</c:v>
                </c:pt>
                <c:pt idx="309">
                  <c:v>215.76719866324501</c:v>
                </c:pt>
                <c:pt idx="310">
                  <c:v>241.24280250579901</c:v>
                </c:pt>
                <c:pt idx="311">
                  <c:v>241.65416065085</c:v>
                </c:pt>
                <c:pt idx="312">
                  <c:v>225.535272697816</c:v>
                </c:pt>
                <c:pt idx="313">
                  <c:v>179.23288830546201</c:v>
                </c:pt>
                <c:pt idx="314">
                  <c:v>232.408033898029</c:v>
                </c:pt>
                <c:pt idx="315">
                  <c:v>229.41442237446299</c:v>
                </c:pt>
                <c:pt idx="316">
                  <c:v>209.60521145014999</c:v>
                </c:pt>
                <c:pt idx="317">
                  <c:v>244.74699551836201</c:v>
                </c:pt>
                <c:pt idx="318">
                  <c:v>161.508070820261</c:v>
                </c:pt>
                <c:pt idx="319">
                  <c:v>212.38249310359399</c:v>
                </c:pt>
                <c:pt idx="320">
                  <c:v>249.658199052724</c:v>
                </c:pt>
                <c:pt idx="321">
                  <c:v>238.74136142482899</c:v>
                </c:pt>
                <c:pt idx="322">
                  <c:v>234.91393501821901</c:v>
                </c:pt>
                <c:pt idx="323">
                  <c:v>264.113296202561</c:v>
                </c:pt>
                <c:pt idx="324">
                  <c:v>232.878696828502</c:v>
                </c:pt>
                <c:pt idx="325">
                  <c:v>233.711239534501</c:v>
                </c:pt>
                <c:pt idx="326">
                  <c:v>202.89908448320099</c:v>
                </c:pt>
                <c:pt idx="327">
                  <c:v>217.429582483936</c:v>
                </c:pt>
                <c:pt idx="328">
                  <c:v>220.37800477046801</c:v>
                </c:pt>
                <c:pt idx="329">
                  <c:v>191.23926637291299</c:v>
                </c:pt>
                <c:pt idx="330">
                  <c:v>219.392059475552</c:v>
                </c:pt>
                <c:pt idx="331">
                  <c:v>209.808787809591</c:v>
                </c:pt>
                <c:pt idx="332">
                  <c:v>222.70406593130301</c:v>
                </c:pt>
                <c:pt idx="333">
                  <c:v>217.31205995856601</c:v>
                </c:pt>
                <c:pt idx="334">
                  <c:v>250.00744873350001</c:v>
                </c:pt>
                <c:pt idx="335">
                  <c:v>189.18941744829999</c:v>
                </c:pt>
                <c:pt idx="336">
                  <c:v>228.747897642879</c:v>
                </c:pt>
                <c:pt idx="337">
                  <c:v>241.578258232965</c:v>
                </c:pt>
                <c:pt idx="338">
                  <c:v>243.82830160518901</c:v>
                </c:pt>
                <c:pt idx="339">
                  <c:v>286.48272376727101</c:v>
                </c:pt>
                <c:pt idx="340">
                  <c:v>256.94359514940601</c:v>
                </c:pt>
                <c:pt idx="341">
                  <c:v>271.48876990474599</c:v>
                </c:pt>
                <c:pt idx="342">
                  <c:v>235.870538148718</c:v>
                </c:pt>
                <c:pt idx="343">
                  <c:v>209.25088506155001</c:v>
                </c:pt>
                <c:pt idx="344">
                  <c:v>212.69875380539</c:v>
                </c:pt>
                <c:pt idx="345">
                  <c:v>234.719464919845</c:v>
                </c:pt>
                <c:pt idx="346">
                  <c:v>253.73116183895499</c:v>
                </c:pt>
                <c:pt idx="347">
                  <c:v>222.74007247990301</c:v>
                </c:pt>
                <c:pt idx="348">
                  <c:v>227.457568136128</c:v>
                </c:pt>
                <c:pt idx="349">
                  <c:v>239.82657334950201</c:v>
                </c:pt>
                <c:pt idx="350">
                  <c:v>234.533460730445</c:v>
                </c:pt>
                <c:pt idx="351">
                  <c:v>248.679708355115</c:v>
                </c:pt>
                <c:pt idx="352">
                  <c:v>253.23762778698801</c:v>
                </c:pt>
                <c:pt idx="353">
                  <c:v>217.97432203848001</c:v>
                </c:pt>
                <c:pt idx="354">
                  <c:v>220.22616562030899</c:v>
                </c:pt>
                <c:pt idx="355">
                  <c:v>188.09990484175</c:v>
                </c:pt>
                <c:pt idx="356">
                  <c:v>236.92179764615301</c:v>
                </c:pt>
                <c:pt idx="357">
                  <c:v>214.064074361194</c:v>
                </c:pt>
                <c:pt idx="358">
                  <c:v>233.91759638180901</c:v>
                </c:pt>
                <c:pt idx="359">
                  <c:v>226.70228400549999</c:v>
                </c:pt>
                <c:pt idx="360">
                  <c:v>198.007770669894</c:v>
                </c:pt>
                <c:pt idx="361">
                  <c:v>186.44109505476899</c:v>
                </c:pt>
                <c:pt idx="362">
                  <c:v>206.68027396233899</c:v>
                </c:pt>
                <c:pt idx="363">
                  <c:v>192.325040044643</c:v>
                </c:pt>
                <c:pt idx="364">
                  <c:v>271.20337330518799</c:v>
                </c:pt>
                <c:pt idx="365">
                  <c:v>243.22613095835999</c:v>
                </c:pt>
                <c:pt idx="366">
                  <c:v>227.252930517267</c:v>
                </c:pt>
                <c:pt idx="367">
                  <c:v>226.72364971146399</c:v>
                </c:pt>
                <c:pt idx="368">
                  <c:v>239.56831075030601</c:v>
                </c:pt>
                <c:pt idx="369">
                  <c:v>206.38884360204301</c:v>
                </c:pt>
                <c:pt idx="370">
                  <c:v>198.42329127244301</c:v>
                </c:pt>
                <c:pt idx="371">
                  <c:v>249.31737092755901</c:v>
                </c:pt>
                <c:pt idx="372">
                  <c:v>231.62140265858901</c:v>
                </c:pt>
                <c:pt idx="373">
                  <c:v>179.58983430500601</c:v>
                </c:pt>
                <c:pt idx="374">
                  <c:v>174.00989853345601</c:v>
                </c:pt>
                <c:pt idx="375">
                  <c:v>213.04935546088799</c:v>
                </c:pt>
                <c:pt idx="376">
                  <c:v>218.32886134867999</c:v>
                </c:pt>
                <c:pt idx="377">
                  <c:v>224.015520560601</c:v>
                </c:pt>
                <c:pt idx="378">
                  <c:v>236.05294902462799</c:v>
                </c:pt>
                <c:pt idx="379">
                  <c:v>185.558326131657</c:v>
                </c:pt>
                <c:pt idx="380">
                  <c:v>212.80405972428201</c:v>
                </c:pt>
                <c:pt idx="381">
                  <c:v>255.54476463971599</c:v>
                </c:pt>
                <c:pt idx="382">
                  <c:v>220.62132208346699</c:v>
                </c:pt>
                <c:pt idx="383">
                  <c:v>246.76426125777201</c:v>
                </c:pt>
                <c:pt idx="384">
                  <c:v>217.36604206838899</c:v>
                </c:pt>
                <c:pt idx="385">
                  <c:v>247.112527671479</c:v>
                </c:pt>
                <c:pt idx="386">
                  <c:v>262.97842190753897</c:v>
                </c:pt>
                <c:pt idx="387">
                  <c:v>191.48007463888399</c:v>
                </c:pt>
                <c:pt idx="388">
                  <c:v>243.02662191131799</c:v>
                </c:pt>
                <c:pt idx="389">
                  <c:v>202.042201891959</c:v>
                </c:pt>
                <c:pt idx="390">
                  <c:v>232.435004156719</c:v>
                </c:pt>
                <c:pt idx="391">
                  <c:v>232.21055217611601</c:v>
                </c:pt>
                <c:pt idx="392">
                  <c:v>190.80580689228799</c:v>
                </c:pt>
                <c:pt idx="393">
                  <c:v>251.72408717241899</c:v>
                </c:pt>
                <c:pt idx="394">
                  <c:v>204.437328909109</c:v>
                </c:pt>
                <c:pt idx="395">
                  <c:v>226.67528944226001</c:v>
                </c:pt>
                <c:pt idx="396">
                  <c:v>203.07252326490001</c:v>
                </c:pt>
                <c:pt idx="397">
                  <c:v>238.26441890685899</c:v>
                </c:pt>
                <c:pt idx="398">
                  <c:v>205.29995143765601</c:v>
                </c:pt>
                <c:pt idx="399">
                  <c:v>230.53378059608801</c:v>
                </c:pt>
                <c:pt idx="400">
                  <c:v>210.96269470470901</c:v>
                </c:pt>
                <c:pt idx="401">
                  <c:v>245.29817981827799</c:v>
                </c:pt>
                <c:pt idx="402">
                  <c:v>212.31235756223501</c:v>
                </c:pt>
                <c:pt idx="403">
                  <c:v>209.92146531645901</c:v>
                </c:pt>
                <c:pt idx="404">
                  <c:v>182.885353875513</c:v>
                </c:pt>
                <c:pt idx="405">
                  <c:v>242.037036844336</c:v>
                </c:pt>
                <c:pt idx="406">
                  <c:v>216.142259335717</c:v>
                </c:pt>
                <c:pt idx="407">
                  <c:v>238.49912459503099</c:v>
                </c:pt>
                <c:pt idx="408">
                  <c:v>213.536175829874</c:v>
                </c:pt>
                <c:pt idx="409">
                  <c:v>197.33682870661701</c:v>
                </c:pt>
                <c:pt idx="410">
                  <c:v>205.17190972675999</c:v>
                </c:pt>
                <c:pt idx="411">
                  <c:v>216.97026719247199</c:v>
                </c:pt>
                <c:pt idx="412">
                  <c:v>163.520694050081</c:v>
                </c:pt>
                <c:pt idx="413">
                  <c:v>237.93045537978199</c:v>
                </c:pt>
                <c:pt idx="414">
                  <c:v>211.05322848937001</c:v>
                </c:pt>
                <c:pt idx="415">
                  <c:v>228.59667448878099</c:v>
                </c:pt>
                <c:pt idx="416">
                  <c:v>193.836632510915</c:v>
                </c:pt>
                <c:pt idx="417">
                  <c:v>227.122313287819</c:v>
                </c:pt>
                <c:pt idx="418">
                  <c:v>215.36421989305501</c:v>
                </c:pt>
                <c:pt idx="419">
                  <c:v>199.648064922647</c:v>
                </c:pt>
                <c:pt idx="420">
                  <c:v>206.10137498768</c:v>
                </c:pt>
                <c:pt idx="421">
                  <c:v>228.45933994760799</c:v>
                </c:pt>
                <c:pt idx="422">
                  <c:v>242.400023658599</c:v>
                </c:pt>
                <c:pt idx="423">
                  <c:v>239.270625032027</c:v>
                </c:pt>
                <c:pt idx="424">
                  <c:v>210.85744513804701</c:v>
                </c:pt>
                <c:pt idx="425">
                  <c:v>252.004472802019</c:v>
                </c:pt>
                <c:pt idx="426">
                  <c:v>256.19930389920103</c:v>
                </c:pt>
                <c:pt idx="427">
                  <c:v>255.735970719569</c:v>
                </c:pt>
                <c:pt idx="428">
                  <c:v>189.576098892229</c:v>
                </c:pt>
                <c:pt idx="429">
                  <c:v>280.28141703657798</c:v>
                </c:pt>
                <c:pt idx="430">
                  <c:v>200.27851855539899</c:v>
                </c:pt>
                <c:pt idx="431">
                  <c:v>217.52458405014499</c:v>
                </c:pt>
                <c:pt idx="432">
                  <c:v>273.47181693636202</c:v>
                </c:pt>
                <c:pt idx="433">
                  <c:v>238.472603130398</c:v>
                </c:pt>
                <c:pt idx="434">
                  <c:v>221.16420628106999</c:v>
                </c:pt>
                <c:pt idx="435">
                  <c:v>181.59300485383699</c:v>
                </c:pt>
                <c:pt idx="436">
                  <c:v>222.27213888070699</c:v>
                </c:pt>
                <c:pt idx="437">
                  <c:v>199.55153721017101</c:v>
                </c:pt>
                <c:pt idx="438">
                  <c:v>264.37410165982402</c:v>
                </c:pt>
                <c:pt idx="439">
                  <c:v>230.508354542631</c:v>
                </c:pt>
                <c:pt idx="440">
                  <c:v>259.53446503220698</c:v>
                </c:pt>
                <c:pt idx="441">
                  <c:v>205.88469965665601</c:v>
                </c:pt>
                <c:pt idx="442">
                  <c:v>220.73239991948799</c:v>
                </c:pt>
                <c:pt idx="443">
                  <c:v>251.601307512441</c:v>
                </c:pt>
                <c:pt idx="444">
                  <c:v>229.965373931622</c:v>
                </c:pt>
                <c:pt idx="445">
                  <c:v>213.68978544032399</c:v>
                </c:pt>
                <c:pt idx="446">
                  <c:v>212.00989028620501</c:v>
                </c:pt>
                <c:pt idx="447">
                  <c:v>252.75447270231399</c:v>
                </c:pt>
                <c:pt idx="448">
                  <c:v>224.927578980833</c:v>
                </c:pt>
                <c:pt idx="449">
                  <c:v>245.157988108984</c:v>
                </c:pt>
                <c:pt idx="450">
                  <c:v>252.38889963878299</c:v>
                </c:pt>
                <c:pt idx="451">
                  <c:v>267.95652925889198</c:v>
                </c:pt>
                <c:pt idx="452">
                  <c:v>255.72338731487099</c:v>
                </c:pt>
                <c:pt idx="453">
                  <c:v>207.02216387825101</c:v>
                </c:pt>
                <c:pt idx="454">
                  <c:v>179.89460711252701</c:v>
                </c:pt>
                <c:pt idx="455">
                  <c:v>210.13409197321201</c:v>
                </c:pt>
                <c:pt idx="456">
                  <c:v>220.38386442143701</c:v>
                </c:pt>
                <c:pt idx="457">
                  <c:v>183.923261246083</c:v>
                </c:pt>
                <c:pt idx="458">
                  <c:v>253.41856158838101</c:v>
                </c:pt>
                <c:pt idx="459">
                  <c:v>264.189930995167</c:v>
                </c:pt>
                <c:pt idx="460">
                  <c:v>258.11047961275898</c:v>
                </c:pt>
                <c:pt idx="461">
                  <c:v>228.96497971105001</c:v>
                </c:pt>
                <c:pt idx="462">
                  <c:v>205.52925351603</c:v>
                </c:pt>
                <c:pt idx="463">
                  <c:v>250.31685105272601</c:v>
                </c:pt>
                <c:pt idx="464">
                  <c:v>223.108236635986</c:v>
                </c:pt>
                <c:pt idx="465">
                  <c:v>206.68147723013999</c:v>
                </c:pt>
                <c:pt idx="466">
                  <c:v>258.80828911957798</c:v>
                </c:pt>
                <c:pt idx="467">
                  <c:v>160.68518108933301</c:v>
                </c:pt>
                <c:pt idx="468">
                  <c:v>222.22784570753799</c:v>
                </c:pt>
                <c:pt idx="469">
                  <c:v>226.60125748304199</c:v>
                </c:pt>
                <c:pt idx="470">
                  <c:v>287.59791744209798</c:v>
                </c:pt>
                <c:pt idx="471">
                  <c:v>213.49859199664701</c:v>
                </c:pt>
                <c:pt idx="472">
                  <c:v>235.64021636177699</c:v>
                </c:pt>
                <c:pt idx="473">
                  <c:v>231.237374541252</c:v>
                </c:pt>
                <c:pt idx="474">
                  <c:v>246.92270087575599</c:v>
                </c:pt>
                <c:pt idx="475">
                  <c:v>250.36299556219601</c:v>
                </c:pt>
                <c:pt idx="476">
                  <c:v>236.31241567692101</c:v>
                </c:pt>
                <c:pt idx="477">
                  <c:v>228.32164613463601</c:v>
                </c:pt>
                <c:pt idx="478">
                  <c:v>242.34591940702299</c:v>
                </c:pt>
                <c:pt idx="479">
                  <c:v>243.89467410207101</c:v>
                </c:pt>
                <c:pt idx="480">
                  <c:v>207.17301954895501</c:v>
                </c:pt>
                <c:pt idx="481">
                  <c:v>224.82740809590001</c:v>
                </c:pt>
                <c:pt idx="482">
                  <c:v>217.1441508515</c:v>
                </c:pt>
                <c:pt idx="483">
                  <c:v>222.01678957137199</c:v>
                </c:pt>
                <c:pt idx="484">
                  <c:v>189.18413684413699</c:v>
                </c:pt>
                <c:pt idx="485">
                  <c:v>241.273361545147</c:v>
                </c:pt>
                <c:pt idx="486">
                  <c:v>220.32822882873299</c:v>
                </c:pt>
                <c:pt idx="487">
                  <c:v>234.58347998144001</c:v>
                </c:pt>
                <c:pt idx="488">
                  <c:v>170.76032736933399</c:v>
                </c:pt>
                <c:pt idx="489">
                  <c:v>218.90409767112001</c:v>
                </c:pt>
                <c:pt idx="490">
                  <c:v>268.80607950121401</c:v>
                </c:pt>
                <c:pt idx="491">
                  <c:v>228.68581759326099</c:v>
                </c:pt>
                <c:pt idx="492">
                  <c:v>213.588408125711</c:v>
                </c:pt>
                <c:pt idx="493">
                  <c:v>251.448098107308</c:v>
                </c:pt>
                <c:pt idx="494">
                  <c:v>206.525460683055</c:v>
                </c:pt>
                <c:pt idx="495">
                  <c:v>202.10257535099001</c:v>
                </c:pt>
                <c:pt idx="496">
                  <c:v>244.10021337684501</c:v>
                </c:pt>
                <c:pt idx="497">
                  <c:v>205.362231557896</c:v>
                </c:pt>
                <c:pt idx="498">
                  <c:v>210.960665293586</c:v>
                </c:pt>
                <c:pt idx="499">
                  <c:v>220.19027504625899</c:v>
                </c:pt>
                <c:pt idx="500">
                  <c:v>187.969544612639</c:v>
                </c:pt>
                <c:pt idx="501">
                  <c:v>199.345095205424</c:v>
                </c:pt>
                <c:pt idx="502">
                  <c:v>196.005481862404</c:v>
                </c:pt>
                <c:pt idx="503">
                  <c:v>245.221095861886</c:v>
                </c:pt>
                <c:pt idx="504">
                  <c:v>185.21681129896999</c:v>
                </c:pt>
                <c:pt idx="505">
                  <c:v>239.47879338887699</c:v>
                </c:pt>
                <c:pt idx="506">
                  <c:v>218.27839530083</c:v>
                </c:pt>
                <c:pt idx="507">
                  <c:v>217.66700291594501</c:v>
                </c:pt>
                <c:pt idx="508">
                  <c:v>212.817524071083</c:v>
                </c:pt>
                <c:pt idx="509">
                  <c:v>222.55522801495599</c:v>
                </c:pt>
                <c:pt idx="510">
                  <c:v>297.40560131408898</c:v>
                </c:pt>
                <c:pt idx="511">
                  <c:v>292.43000978967501</c:v>
                </c:pt>
                <c:pt idx="512">
                  <c:v>203.49960443196099</c:v>
                </c:pt>
                <c:pt idx="513">
                  <c:v>218.65489897369901</c:v>
                </c:pt>
                <c:pt idx="514">
                  <c:v>251.56490028321099</c:v>
                </c:pt>
                <c:pt idx="515">
                  <c:v>222.44375673862299</c:v>
                </c:pt>
                <c:pt idx="516">
                  <c:v>207.781993566159</c:v>
                </c:pt>
                <c:pt idx="517">
                  <c:v>283.30383526426101</c:v>
                </c:pt>
                <c:pt idx="518">
                  <c:v>226.058324595904</c:v>
                </c:pt>
                <c:pt idx="519">
                  <c:v>233.548829083019</c:v>
                </c:pt>
                <c:pt idx="520">
                  <c:v>234.98250492241101</c:v>
                </c:pt>
                <c:pt idx="521">
                  <c:v>227.85173082570901</c:v>
                </c:pt>
                <c:pt idx="522">
                  <c:v>222.827820190252</c:v>
                </c:pt>
                <c:pt idx="523">
                  <c:v>172.78449899963601</c:v>
                </c:pt>
                <c:pt idx="524">
                  <c:v>234.023204207455</c:v>
                </c:pt>
                <c:pt idx="525">
                  <c:v>229.57448965346299</c:v>
                </c:pt>
                <c:pt idx="526">
                  <c:v>227.740449818076</c:v>
                </c:pt>
                <c:pt idx="527">
                  <c:v>227.23776487335101</c:v>
                </c:pt>
                <c:pt idx="528">
                  <c:v>226.74732614515699</c:v>
                </c:pt>
                <c:pt idx="529">
                  <c:v>213.502706756762</c:v>
                </c:pt>
                <c:pt idx="530">
                  <c:v>286.41808743245502</c:v>
                </c:pt>
                <c:pt idx="531">
                  <c:v>271.77357581972097</c:v>
                </c:pt>
                <c:pt idx="532">
                  <c:v>230.13231615748401</c:v>
                </c:pt>
                <c:pt idx="533">
                  <c:v>220.52131092800099</c:v>
                </c:pt>
                <c:pt idx="534">
                  <c:v>235.596089082822</c:v>
                </c:pt>
                <c:pt idx="535">
                  <c:v>200.55927593793399</c:v>
                </c:pt>
                <c:pt idx="536">
                  <c:v>223.94950425324399</c:v>
                </c:pt>
                <c:pt idx="537">
                  <c:v>262.53570179161898</c:v>
                </c:pt>
                <c:pt idx="538">
                  <c:v>194.39847727543599</c:v>
                </c:pt>
                <c:pt idx="539">
                  <c:v>268.40942635614402</c:v>
                </c:pt>
                <c:pt idx="540">
                  <c:v>233.093047855837</c:v>
                </c:pt>
                <c:pt idx="541">
                  <c:v>218.71742407243599</c:v>
                </c:pt>
                <c:pt idx="542">
                  <c:v>256.71273498289997</c:v>
                </c:pt>
                <c:pt idx="543">
                  <c:v>246.00328815243901</c:v>
                </c:pt>
                <c:pt idx="544">
                  <c:v>245.12800210205401</c:v>
                </c:pt>
                <c:pt idx="545">
                  <c:v>214.98356105855501</c:v>
                </c:pt>
                <c:pt idx="546">
                  <c:v>225.233662660465</c:v>
                </c:pt>
                <c:pt idx="547">
                  <c:v>220.743938982391</c:v>
                </c:pt>
                <c:pt idx="548">
                  <c:v>216.35720064955501</c:v>
                </c:pt>
                <c:pt idx="549">
                  <c:v>256.97986820281199</c:v>
                </c:pt>
                <c:pt idx="550">
                  <c:v>247.99959325357901</c:v>
                </c:pt>
                <c:pt idx="551">
                  <c:v>222.37590905363899</c:v>
                </c:pt>
                <c:pt idx="552">
                  <c:v>237.87043011289501</c:v>
                </c:pt>
                <c:pt idx="553">
                  <c:v>212.763770386251</c:v>
                </c:pt>
                <c:pt idx="554">
                  <c:v>194.05521315496</c:v>
                </c:pt>
                <c:pt idx="555">
                  <c:v>222.19269372185701</c:v>
                </c:pt>
                <c:pt idx="556">
                  <c:v>222.99111262038701</c:v>
                </c:pt>
                <c:pt idx="557">
                  <c:v>218.97693419268501</c:v>
                </c:pt>
                <c:pt idx="558">
                  <c:v>280.52608903711899</c:v>
                </c:pt>
                <c:pt idx="559">
                  <c:v>261.62694595221899</c:v>
                </c:pt>
                <c:pt idx="560">
                  <c:v>255.42552478533099</c:v>
                </c:pt>
                <c:pt idx="561">
                  <c:v>262.44614476627697</c:v>
                </c:pt>
                <c:pt idx="562">
                  <c:v>262.81175917852403</c:v>
                </c:pt>
                <c:pt idx="563">
                  <c:v>218.33952258160099</c:v>
                </c:pt>
                <c:pt idx="564">
                  <c:v>227.54624025892599</c:v>
                </c:pt>
                <c:pt idx="565">
                  <c:v>234.098214311314</c:v>
                </c:pt>
                <c:pt idx="566">
                  <c:v>200.52105173405701</c:v>
                </c:pt>
                <c:pt idx="567">
                  <c:v>249.28514871692099</c:v>
                </c:pt>
                <c:pt idx="568">
                  <c:v>223.45886385722699</c:v>
                </c:pt>
                <c:pt idx="569">
                  <c:v>239.90216462391399</c:v>
                </c:pt>
                <c:pt idx="570">
                  <c:v>185.46092860735999</c:v>
                </c:pt>
                <c:pt idx="571">
                  <c:v>220.87361958634301</c:v>
                </c:pt>
                <c:pt idx="572">
                  <c:v>241.31222731599101</c:v>
                </c:pt>
                <c:pt idx="573">
                  <c:v>207.56497682745399</c:v>
                </c:pt>
                <c:pt idx="574">
                  <c:v>228.85740098349399</c:v>
                </c:pt>
                <c:pt idx="575">
                  <c:v>244.18225694631599</c:v>
                </c:pt>
                <c:pt idx="576">
                  <c:v>273.87465384355102</c:v>
                </c:pt>
                <c:pt idx="577">
                  <c:v>231.58154985500801</c:v>
                </c:pt>
                <c:pt idx="578">
                  <c:v>239.25139719618701</c:v>
                </c:pt>
                <c:pt idx="579">
                  <c:v>243.097275595855</c:v>
                </c:pt>
                <c:pt idx="580">
                  <c:v>250.50804493153501</c:v>
                </c:pt>
                <c:pt idx="581">
                  <c:v>215.214933304797</c:v>
                </c:pt>
                <c:pt idx="582">
                  <c:v>163.60952267562601</c:v>
                </c:pt>
                <c:pt idx="583">
                  <c:v>205.722385738887</c:v>
                </c:pt>
                <c:pt idx="584">
                  <c:v>219.02026195494599</c:v>
                </c:pt>
                <c:pt idx="585">
                  <c:v>215.60530075467301</c:v>
                </c:pt>
                <c:pt idx="586">
                  <c:v>211.549227269857</c:v>
                </c:pt>
                <c:pt idx="587">
                  <c:v>223.310131344116</c:v>
                </c:pt>
                <c:pt idx="588">
                  <c:v>213.69266000162401</c:v>
                </c:pt>
                <c:pt idx="589">
                  <c:v>203.868665846326</c:v>
                </c:pt>
                <c:pt idx="590">
                  <c:v>290.31134198859297</c:v>
                </c:pt>
                <c:pt idx="591">
                  <c:v>180.78438275534899</c:v>
                </c:pt>
                <c:pt idx="592">
                  <c:v>237.15859222230699</c:v>
                </c:pt>
                <c:pt idx="593">
                  <c:v>215.033651576925</c:v>
                </c:pt>
                <c:pt idx="594">
                  <c:v>224.39352664370799</c:v>
                </c:pt>
                <c:pt idx="595">
                  <c:v>257.36595936780202</c:v>
                </c:pt>
                <c:pt idx="596">
                  <c:v>237.929015657317</c:v>
                </c:pt>
                <c:pt idx="597">
                  <c:v>238.907320436807</c:v>
                </c:pt>
                <c:pt idx="598">
                  <c:v>247.461428727683</c:v>
                </c:pt>
                <c:pt idx="599">
                  <c:v>227.23648356918801</c:v>
                </c:pt>
                <c:pt idx="600">
                  <c:v>225.37365822476599</c:v>
                </c:pt>
                <c:pt idx="601">
                  <c:v>185.786538733074</c:v>
                </c:pt>
                <c:pt idx="602">
                  <c:v>221.34376380881699</c:v>
                </c:pt>
                <c:pt idx="603">
                  <c:v>236.747608873519</c:v>
                </c:pt>
                <c:pt idx="604">
                  <c:v>196.332062355061</c:v>
                </c:pt>
                <c:pt idx="605">
                  <c:v>236.64219937415501</c:v>
                </c:pt>
                <c:pt idx="606">
                  <c:v>254.85985978288701</c:v>
                </c:pt>
                <c:pt idx="607">
                  <c:v>230.09427222715601</c:v>
                </c:pt>
                <c:pt idx="608">
                  <c:v>218.05064989898699</c:v>
                </c:pt>
                <c:pt idx="609">
                  <c:v>201.82935478108101</c:v>
                </c:pt>
                <c:pt idx="610">
                  <c:v>209.66589351989401</c:v>
                </c:pt>
                <c:pt idx="611">
                  <c:v>273.56671951638998</c:v>
                </c:pt>
                <c:pt idx="612">
                  <c:v>212.99554490007799</c:v>
                </c:pt>
                <c:pt idx="613">
                  <c:v>181.204897462959</c:v>
                </c:pt>
                <c:pt idx="614">
                  <c:v>212.59183365347201</c:v>
                </c:pt>
                <c:pt idx="615">
                  <c:v>227.46796284456499</c:v>
                </c:pt>
                <c:pt idx="616">
                  <c:v>189.95409877568599</c:v>
                </c:pt>
                <c:pt idx="617">
                  <c:v>229.14394298670101</c:v>
                </c:pt>
                <c:pt idx="618">
                  <c:v>226.01066404634301</c:v>
                </c:pt>
                <c:pt idx="619">
                  <c:v>235.80452590500599</c:v>
                </c:pt>
                <c:pt idx="620">
                  <c:v>255.86024716203701</c:v>
                </c:pt>
                <c:pt idx="621">
                  <c:v>210.43427110431099</c:v>
                </c:pt>
                <c:pt idx="622">
                  <c:v>246.91151830903999</c:v>
                </c:pt>
                <c:pt idx="623">
                  <c:v>220.44977611055401</c:v>
                </c:pt>
                <c:pt idx="624">
                  <c:v>253.57615218306199</c:v>
                </c:pt>
                <c:pt idx="625">
                  <c:v>229.60794720993599</c:v>
                </c:pt>
                <c:pt idx="626">
                  <c:v>184.39358360155401</c:v>
                </c:pt>
                <c:pt idx="627">
                  <c:v>228.734911475958</c:v>
                </c:pt>
                <c:pt idx="628">
                  <c:v>159.13613736813201</c:v>
                </c:pt>
                <c:pt idx="629">
                  <c:v>248.00084398354099</c:v>
                </c:pt>
                <c:pt idx="630">
                  <c:v>221.35045560751499</c:v>
                </c:pt>
                <c:pt idx="631">
                  <c:v>246.38159326806399</c:v>
                </c:pt>
                <c:pt idx="632">
                  <c:v>235.28742531829599</c:v>
                </c:pt>
                <c:pt idx="633">
                  <c:v>222.061422651745</c:v>
                </c:pt>
                <c:pt idx="634">
                  <c:v>252.38150682224801</c:v>
                </c:pt>
                <c:pt idx="635">
                  <c:v>209.85933731151499</c:v>
                </c:pt>
                <c:pt idx="636">
                  <c:v>204.54895311781499</c:v>
                </c:pt>
                <c:pt idx="637">
                  <c:v>243.175105211366</c:v>
                </c:pt>
                <c:pt idx="638">
                  <c:v>248.88489239158301</c:v>
                </c:pt>
                <c:pt idx="639">
                  <c:v>173.61089426494499</c:v>
                </c:pt>
                <c:pt idx="640">
                  <c:v>231.86466016358801</c:v>
                </c:pt>
                <c:pt idx="641">
                  <c:v>253.411143145777</c:v>
                </c:pt>
                <c:pt idx="642">
                  <c:v>215.06709827586499</c:v>
                </c:pt>
                <c:pt idx="643">
                  <c:v>229.39184689002599</c:v>
                </c:pt>
                <c:pt idx="644">
                  <c:v>230.96576379600401</c:v>
                </c:pt>
                <c:pt idx="645">
                  <c:v>174.96396786248599</c:v>
                </c:pt>
                <c:pt idx="646">
                  <c:v>218.00860464980099</c:v>
                </c:pt>
                <c:pt idx="647">
                  <c:v>201.01448709000201</c:v>
                </c:pt>
                <c:pt idx="648">
                  <c:v>232.447403635315</c:v>
                </c:pt>
                <c:pt idx="649">
                  <c:v>246.999371106127</c:v>
                </c:pt>
                <c:pt idx="650">
                  <c:v>276.23978116698999</c:v>
                </c:pt>
                <c:pt idx="651">
                  <c:v>257.048380461931</c:v>
                </c:pt>
                <c:pt idx="652">
                  <c:v>207.775716047613</c:v>
                </c:pt>
                <c:pt idx="653">
                  <c:v>193.20412481341</c:v>
                </c:pt>
                <c:pt idx="654">
                  <c:v>230.48198461282601</c:v>
                </c:pt>
                <c:pt idx="655">
                  <c:v>272.40453932070398</c:v>
                </c:pt>
                <c:pt idx="656">
                  <c:v>219.383417439178</c:v>
                </c:pt>
                <c:pt idx="657">
                  <c:v>239.42191302127199</c:v>
                </c:pt>
                <c:pt idx="658">
                  <c:v>251.04078160184</c:v>
                </c:pt>
                <c:pt idx="659">
                  <c:v>237.59009761154999</c:v>
                </c:pt>
                <c:pt idx="660">
                  <c:v>232.34883073463899</c:v>
                </c:pt>
                <c:pt idx="661">
                  <c:v>223.76353549597599</c:v>
                </c:pt>
                <c:pt idx="662">
                  <c:v>189.72803991375099</c:v>
                </c:pt>
                <c:pt idx="663">
                  <c:v>201.49509247662499</c:v>
                </c:pt>
                <c:pt idx="664">
                  <c:v>250.53514842562001</c:v>
                </c:pt>
                <c:pt idx="665">
                  <c:v>202.42734467611501</c:v>
                </c:pt>
                <c:pt idx="666">
                  <c:v>181.357422920901</c:v>
                </c:pt>
                <c:pt idx="667">
                  <c:v>265.30819265093601</c:v>
                </c:pt>
                <c:pt idx="668">
                  <c:v>211.86006553841</c:v>
                </c:pt>
                <c:pt idx="669">
                  <c:v>236.28711037553799</c:v>
                </c:pt>
                <c:pt idx="670">
                  <c:v>208.52569028889101</c:v>
                </c:pt>
                <c:pt idx="671">
                  <c:v>289.51863378049302</c:v>
                </c:pt>
                <c:pt idx="672">
                  <c:v>238.79450276703301</c:v>
                </c:pt>
                <c:pt idx="673">
                  <c:v>240.56571554272</c:v>
                </c:pt>
                <c:pt idx="674">
                  <c:v>258.21485161286398</c:v>
                </c:pt>
                <c:pt idx="675">
                  <c:v>262.14960017700702</c:v>
                </c:pt>
                <c:pt idx="676">
                  <c:v>256.95493259285502</c:v>
                </c:pt>
                <c:pt idx="677">
                  <c:v>240.11904530101199</c:v>
                </c:pt>
                <c:pt idx="678">
                  <c:v>201.79971671324901</c:v>
                </c:pt>
                <c:pt idx="679">
                  <c:v>230.258732864157</c:v>
                </c:pt>
                <c:pt idx="680">
                  <c:v>210.17206593230799</c:v>
                </c:pt>
                <c:pt idx="681">
                  <c:v>238.240574553193</c:v>
                </c:pt>
                <c:pt idx="682">
                  <c:v>242.34354443372899</c:v>
                </c:pt>
                <c:pt idx="683">
                  <c:v>190.73441478416299</c:v>
                </c:pt>
                <c:pt idx="684">
                  <c:v>200.27637611990599</c:v>
                </c:pt>
                <c:pt idx="685">
                  <c:v>241.922459223055</c:v>
                </c:pt>
                <c:pt idx="686">
                  <c:v>241.20488211058199</c:v>
                </c:pt>
                <c:pt idx="687">
                  <c:v>207.18041264661699</c:v>
                </c:pt>
                <c:pt idx="688">
                  <c:v>189.588145283724</c:v>
                </c:pt>
                <c:pt idx="689">
                  <c:v>242.467256872745</c:v>
                </c:pt>
                <c:pt idx="690">
                  <c:v>272.98973268540402</c:v>
                </c:pt>
                <c:pt idx="691">
                  <c:v>207.28091885102299</c:v>
                </c:pt>
                <c:pt idx="692">
                  <c:v>210.283268637265</c:v>
                </c:pt>
                <c:pt idx="693">
                  <c:v>192.44008576545701</c:v>
                </c:pt>
                <c:pt idx="694">
                  <c:v>262.546155739124</c:v>
                </c:pt>
                <c:pt idx="695">
                  <c:v>215.46828807849101</c:v>
                </c:pt>
                <c:pt idx="696">
                  <c:v>212.256800853827</c:v>
                </c:pt>
                <c:pt idx="697">
                  <c:v>236.99811497607999</c:v>
                </c:pt>
                <c:pt idx="698">
                  <c:v>258.422284065067</c:v>
                </c:pt>
                <c:pt idx="699">
                  <c:v>207.72712292511099</c:v>
                </c:pt>
                <c:pt idx="700">
                  <c:v>212.376966187313</c:v>
                </c:pt>
                <c:pt idx="701">
                  <c:v>221.31373368753501</c:v>
                </c:pt>
                <c:pt idx="702">
                  <c:v>220.12876214916301</c:v>
                </c:pt>
                <c:pt idx="703">
                  <c:v>230.21569747293901</c:v>
                </c:pt>
                <c:pt idx="704">
                  <c:v>153.846423630001</c:v>
                </c:pt>
                <c:pt idx="705">
                  <c:v>237.10699177018</c:v>
                </c:pt>
                <c:pt idx="706">
                  <c:v>243.58279728468699</c:v>
                </c:pt>
                <c:pt idx="707">
                  <c:v>217.24268150915901</c:v>
                </c:pt>
                <c:pt idx="708">
                  <c:v>255.50431779289499</c:v>
                </c:pt>
                <c:pt idx="709">
                  <c:v>190.42654006662201</c:v>
                </c:pt>
                <c:pt idx="710">
                  <c:v>224.144604966386</c:v>
                </c:pt>
                <c:pt idx="711">
                  <c:v>234.3954738324</c:v>
                </c:pt>
                <c:pt idx="712">
                  <c:v>188.48250470326801</c:v>
                </c:pt>
                <c:pt idx="713">
                  <c:v>232.44312419287101</c:v>
                </c:pt>
                <c:pt idx="714">
                  <c:v>241.13483127236901</c:v>
                </c:pt>
                <c:pt idx="715">
                  <c:v>238.86894232783001</c:v>
                </c:pt>
                <c:pt idx="716">
                  <c:v>243.00101536427101</c:v>
                </c:pt>
                <c:pt idx="717">
                  <c:v>190.82513222845901</c:v>
                </c:pt>
                <c:pt idx="718">
                  <c:v>249.52995254274899</c:v>
                </c:pt>
                <c:pt idx="719">
                  <c:v>199.73642514691599</c:v>
                </c:pt>
                <c:pt idx="720">
                  <c:v>209.675175286148</c:v>
                </c:pt>
                <c:pt idx="721">
                  <c:v>217.329591142532</c:v>
                </c:pt>
                <c:pt idx="722">
                  <c:v>206.746087436891</c:v>
                </c:pt>
                <c:pt idx="723">
                  <c:v>197.41893114719201</c:v>
                </c:pt>
                <c:pt idx="724">
                  <c:v>236.86290894309801</c:v>
                </c:pt>
                <c:pt idx="725">
                  <c:v>258.32699698899302</c:v>
                </c:pt>
                <c:pt idx="726">
                  <c:v>244.55561478494801</c:v>
                </c:pt>
                <c:pt idx="727">
                  <c:v>248.077512343444</c:v>
                </c:pt>
                <c:pt idx="728">
                  <c:v>233.91266344913399</c:v>
                </c:pt>
                <c:pt idx="729">
                  <c:v>214.29781100896</c:v>
                </c:pt>
                <c:pt idx="730">
                  <c:v>211.773883530132</c:v>
                </c:pt>
                <c:pt idx="731">
                  <c:v>240.65646826945201</c:v>
                </c:pt>
                <c:pt idx="732">
                  <c:v>267.99987151914399</c:v>
                </c:pt>
                <c:pt idx="733">
                  <c:v>229.105798203494</c:v>
                </c:pt>
                <c:pt idx="734">
                  <c:v>249.197560193317</c:v>
                </c:pt>
                <c:pt idx="735">
                  <c:v>235.48773889482601</c:v>
                </c:pt>
                <c:pt idx="736">
                  <c:v>230.92514304775301</c:v>
                </c:pt>
                <c:pt idx="737">
                  <c:v>224.051956756599</c:v>
                </c:pt>
                <c:pt idx="738">
                  <c:v>257.50710845550901</c:v>
                </c:pt>
                <c:pt idx="739">
                  <c:v>220.11927543364101</c:v>
                </c:pt>
                <c:pt idx="740">
                  <c:v>231.95650437904101</c:v>
                </c:pt>
                <c:pt idx="741">
                  <c:v>247.24545411336899</c:v>
                </c:pt>
                <c:pt idx="742">
                  <c:v>207.939529536252</c:v>
                </c:pt>
                <c:pt idx="743">
                  <c:v>226.67798556032599</c:v>
                </c:pt>
                <c:pt idx="744">
                  <c:v>214.20240604987001</c:v>
                </c:pt>
                <c:pt idx="745">
                  <c:v>177.634923219846</c:v>
                </c:pt>
                <c:pt idx="746">
                  <c:v>240.97607394180099</c:v>
                </c:pt>
                <c:pt idx="747">
                  <c:v>204.25161791727501</c:v>
                </c:pt>
                <c:pt idx="748">
                  <c:v>240.40125115653501</c:v>
                </c:pt>
                <c:pt idx="749">
                  <c:v>228.945713717735</c:v>
                </c:pt>
                <c:pt idx="750">
                  <c:v>213.76655180674001</c:v>
                </c:pt>
                <c:pt idx="751">
                  <c:v>197.040103258881</c:v>
                </c:pt>
                <c:pt idx="752">
                  <c:v>220.88266139020701</c:v>
                </c:pt>
                <c:pt idx="753">
                  <c:v>196.30186443427101</c:v>
                </c:pt>
                <c:pt idx="754">
                  <c:v>257.268743360862</c:v>
                </c:pt>
                <c:pt idx="755">
                  <c:v>195.41590111512301</c:v>
                </c:pt>
                <c:pt idx="756">
                  <c:v>262.45054930815502</c:v>
                </c:pt>
                <c:pt idx="757">
                  <c:v>260.27863224206698</c:v>
                </c:pt>
                <c:pt idx="758">
                  <c:v>263.194567398949</c:v>
                </c:pt>
                <c:pt idx="759">
                  <c:v>193.33939180493701</c:v>
                </c:pt>
                <c:pt idx="760">
                  <c:v>216.513634165637</c:v>
                </c:pt>
                <c:pt idx="761">
                  <c:v>218.48200531528599</c:v>
                </c:pt>
                <c:pt idx="762">
                  <c:v>239.75233306719801</c:v>
                </c:pt>
                <c:pt idx="763">
                  <c:v>228.88511433860299</c:v>
                </c:pt>
                <c:pt idx="764">
                  <c:v>226.657461008289</c:v>
                </c:pt>
                <c:pt idx="765">
                  <c:v>243.03259370689199</c:v>
                </c:pt>
                <c:pt idx="766">
                  <c:v>219.748757669936</c:v>
                </c:pt>
                <c:pt idx="767">
                  <c:v>224.43312248712101</c:v>
                </c:pt>
                <c:pt idx="768">
                  <c:v>250.01412008577401</c:v>
                </c:pt>
                <c:pt idx="769">
                  <c:v>201.09543920445199</c:v>
                </c:pt>
                <c:pt idx="770">
                  <c:v>239.976158641003</c:v>
                </c:pt>
                <c:pt idx="771">
                  <c:v>215.24855885326099</c:v>
                </c:pt>
                <c:pt idx="772">
                  <c:v>224.58171323561101</c:v>
                </c:pt>
                <c:pt idx="773">
                  <c:v>205.987390459171</c:v>
                </c:pt>
                <c:pt idx="774">
                  <c:v>235.95257869580701</c:v>
                </c:pt>
                <c:pt idx="775">
                  <c:v>206.35960511109201</c:v>
                </c:pt>
                <c:pt idx="776">
                  <c:v>225.44388040525101</c:v>
                </c:pt>
                <c:pt idx="777">
                  <c:v>193.87649502316501</c:v>
                </c:pt>
                <c:pt idx="778">
                  <c:v>244.57384199383199</c:v>
                </c:pt>
                <c:pt idx="779">
                  <c:v>203.634288400374</c:v>
                </c:pt>
                <c:pt idx="780">
                  <c:v>240.08161350408099</c:v>
                </c:pt>
                <c:pt idx="781">
                  <c:v>227.31736809271999</c:v>
                </c:pt>
                <c:pt idx="782">
                  <c:v>251.895819039683</c:v>
                </c:pt>
                <c:pt idx="783">
                  <c:v>212.89972755656899</c:v>
                </c:pt>
                <c:pt idx="784">
                  <c:v>216.42846309958199</c:v>
                </c:pt>
                <c:pt idx="785">
                  <c:v>234.10569388718301</c:v>
                </c:pt>
                <c:pt idx="786">
                  <c:v>250.53964280124401</c:v>
                </c:pt>
                <c:pt idx="787">
                  <c:v>249.62393803101199</c:v>
                </c:pt>
                <c:pt idx="788">
                  <c:v>223.30666157765</c:v>
                </c:pt>
                <c:pt idx="789">
                  <c:v>234.857323451144</c:v>
                </c:pt>
                <c:pt idx="790">
                  <c:v>218.795865932982</c:v>
                </c:pt>
                <c:pt idx="791">
                  <c:v>205.09468399072301</c:v>
                </c:pt>
                <c:pt idx="792">
                  <c:v>241.34454781589201</c:v>
                </c:pt>
                <c:pt idx="793">
                  <c:v>250.506195933117</c:v>
                </c:pt>
                <c:pt idx="794">
                  <c:v>253.29620935285701</c:v>
                </c:pt>
                <c:pt idx="795">
                  <c:v>228.19282481099901</c:v>
                </c:pt>
                <c:pt idx="796">
                  <c:v>220.362755990609</c:v>
                </c:pt>
                <c:pt idx="797">
                  <c:v>196.643538214931</c:v>
                </c:pt>
                <c:pt idx="798">
                  <c:v>242.14913595920601</c:v>
                </c:pt>
                <c:pt idx="799">
                  <c:v>333.16290448395802</c:v>
                </c:pt>
                <c:pt idx="800">
                  <c:v>292.56169238831598</c:v>
                </c:pt>
                <c:pt idx="801">
                  <c:v>314.188477719167</c:v>
                </c:pt>
                <c:pt idx="802">
                  <c:v>341.22786097821103</c:v>
                </c:pt>
                <c:pt idx="803">
                  <c:v>311.36729750717399</c:v>
                </c:pt>
                <c:pt idx="804">
                  <c:v>270.79532266025399</c:v>
                </c:pt>
                <c:pt idx="805">
                  <c:v>266.020347872792</c:v>
                </c:pt>
                <c:pt idx="806">
                  <c:v>296.91809739138898</c:v>
                </c:pt>
                <c:pt idx="807">
                  <c:v>350.783264077105</c:v>
                </c:pt>
                <c:pt idx="808">
                  <c:v>369.62592247171301</c:v>
                </c:pt>
                <c:pt idx="809">
                  <c:v>274.97951663478602</c:v>
                </c:pt>
                <c:pt idx="810">
                  <c:v>291.51208530487497</c:v>
                </c:pt>
                <c:pt idx="811">
                  <c:v>280.460100195949</c:v>
                </c:pt>
                <c:pt idx="812">
                  <c:v>289.95957430021599</c:v>
                </c:pt>
                <c:pt idx="813">
                  <c:v>323.95476120491099</c:v>
                </c:pt>
                <c:pt idx="814">
                  <c:v>248.871780436965</c:v>
                </c:pt>
                <c:pt idx="815">
                  <c:v>244.152522312663</c:v>
                </c:pt>
                <c:pt idx="816">
                  <c:v>362.860982541449</c:v>
                </c:pt>
                <c:pt idx="817">
                  <c:v>320.77003130855599</c:v>
                </c:pt>
                <c:pt idx="818">
                  <c:v>352.078419440929</c:v>
                </c:pt>
                <c:pt idx="819">
                  <c:v>328.14948592930602</c:v>
                </c:pt>
                <c:pt idx="820">
                  <c:v>331.172680471219</c:v>
                </c:pt>
                <c:pt idx="821">
                  <c:v>271.05409300283901</c:v>
                </c:pt>
                <c:pt idx="822">
                  <c:v>317.962457825672</c:v>
                </c:pt>
                <c:pt idx="823">
                  <c:v>344.53358407156901</c:v>
                </c:pt>
                <c:pt idx="824">
                  <c:v>282.96538280610298</c:v>
                </c:pt>
                <c:pt idx="825">
                  <c:v>312.33010931306598</c:v>
                </c:pt>
                <c:pt idx="826">
                  <c:v>318.292439395842</c:v>
                </c:pt>
                <c:pt idx="827">
                  <c:v>257.14609056644099</c:v>
                </c:pt>
                <c:pt idx="828">
                  <c:v>261.66475727315498</c:v>
                </c:pt>
                <c:pt idx="829">
                  <c:v>223.459825130025</c:v>
                </c:pt>
                <c:pt idx="830">
                  <c:v>231.34732319790299</c:v>
                </c:pt>
                <c:pt idx="831">
                  <c:v>267.22274852578198</c:v>
                </c:pt>
                <c:pt idx="832">
                  <c:v>276.135686479838</c:v>
                </c:pt>
                <c:pt idx="833">
                  <c:v>255.70167589795199</c:v>
                </c:pt>
                <c:pt idx="834">
                  <c:v>330.13538282146601</c:v>
                </c:pt>
                <c:pt idx="835">
                  <c:v>291.10934281484901</c:v>
                </c:pt>
                <c:pt idx="836">
                  <c:v>320.91990056545899</c:v>
                </c:pt>
                <c:pt idx="837">
                  <c:v>343.96949709566798</c:v>
                </c:pt>
                <c:pt idx="838">
                  <c:v>272.20074840605099</c:v>
                </c:pt>
                <c:pt idx="839">
                  <c:v>300.61159918193999</c:v>
                </c:pt>
                <c:pt idx="840">
                  <c:v>298.57355650827901</c:v>
                </c:pt>
                <c:pt idx="841">
                  <c:v>287.93311042734399</c:v>
                </c:pt>
                <c:pt idx="842">
                  <c:v>323.31897871909803</c:v>
                </c:pt>
                <c:pt idx="843">
                  <c:v>235.06566389184499</c:v>
                </c:pt>
                <c:pt idx="844">
                  <c:v>378.06397994779002</c:v>
                </c:pt>
                <c:pt idx="845">
                  <c:v>332.58906308502998</c:v>
                </c:pt>
                <c:pt idx="846">
                  <c:v>256.09048285949598</c:v>
                </c:pt>
                <c:pt idx="847">
                  <c:v>346.937343784115</c:v>
                </c:pt>
                <c:pt idx="848">
                  <c:v>307.50576135030599</c:v>
                </c:pt>
                <c:pt idx="849">
                  <c:v>343.282646140792</c:v>
                </c:pt>
                <c:pt idx="850">
                  <c:v>340.893091559249</c:v>
                </c:pt>
                <c:pt idx="851">
                  <c:v>273.83745283075501</c:v>
                </c:pt>
                <c:pt idx="852">
                  <c:v>380.42610779743598</c:v>
                </c:pt>
                <c:pt idx="853">
                  <c:v>368.549450314556</c:v>
                </c:pt>
                <c:pt idx="854">
                  <c:v>307.322038523912</c:v>
                </c:pt>
                <c:pt idx="855">
                  <c:v>273.41970459942701</c:v>
                </c:pt>
                <c:pt idx="856">
                  <c:v>231.74185613874101</c:v>
                </c:pt>
                <c:pt idx="857">
                  <c:v>336.58294635151901</c:v>
                </c:pt>
                <c:pt idx="858">
                  <c:v>310.26662818889798</c:v>
                </c:pt>
                <c:pt idx="859">
                  <c:v>237.370332924834</c:v>
                </c:pt>
                <c:pt idx="860">
                  <c:v>230.978462384636</c:v>
                </c:pt>
                <c:pt idx="861">
                  <c:v>277.56164934472503</c:v>
                </c:pt>
                <c:pt idx="862">
                  <c:v>269.368713056253</c:v>
                </c:pt>
                <c:pt idx="863">
                  <c:v>325.645842341388</c:v>
                </c:pt>
                <c:pt idx="864">
                  <c:v>294.75101494905198</c:v>
                </c:pt>
                <c:pt idx="865">
                  <c:v>317.32472210033802</c:v>
                </c:pt>
                <c:pt idx="866">
                  <c:v>337.87341650307002</c:v>
                </c:pt>
                <c:pt idx="867">
                  <c:v>352.25116877513398</c:v>
                </c:pt>
                <c:pt idx="868">
                  <c:v>351.64945972599702</c:v>
                </c:pt>
                <c:pt idx="869">
                  <c:v>270.267511513979</c:v>
                </c:pt>
                <c:pt idx="870">
                  <c:v>231.24077603413701</c:v>
                </c:pt>
                <c:pt idx="871">
                  <c:v>235.13101720216301</c:v>
                </c:pt>
                <c:pt idx="872">
                  <c:v>307.96252341868501</c:v>
                </c:pt>
                <c:pt idx="873">
                  <c:v>291.83725255834099</c:v>
                </c:pt>
                <c:pt idx="874">
                  <c:v>380.01339093743798</c:v>
                </c:pt>
                <c:pt idx="875">
                  <c:v>294.83936242691402</c:v>
                </c:pt>
                <c:pt idx="876">
                  <c:v>295.71925228847499</c:v>
                </c:pt>
                <c:pt idx="877">
                  <c:v>159.889860080414</c:v>
                </c:pt>
                <c:pt idx="878">
                  <c:v>319.45469844328602</c:v>
                </c:pt>
                <c:pt idx="879">
                  <c:v>276.53446318604398</c:v>
                </c:pt>
                <c:pt idx="880">
                  <c:v>429.72122938840698</c:v>
                </c:pt>
                <c:pt idx="881">
                  <c:v>271.784948334891</c:v>
                </c:pt>
                <c:pt idx="882">
                  <c:v>310.07399733522101</c:v>
                </c:pt>
                <c:pt idx="883">
                  <c:v>209.09611848082099</c:v>
                </c:pt>
                <c:pt idx="884">
                  <c:v>234.35751627251</c:v>
                </c:pt>
                <c:pt idx="885">
                  <c:v>327.006151320024</c:v>
                </c:pt>
                <c:pt idx="886">
                  <c:v>380.90271345001099</c:v>
                </c:pt>
                <c:pt idx="887">
                  <c:v>279.93826450443999</c:v>
                </c:pt>
                <c:pt idx="888">
                  <c:v>197.633819347101</c:v>
                </c:pt>
                <c:pt idx="889">
                  <c:v>340.328188394812</c:v>
                </c:pt>
                <c:pt idx="890">
                  <c:v>292.19880545013501</c:v>
                </c:pt>
                <c:pt idx="891">
                  <c:v>230.42473652978899</c:v>
                </c:pt>
                <c:pt idx="892">
                  <c:v>274.64826151173298</c:v>
                </c:pt>
                <c:pt idx="893">
                  <c:v>308.29317613267602</c:v>
                </c:pt>
                <c:pt idx="894">
                  <c:v>271.92106251983898</c:v>
                </c:pt>
                <c:pt idx="895">
                  <c:v>266.61398568202998</c:v>
                </c:pt>
                <c:pt idx="896">
                  <c:v>229.93263534803401</c:v>
                </c:pt>
                <c:pt idx="897">
                  <c:v>350.59212164970899</c:v>
                </c:pt>
                <c:pt idx="898">
                  <c:v>274.63827690525301</c:v>
                </c:pt>
                <c:pt idx="899">
                  <c:v>274.44797682099397</c:v>
                </c:pt>
                <c:pt idx="900">
                  <c:v>398.33819859673702</c:v>
                </c:pt>
                <c:pt idx="901">
                  <c:v>249.41129579472499</c:v>
                </c:pt>
                <c:pt idx="902">
                  <c:v>304.24840685188502</c:v>
                </c:pt>
                <c:pt idx="903">
                  <c:v>323.04072385744098</c:v>
                </c:pt>
                <c:pt idx="904">
                  <c:v>376.29787804424001</c:v>
                </c:pt>
                <c:pt idx="905">
                  <c:v>349.855899039588</c:v>
                </c:pt>
                <c:pt idx="906">
                  <c:v>276.46287509086301</c:v>
                </c:pt>
                <c:pt idx="907">
                  <c:v>212.94885958205401</c:v>
                </c:pt>
                <c:pt idx="908">
                  <c:v>255.61099316820301</c:v>
                </c:pt>
                <c:pt idx="909">
                  <c:v>299.58950588651902</c:v>
                </c:pt>
                <c:pt idx="910">
                  <c:v>293.97966806677903</c:v>
                </c:pt>
                <c:pt idx="911">
                  <c:v>373.68824075691998</c:v>
                </c:pt>
                <c:pt idx="912">
                  <c:v>220.42760622709801</c:v>
                </c:pt>
                <c:pt idx="913">
                  <c:v>344.62369436657599</c:v>
                </c:pt>
                <c:pt idx="914">
                  <c:v>296.25975086598203</c:v>
                </c:pt>
                <c:pt idx="915">
                  <c:v>262.99316046302403</c:v>
                </c:pt>
                <c:pt idx="916">
                  <c:v>350.69860770560803</c:v>
                </c:pt>
                <c:pt idx="917">
                  <c:v>227.40472352841201</c:v>
                </c:pt>
                <c:pt idx="918">
                  <c:v>327.05041099799001</c:v>
                </c:pt>
                <c:pt idx="919">
                  <c:v>318.88795848653501</c:v>
                </c:pt>
                <c:pt idx="920">
                  <c:v>287.20211653928601</c:v>
                </c:pt>
                <c:pt idx="921">
                  <c:v>349.18180978945799</c:v>
                </c:pt>
                <c:pt idx="922">
                  <c:v>260.394248971742</c:v>
                </c:pt>
                <c:pt idx="923">
                  <c:v>266.61436397147202</c:v>
                </c:pt>
                <c:pt idx="924">
                  <c:v>225.855832121297</c:v>
                </c:pt>
                <c:pt idx="925">
                  <c:v>354.06880172290897</c:v>
                </c:pt>
                <c:pt idx="926">
                  <c:v>240.578778920849</c:v>
                </c:pt>
                <c:pt idx="927">
                  <c:v>320.33285437334399</c:v>
                </c:pt>
                <c:pt idx="928">
                  <c:v>378.81494863138499</c:v>
                </c:pt>
                <c:pt idx="929">
                  <c:v>352.45465939600001</c:v>
                </c:pt>
                <c:pt idx="930">
                  <c:v>258.11609790460199</c:v>
                </c:pt>
                <c:pt idx="931">
                  <c:v>270.538550674492</c:v>
                </c:pt>
                <c:pt idx="932">
                  <c:v>326.37986913871498</c:v>
                </c:pt>
                <c:pt idx="933">
                  <c:v>218.07881871290999</c:v>
                </c:pt>
                <c:pt idx="934">
                  <c:v>357.58669873903898</c:v>
                </c:pt>
                <c:pt idx="935">
                  <c:v>277.38248622154498</c:v>
                </c:pt>
                <c:pt idx="936">
                  <c:v>246.61289944904399</c:v>
                </c:pt>
                <c:pt idx="937">
                  <c:v>348.03466992303299</c:v>
                </c:pt>
                <c:pt idx="938">
                  <c:v>325.049611608997</c:v>
                </c:pt>
                <c:pt idx="939">
                  <c:v>371.30793760096299</c:v>
                </c:pt>
                <c:pt idx="940">
                  <c:v>399.89780398750003</c:v>
                </c:pt>
                <c:pt idx="941">
                  <c:v>297.53379649262098</c:v>
                </c:pt>
                <c:pt idx="942">
                  <c:v>302.99473415581298</c:v>
                </c:pt>
                <c:pt idx="943">
                  <c:v>328.42294594621302</c:v>
                </c:pt>
                <c:pt idx="944">
                  <c:v>388.49606940983602</c:v>
                </c:pt>
                <c:pt idx="945">
                  <c:v>383.69928535053498</c:v>
                </c:pt>
                <c:pt idx="946">
                  <c:v>406.69341236022598</c:v>
                </c:pt>
                <c:pt idx="947">
                  <c:v>243.049590344151</c:v>
                </c:pt>
                <c:pt idx="948">
                  <c:v>315.416562297967</c:v>
                </c:pt>
                <c:pt idx="949">
                  <c:v>400.703007745923</c:v>
                </c:pt>
                <c:pt idx="950">
                  <c:v>258.92327414902297</c:v>
                </c:pt>
                <c:pt idx="951">
                  <c:v>302.20111380876699</c:v>
                </c:pt>
                <c:pt idx="952">
                  <c:v>301.56337735137799</c:v>
                </c:pt>
                <c:pt idx="953">
                  <c:v>194.24719924060901</c:v>
                </c:pt>
                <c:pt idx="954">
                  <c:v>369.894813054336</c:v>
                </c:pt>
                <c:pt idx="955">
                  <c:v>348.11708724071701</c:v>
                </c:pt>
                <c:pt idx="956">
                  <c:v>327.416406524899</c:v>
                </c:pt>
                <c:pt idx="957">
                  <c:v>242.30248181739901</c:v>
                </c:pt>
                <c:pt idx="958">
                  <c:v>271.72510968126699</c:v>
                </c:pt>
                <c:pt idx="959">
                  <c:v>324.97491167343298</c:v>
                </c:pt>
                <c:pt idx="960">
                  <c:v>274.49852301221898</c:v>
                </c:pt>
                <c:pt idx="961">
                  <c:v>342.22271533022899</c:v>
                </c:pt>
                <c:pt idx="962">
                  <c:v>296.21747647057799</c:v>
                </c:pt>
                <c:pt idx="963">
                  <c:v>279.79838530745297</c:v>
                </c:pt>
                <c:pt idx="964">
                  <c:v>280.89872755248001</c:v>
                </c:pt>
                <c:pt idx="965">
                  <c:v>259.99587619576897</c:v>
                </c:pt>
                <c:pt idx="966">
                  <c:v>308.56217725761002</c:v>
                </c:pt>
                <c:pt idx="967">
                  <c:v>173.272276895788</c:v>
                </c:pt>
                <c:pt idx="968">
                  <c:v>320.04428395520603</c:v>
                </c:pt>
                <c:pt idx="969">
                  <c:v>273.55650732219402</c:v>
                </c:pt>
                <c:pt idx="970">
                  <c:v>282.51089099442299</c:v>
                </c:pt>
                <c:pt idx="971">
                  <c:v>357.26310865096099</c:v>
                </c:pt>
                <c:pt idx="972">
                  <c:v>319.51824717543099</c:v>
                </c:pt>
                <c:pt idx="973">
                  <c:v>315.43756209182999</c:v>
                </c:pt>
                <c:pt idx="974">
                  <c:v>314.45602526393998</c:v>
                </c:pt>
                <c:pt idx="975">
                  <c:v>212.79061217230199</c:v>
                </c:pt>
                <c:pt idx="976">
                  <c:v>304.37657354608302</c:v>
                </c:pt>
                <c:pt idx="977">
                  <c:v>335.43476365552101</c:v>
                </c:pt>
                <c:pt idx="978">
                  <c:v>312.640175270957</c:v>
                </c:pt>
                <c:pt idx="979">
                  <c:v>269.88340732085601</c:v>
                </c:pt>
                <c:pt idx="980">
                  <c:v>305.85454360777197</c:v>
                </c:pt>
                <c:pt idx="981">
                  <c:v>313.63981947651303</c:v>
                </c:pt>
                <c:pt idx="982">
                  <c:v>378.46298072679502</c:v>
                </c:pt>
                <c:pt idx="983">
                  <c:v>285.32574725553098</c:v>
                </c:pt>
                <c:pt idx="984">
                  <c:v>242.699978674627</c:v>
                </c:pt>
                <c:pt idx="985">
                  <c:v>326.24589318229403</c:v>
                </c:pt>
                <c:pt idx="986">
                  <c:v>218.52081986257801</c:v>
                </c:pt>
                <c:pt idx="987">
                  <c:v>369.45726578389599</c:v>
                </c:pt>
                <c:pt idx="988">
                  <c:v>300.57494499350298</c:v>
                </c:pt>
                <c:pt idx="989">
                  <c:v>391.67176809078302</c:v>
                </c:pt>
                <c:pt idx="990">
                  <c:v>384.09608700365601</c:v>
                </c:pt>
                <c:pt idx="991">
                  <c:v>281.23887996196601</c:v>
                </c:pt>
                <c:pt idx="992">
                  <c:v>285.41790068240698</c:v>
                </c:pt>
                <c:pt idx="993">
                  <c:v>355.746227974514</c:v>
                </c:pt>
                <c:pt idx="994">
                  <c:v>309.63644982498602</c:v>
                </c:pt>
                <c:pt idx="995">
                  <c:v>409.54490066199202</c:v>
                </c:pt>
                <c:pt idx="996">
                  <c:v>302.75856773901103</c:v>
                </c:pt>
                <c:pt idx="997">
                  <c:v>412.18009472913201</c:v>
                </c:pt>
                <c:pt idx="998">
                  <c:v>250.844090812714</c:v>
                </c:pt>
                <c:pt idx="999">
                  <c:v>355.22892367857298</c:v>
                </c:pt>
                <c:pt idx="1000">
                  <c:v>332.15272726696401</c:v>
                </c:pt>
                <c:pt idx="1001">
                  <c:v>316.95296279712102</c:v>
                </c:pt>
                <c:pt idx="1002">
                  <c:v>301.94543529280998</c:v>
                </c:pt>
                <c:pt idx="1003">
                  <c:v>321.12901861364401</c:v>
                </c:pt>
                <c:pt idx="1004">
                  <c:v>315.09946051787699</c:v>
                </c:pt>
                <c:pt idx="1005">
                  <c:v>312.54990580041601</c:v>
                </c:pt>
                <c:pt idx="1006">
                  <c:v>324.90262023414198</c:v>
                </c:pt>
                <c:pt idx="1007">
                  <c:v>306.69564613077301</c:v>
                </c:pt>
                <c:pt idx="1008">
                  <c:v>346.70898742498599</c:v>
                </c:pt>
                <c:pt idx="1009">
                  <c:v>249.681723916072</c:v>
                </c:pt>
                <c:pt idx="1010">
                  <c:v>346.189828015697</c:v>
                </c:pt>
                <c:pt idx="1011">
                  <c:v>307.823812847314</c:v>
                </c:pt>
                <c:pt idx="1012">
                  <c:v>371.66762514409902</c:v>
                </c:pt>
                <c:pt idx="1013">
                  <c:v>312.22217279808098</c:v>
                </c:pt>
                <c:pt idx="1014">
                  <c:v>275.98789791308798</c:v>
                </c:pt>
                <c:pt idx="1015">
                  <c:v>279.93510974332401</c:v>
                </c:pt>
                <c:pt idx="1016">
                  <c:v>244.88849045464499</c:v>
                </c:pt>
                <c:pt idx="1017">
                  <c:v>255.083901428399</c:v>
                </c:pt>
                <c:pt idx="1018">
                  <c:v>280.34234026229399</c:v>
                </c:pt>
                <c:pt idx="1019">
                  <c:v>252.18707887838499</c:v>
                </c:pt>
                <c:pt idx="1020">
                  <c:v>288.44491962034999</c:v>
                </c:pt>
                <c:pt idx="1021">
                  <c:v>282.59768101786898</c:v>
                </c:pt>
                <c:pt idx="1022">
                  <c:v>272.52507268479798</c:v>
                </c:pt>
                <c:pt idx="1023">
                  <c:v>263.80356479706899</c:v>
                </c:pt>
                <c:pt idx="1024">
                  <c:v>254.01746549686601</c:v>
                </c:pt>
                <c:pt idx="1025">
                  <c:v>325.36194755548001</c:v>
                </c:pt>
                <c:pt idx="1026">
                  <c:v>290.85475095715202</c:v>
                </c:pt>
                <c:pt idx="1027">
                  <c:v>352.73789625901401</c:v>
                </c:pt>
                <c:pt idx="1028">
                  <c:v>361.900346797922</c:v>
                </c:pt>
                <c:pt idx="1029">
                  <c:v>402.10360749134702</c:v>
                </c:pt>
                <c:pt idx="1030">
                  <c:v>289.439700818424</c:v>
                </c:pt>
                <c:pt idx="1031">
                  <c:v>217.23279808451599</c:v>
                </c:pt>
                <c:pt idx="1032">
                  <c:v>310.85898163191399</c:v>
                </c:pt>
                <c:pt idx="1033">
                  <c:v>305.23570147166402</c:v>
                </c:pt>
                <c:pt idx="1034">
                  <c:v>255.32127988428999</c:v>
                </c:pt>
                <c:pt idx="1035">
                  <c:v>278.47690440571</c:v>
                </c:pt>
                <c:pt idx="1036">
                  <c:v>290.35790857280102</c:v>
                </c:pt>
                <c:pt idx="1037">
                  <c:v>336.21842524349802</c:v>
                </c:pt>
                <c:pt idx="1038">
                  <c:v>375.93796684817897</c:v>
                </c:pt>
                <c:pt idx="1039">
                  <c:v>250.05756019523099</c:v>
                </c:pt>
                <c:pt idx="1040">
                  <c:v>320.26020401614397</c:v>
                </c:pt>
                <c:pt idx="1041">
                  <c:v>378.170237251446</c:v>
                </c:pt>
                <c:pt idx="1042">
                  <c:v>312.33830119899801</c:v>
                </c:pt>
                <c:pt idx="1043">
                  <c:v>261.36140585108899</c:v>
                </c:pt>
                <c:pt idx="1044">
                  <c:v>305.63689706178599</c:v>
                </c:pt>
                <c:pt idx="1045">
                  <c:v>320.23477278071499</c:v>
                </c:pt>
                <c:pt idx="1046">
                  <c:v>307.68222304078301</c:v>
                </c:pt>
                <c:pt idx="1047">
                  <c:v>283.68407689208402</c:v>
                </c:pt>
                <c:pt idx="1048">
                  <c:v>262.31477669096898</c:v>
                </c:pt>
                <c:pt idx="1049">
                  <c:v>259.88734141345901</c:v>
                </c:pt>
                <c:pt idx="1050">
                  <c:v>274.45369093838599</c:v>
                </c:pt>
                <c:pt idx="1051">
                  <c:v>256.55687265670201</c:v>
                </c:pt>
                <c:pt idx="1052">
                  <c:v>277.11797028552297</c:v>
                </c:pt>
                <c:pt idx="1053">
                  <c:v>345.86107710579199</c:v>
                </c:pt>
                <c:pt idx="1054">
                  <c:v>257.17253458828901</c:v>
                </c:pt>
                <c:pt idx="1055">
                  <c:v>303.91055905460701</c:v>
                </c:pt>
                <c:pt idx="1056">
                  <c:v>311.29202393013401</c:v>
                </c:pt>
                <c:pt idx="1057">
                  <c:v>300.12855912157499</c:v>
                </c:pt>
                <c:pt idx="1058">
                  <c:v>322.86548233603997</c:v>
                </c:pt>
                <c:pt idx="1059">
                  <c:v>346.81992717762199</c:v>
                </c:pt>
                <c:pt idx="1060">
                  <c:v>284.66171119864902</c:v>
                </c:pt>
                <c:pt idx="1061">
                  <c:v>295.487807516712</c:v>
                </c:pt>
                <c:pt idx="1062">
                  <c:v>345.384939899394</c:v>
                </c:pt>
                <c:pt idx="1063">
                  <c:v>258.04379047003601</c:v>
                </c:pt>
                <c:pt idx="1064">
                  <c:v>277.20873261003101</c:v>
                </c:pt>
                <c:pt idx="1065">
                  <c:v>300.93958958871201</c:v>
                </c:pt>
                <c:pt idx="1066">
                  <c:v>296.517921077653</c:v>
                </c:pt>
                <c:pt idx="1067">
                  <c:v>325.641822879637</c:v>
                </c:pt>
                <c:pt idx="1068">
                  <c:v>290.8122134875</c:v>
                </c:pt>
                <c:pt idx="1069">
                  <c:v>388.732928048666</c:v>
                </c:pt>
                <c:pt idx="1070">
                  <c:v>302.492863329991</c:v>
                </c:pt>
                <c:pt idx="1071">
                  <c:v>309.85905275986801</c:v>
                </c:pt>
                <c:pt idx="1072">
                  <c:v>283.71652655899101</c:v>
                </c:pt>
                <c:pt idx="1073">
                  <c:v>241.441976927496</c:v>
                </c:pt>
                <c:pt idx="1074">
                  <c:v>243.32035871807699</c:v>
                </c:pt>
                <c:pt idx="1075">
                  <c:v>349.60684142592498</c:v>
                </c:pt>
                <c:pt idx="1076">
                  <c:v>355.74811614737001</c:v>
                </c:pt>
                <c:pt idx="1077">
                  <c:v>307.37172008254799</c:v>
                </c:pt>
                <c:pt idx="1078">
                  <c:v>215.774137228755</c:v>
                </c:pt>
                <c:pt idx="1079">
                  <c:v>309.57254360119498</c:v>
                </c:pt>
                <c:pt idx="1080">
                  <c:v>213.486196922495</c:v>
                </c:pt>
                <c:pt idx="1081">
                  <c:v>310.76202338197999</c:v>
                </c:pt>
                <c:pt idx="1082">
                  <c:v>308.62522082464301</c:v>
                </c:pt>
                <c:pt idx="1083">
                  <c:v>338.73641595335801</c:v>
                </c:pt>
                <c:pt idx="1084">
                  <c:v>358.55205323102399</c:v>
                </c:pt>
                <c:pt idx="1085">
                  <c:v>391.09575489302</c:v>
                </c:pt>
                <c:pt idx="1086">
                  <c:v>319.21617026056202</c:v>
                </c:pt>
                <c:pt idx="1087">
                  <c:v>315.36323902527897</c:v>
                </c:pt>
                <c:pt idx="1088">
                  <c:v>288.99621100898202</c:v>
                </c:pt>
                <c:pt idx="1089">
                  <c:v>228.860254568682</c:v>
                </c:pt>
                <c:pt idx="1090">
                  <c:v>256.101469173206</c:v>
                </c:pt>
                <c:pt idx="1091">
                  <c:v>407.65598962852903</c:v>
                </c:pt>
                <c:pt idx="1092">
                  <c:v>348.62678945712599</c:v>
                </c:pt>
                <c:pt idx="1093">
                  <c:v>260.47384890834599</c:v>
                </c:pt>
                <c:pt idx="1094">
                  <c:v>265.82801166056498</c:v>
                </c:pt>
                <c:pt idx="1095">
                  <c:v>401.17359748849799</c:v>
                </c:pt>
                <c:pt idx="1096">
                  <c:v>330.40782138003198</c:v>
                </c:pt>
                <c:pt idx="1097">
                  <c:v>310.650858371494</c:v>
                </c:pt>
                <c:pt idx="1098">
                  <c:v>301.640437380685</c:v>
                </c:pt>
                <c:pt idx="1099">
                  <c:v>326.55891832678401</c:v>
                </c:pt>
                <c:pt idx="1100">
                  <c:v>344.10282996814999</c:v>
                </c:pt>
                <c:pt idx="1101">
                  <c:v>295.67723586444703</c:v>
                </c:pt>
                <c:pt idx="1102">
                  <c:v>178.121782040032</c:v>
                </c:pt>
                <c:pt idx="1103">
                  <c:v>312.15841077012402</c:v>
                </c:pt>
                <c:pt idx="1104">
                  <c:v>247.97003849574199</c:v>
                </c:pt>
                <c:pt idx="1105">
                  <c:v>228.500437065727</c:v>
                </c:pt>
                <c:pt idx="1106">
                  <c:v>263.10341098793799</c:v>
                </c:pt>
                <c:pt idx="1107">
                  <c:v>302.59101947412103</c:v>
                </c:pt>
                <c:pt idx="1108">
                  <c:v>328.32726579091002</c:v>
                </c:pt>
                <c:pt idx="1109">
                  <c:v>314.94887280594997</c:v>
                </c:pt>
                <c:pt idx="1110">
                  <c:v>218.059634643891</c:v>
                </c:pt>
                <c:pt idx="1111">
                  <c:v>239.813240390011</c:v>
                </c:pt>
                <c:pt idx="1112">
                  <c:v>267.10244776194099</c:v>
                </c:pt>
                <c:pt idx="1113">
                  <c:v>286.41142167546502</c:v>
                </c:pt>
                <c:pt idx="1114">
                  <c:v>279.92212277503199</c:v>
                </c:pt>
                <c:pt idx="1115">
                  <c:v>292.821024414183</c:v>
                </c:pt>
                <c:pt idx="1116">
                  <c:v>252.89532055634399</c:v>
                </c:pt>
                <c:pt idx="1117">
                  <c:v>384.07883581336603</c:v>
                </c:pt>
                <c:pt idx="1118">
                  <c:v>201.86339954296199</c:v>
                </c:pt>
                <c:pt idx="1119">
                  <c:v>343.45031714093801</c:v>
                </c:pt>
                <c:pt idx="1120">
                  <c:v>325.11641200373799</c:v>
                </c:pt>
                <c:pt idx="1121">
                  <c:v>320.19480104179797</c:v>
                </c:pt>
                <c:pt idx="1122">
                  <c:v>251.59589411677101</c:v>
                </c:pt>
                <c:pt idx="1123">
                  <c:v>383.46254031884803</c:v>
                </c:pt>
                <c:pt idx="1124">
                  <c:v>226.38385357667499</c:v>
                </c:pt>
                <c:pt idx="1125">
                  <c:v>410.56521666197398</c:v>
                </c:pt>
                <c:pt idx="1126">
                  <c:v>287.36446639791899</c:v>
                </c:pt>
                <c:pt idx="1127">
                  <c:v>301.27026041925001</c:v>
                </c:pt>
                <c:pt idx="1128">
                  <c:v>324.055756319441</c:v>
                </c:pt>
                <c:pt idx="1129">
                  <c:v>329.95197631880899</c:v>
                </c:pt>
                <c:pt idx="1130">
                  <c:v>249.25870461327699</c:v>
                </c:pt>
                <c:pt idx="1131">
                  <c:v>390.06069954042601</c:v>
                </c:pt>
                <c:pt idx="1132">
                  <c:v>271.78410451587501</c:v>
                </c:pt>
                <c:pt idx="1133">
                  <c:v>304.97272285153502</c:v>
                </c:pt>
                <c:pt idx="1134">
                  <c:v>326.163086934403</c:v>
                </c:pt>
                <c:pt idx="1135">
                  <c:v>347.47027618966001</c:v>
                </c:pt>
                <c:pt idx="1136">
                  <c:v>278.933620633766</c:v>
                </c:pt>
                <c:pt idx="1137">
                  <c:v>208.05766981207501</c:v>
                </c:pt>
                <c:pt idx="1138">
                  <c:v>193.941177754878</c:v>
                </c:pt>
                <c:pt idx="1139">
                  <c:v>322.14230568733598</c:v>
                </c:pt>
                <c:pt idx="1140">
                  <c:v>246.938885627704</c:v>
                </c:pt>
                <c:pt idx="1141">
                  <c:v>301.33691913373099</c:v>
                </c:pt>
                <c:pt idx="1142">
                  <c:v>252.14209508622901</c:v>
                </c:pt>
                <c:pt idx="1143">
                  <c:v>334.52145121915203</c:v>
                </c:pt>
                <c:pt idx="1144">
                  <c:v>329.84532406239703</c:v>
                </c:pt>
                <c:pt idx="1145">
                  <c:v>298.21286332259098</c:v>
                </c:pt>
                <c:pt idx="1146">
                  <c:v>205.381905334132</c:v>
                </c:pt>
                <c:pt idx="1147">
                  <c:v>316.34812977022199</c:v>
                </c:pt>
                <c:pt idx="1148">
                  <c:v>327.37402860523298</c:v>
                </c:pt>
                <c:pt idx="1149">
                  <c:v>270.51839790244799</c:v>
                </c:pt>
                <c:pt idx="1150">
                  <c:v>332.81953754296501</c:v>
                </c:pt>
                <c:pt idx="1151">
                  <c:v>320.85217514838001</c:v>
                </c:pt>
                <c:pt idx="1152">
                  <c:v>285.54973945228801</c:v>
                </c:pt>
                <c:pt idx="1153">
                  <c:v>366.45706413727697</c:v>
                </c:pt>
                <c:pt idx="1154">
                  <c:v>210.12720978165501</c:v>
                </c:pt>
                <c:pt idx="1155">
                  <c:v>311.91000960110102</c:v>
                </c:pt>
                <c:pt idx="1156">
                  <c:v>282.20242534765902</c:v>
                </c:pt>
                <c:pt idx="1157">
                  <c:v>411.60081947625798</c:v>
                </c:pt>
                <c:pt idx="1158">
                  <c:v>256.87533501376299</c:v>
                </c:pt>
                <c:pt idx="1159">
                  <c:v>301.90590000896998</c:v>
                </c:pt>
                <c:pt idx="1160">
                  <c:v>315.07570286983798</c:v>
                </c:pt>
                <c:pt idx="1161">
                  <c:v>240.765670479422</c:v>
                </c:pt>
                <c:pt idx="1162">
                  <c:v>327.00472302624001</c:v>
                </c:pt>
                <c:pt idx="1163">
                  <c:v>285.06201997150299</c:v>
                </c:pt>
                <c:pt idx="1164">
                  <c:v>338.88020689514502</c:v>
                </c:pt>
                <c:pt idx="1165">
                  <c:v>366.45314232698399</c:v>
                </c:pt>
                <c:pt idx="1166">
                  <c:v>323.61235750439198</c:v>
                </c:pt>
                <c:pt idx="1167">
                  <c:v>318.59055407487398</c:v>
                </c:pt>
                <c:pt idx="1168">
                  <c:v>304.91889534077302</c:v>
                </c:pt>
                <c:pt idx="1169">
                  <c:v>316.35331045605102</c:v>
                </c:pt>
                <c:pt idx="1170">
                  <c:v>280.48036530072397</c:v>
                </c:pt>
                <c:pt idx="1171">
                  <c:v>253.10598844242699</c:v>
                </c:pt>
                <c:pt idx="1172">
                  <c:v>305.02906043644799</c:v>
                </c:pt>
                <c:pt idx="1173">
                  <c:v>252.66297945214001</c:v>
                </c:pt>
                <c:pt idx="1174">
                  <c:v>307.09033195767199</c:v>
                </c:pt>
                <c:pt idx="1175">
                  <c:v>291.88907762116497</c:v>
                </c:pt>
                <c:pt idx="1176">
                  <c:v>301.053101067103</c:v>
                </c:pt>
                <c:pt idx="1177">
                  <c:v>290.34116492250803</c:v>
                </c:pt>
                <c:pt idx="1178">
                  <c:v>370.74370679612099</c:v>
                </c:pt>
                <c:pt idx="1179">
                  <c:v>316.75528100979898</c:v>
                </c:pt>
                <c:pt idx="1180">
                  <c:v>242.089840740798</c:v>
                </c:pt>
                <c:pt idx="1181">
                  <c:v>251.37985553237499</c:v>
                </c:pt>
                <c:pt idx="1182">
                  <c:v>317.40846176208998</c:v>
                </c:pt>
                <c:pt idx="1183">
                  <c:v>303.37461286204001</c:v>
                </c:pt>
                <c:pt idx="1184">
                  <c:v>237.96877002218801</c:v>
                </c:pt>
                <c:pt idx="1185">
                  <c:v>327.90409403093298</c:v>
                </c:pt>
                <c:pt idx="1186">
                  <c:v>321.04591420878199</c:v>
                </c:pt>
                <c:pt idx="1187">
                  <c:v>260.38566690969202</c:v>
                </c:pt>
                <c:pt idx="1188">
                  <c:v>303.375842858716</c:v>
                </c:pt>
                <c:pt idx="1189">
                  <c:v>340.45901484265801</c:v>
                </c:pt>
                <c:pt idx="1190">
                  <c:v>266.095226960687</c:v>
                </c:pt>
                <c:pt idx="1191">
                  <c:v>238.66891703016901</c:v>
                </c:pt>
                <c:pt idx="1192">
                  <c:v>259.31027583843399</c:v>
                </c:pt>
                <c:pt idx="1193">
                  <c:v>284.21984383070702</c:v>
                </c:pt>
                <c:pt idx="1194">
                  <c:v>320.56671214488</c:v>
                </c:pt>
                <c:pt idx="1195">
                  <c:v>258.20719662591802</c:v>
                </c:pt>
                <c:pt idx="1196">
                  <c:v>337.78701444472699</c:v>
                </c:pt>
                <c:pt idx="1197">
                  <c:v>258.24036549042501</c:v>
                </c:pt>
                <c:pt idx="1198">
                  <c:v>342.52653417617103</c:v>
                </c:pt>
                <c:pt idx="1199">
                  <c:v>307.31522230005203</c:v>
                </c:pt>
                <c:pt idx="1200">
                  <c:v>269.59493715241501</c:v>
                </c:pt>
                <c:pt idx="1201">
                  <c:v>327.13053917493897</c:v>
                </c:pt>
                <c:pt idx="1202">
                  <c:v>289.373847761484</c:v>
                </c:pt>
                <c:pt idx="1203">
                  <c:v>256.88665001233801</c:v>
                </c:pt>
                <c:pt idx="1204">
                  <c:v>259.32020014527399</c:v>
                </c:pt>
                <c:pt idx="1205">
                  <c:v>208.65443108477399</c:v>
                </c:pt>
                <c:pt idx="1206">
                  <c:v>326.71005854228798</c:v>
                </c:pt>
                <c:pt idx="1207">
                  <c:v>348.00238705749598</c:v>
                </c:pt>
                <c:pt idx="1208">
                  <c:v>291.38996036515499</c:v>
                </c:pt>
                <c:pt idx="1209">
                  <c:v>279.59926454800501</c:v>
                </c:pt>
                <c:pt idx="1210">
                  <c:v>330.44811708272601</c:v>
                </c:pt>
                <c:pt idx="1211">
                  <c:v>292.36127882272899</c:v>
                </c:pt>
                <c:pt idx="1212">
                  <c:v>348.37230750251098</c:v>
                </c:pt>
                <c:pt idx="1213">
                  <c:v>416.03999196401401</c:v>
                </c:pt>
                <c:pt idx="1214">
                  <c:v>341.49930795405498</c:v>
                </c:pt>
                <c:pt idx="1215">
                  <c:v>280.59229037588699</c:v>
                </c:pt>
                <c:pt idx="1216">
                  <c:v>283.76348674585199</c:v>
                </c:pt>
                <c:pt idx="1217">
                  <c:v>308.93964328665902</c:v>
                </c:pt>
                <c:pt idx="1218">
                  <c:v>288.03517044288202</c:v>
                </c:pt>
                <c:pt idx="1219">
                  <c:v>294.26123376146001</c:v>
                </c:pt>
                <c:pt idx="1220">
                  <c:v>208.49857247860899</c:v>
                </c:pt>
                <c:pt idx="1221">
                  <c:v>279.12613250574799</c:v>
                </c:pt>
                <c:pt idx="1222">
                  <c:v>259.12534511918801</c:v>
                </c:pt>
                <c:pt idx="1223">
                  <c:v>279.17504587816501</c:v>
                </c:pt>
                <c:pt idx="1224">
                  <c:v>293.258877445282</c:v>
                </c:pt>
                <c:pt idx="1225">
                  <c:v>360.49250632051502</c:v>
                </c:pt>
                <c:pt idx="1226">
                  <c:v>377.35157484954198</c:v>
                </c:pt>
                <c:pt idx="1227">
                  <c:v>338.345983483059</c:v>
                </c:pt>
                <c:pt idx="1228">
                  <c:v>332.86338451523801</c:v>
                </c:pt>
                <c:pt idx="1229">
                  <c:v>264.00297339290501</c:v>
                </c:pt>
                <c:pt idx="1230">
                  <c:v>380.71247736401102</c:v>
                </c:pt>
                <c:pt idx="1231">
                  <c:v>364.89126334867899</c:v>
                </c:pt>
                <c:pt idx="1232">
                  <c:v>219.03200085512199</c:v>
                </c:pt>
                <c:pt idx="1233">
                  <c:v>331.77122632769903</c:v>
                </c:pt>
                <c:pt idx="1234">
                  <c:v>320.13127655650101</c:v>
                </c:pt>
                <c:pt idx="1235">
                  <c:v>260.984779674923</c:v>
                </c:pt>
                <c:pt idx="1236">
                  <c:v>229.72199763040501</c:v>
                </c:pt>
                <c:pt idx="1237">
                  <c:v>344.32457696798002</c:v>
                </c:pt>
                <c:pt idx="1238">
                  <c:v>333.10371444998498</c:v>
                </c:pt>
                <c:pt idx="1239">
                  <c:v>314.83665862470502</c:v>
                </c:pt>
                <c:pt idx="1240">
                  <c:v>283.39488613255799</c:v>
                </c:pt>
                <c:pt idx="1241">
                  <c:v>286.58136323952999</c:v>
                </c:pt>
                <c:pt idx="1242">
                  <c:v>269.80802236019201</c:v>
                </c:pt>
                <c:pt idx="1243">
                  <c:v>424.42208071655602</c:v>
                </c:pt>
                <c:pt idx="1244">
                  <c:v>215.38147812629401</c:v>
                </c:pt>
                <c:pt idx="1245">
                  <c:v>291.32680514635598</c:v>
                </c:pt>
                <c:pt idx="1246">
                  <c:v>311.99335529476298</c:v>
                </c:pt>
                <c:pt idx="1247">
                  <c:v>314.87571769774701</c:v>
                </c:pt>
                <c:pt idx="1248">
                  <c:v>264.43468201285998</c:v>
                </c:pt>
                <c:pt idx="1249">
                  <c:v>328.40036796132102</c:v>
                </c:pt>
                <c:pt idx="1250">
                  <c:v>275.83752287604398</c:v>
                </c:pt>
                <c:pt idx="1251">
                  <c:v>308.23219047631898</c:v>
                </c:pt>
                <c:pt idx="1252">
                  <c:v>161.13204272862799</c:v>
                </c:pt>
                <c:pt idx="1253">
                  <c:v>290.18830175282199</c:v>
                </c:pt>
                <c:pt idx="1254">
                  <c:v>251.769678789686</c:v>
                </c:pt>
                <c:pt idx="1255">
                  <c:v>336.62120048774301</c:v>
                </c:pt>
                <c:pt idx="1256">
                  <c:v>268.43120057752998</c:v>
                </c:pt>
                <c:pt idx="1257">
                  <c:v>311.36963875605602</c:v>
                </c:pt>
                <c:pt idx="1258">
                  <c:v>327.03867926501903</c:v>
                </c:pt>
                <c:pt idx="1259">
                  <c:v>351.06123715835798</c:v>
                </c:pt>
                <c:pt idx="1260">
                  <c:v>352.14887973231799</c:v>
                </c:pt>
                <c:pt idx="1261">
                  <c:v>315.38662873397101</c:v>
                </c:pt>
                <c:pt idx="1262">
                  <c:v>297.23237259887998</c:v>
                </c:pt>
                <c:pt idx="1263">
                  <c:v>231.09582664679601</c:v>
                </c:pt>
                <c:pt idx="1264">
                  <c:v>291.58928886164603</c:v>
                </c:pt>
                <c:pt idx="1265">
                  <c:v>330.20683702213398</c:v>
                </c:pt>
                <c:pt idx="1266">
                  <c:v>225.937701890135</c:v>
                </c:pt>
                <c:pt idx="1267">
                  <c:v>248.36784490539301</c:v>
                </c:pt>
                <c:pt idx="1268">
                  <c:v>307.73344168231603</c:v>
                </c:pt>
                <c:pt idx="1269">
                  <c:v>315.97159166657599</c:v>
                </c:pt>
                <c:pt idx="1270">
                  <c:v>316.415064750037</c:v>
                </c:pt>
                <c:pt idx="1271">
                  <c:v>334.96902417938998</c:v>
                </c:pt>
                <c:pt idx="1272">
                  <c:v>339.83360541823299</c:v>
                </c:pt>
                <c:pt idx="1273">
                  <c:v>250.63566532711701</c:v>
                </c:pt>
                <c:pt idx="1274">
                  <c:v>367.401789021235</c:v>
                </c:pt>
                <c:pt idx="1275">
                  <c:v>366.21793749979099</c:v>
                </c:pt>
                <c:pt idx="1276">
                  <c:v>202.07255224317299</c:v>
                </c:pt>
                <c:pt idx="1277">
                  <c:v>356.195265280721</c:v>
                </c:pt>
                <c:pt idx="1278">
                  <c:v>273.92101610033097</c:v>
                </c:pt>
                <c:pt idx="1279">
                  <c:v>303.95608619647601</c:v>
                </c:pt>
                <c:pt idx="1280">
                  <c:v>362.95835648053998</c:v>
                </c:pt>
                <c:pt idx="1281">
                  <c:v>279.38641226977199</c:v>
                </c:pt>
                <c:pt idx="1282">
                  <c:v>240.250659736567</c:v>
                </c:pt>
                <c:pt idx="1283">
                  <c:v>308.07796336190802</c:v>
                </c:pt>
                <c:pt idx="1284">
                  <c:v>317.64083032471802</c:v>
                </c:pt>
                <c:pt idx="1285">
                  <c:v>234.114132842961</c:v>
                </c:pt>
                <c:pt idx="1286">
                  <c:v>227.54411946315301</c:v>
                </c:pt>
                <c:pt idx="1287">
                  <c:v>348.02786122286102</c:v>
                </c:pt>
                <c:pt idx="1288">
                  <c:v>220.776321842453</c:v>
                </c:pt>
                <c:pt idx="1289">
                  <c:v>365.43343761760798</c:v>
                </c:pt>
                <c:pt idx="1290">
                  <c:v>333.87310846731998</c:v>
                </c:pt>
                <c:pt idx="1291">
                  <c:v>310.25433126159197</c:v>
                </c:pt>
                <c:pt idx="1292">
                  <c:v>236.04194464858699</c:v>
                </c:pt>
                <c:pt idx="1293">
                  <c:v>330.51958821527001</c:v>
                </c:pt>
                <c:pt idx="1294">
                  <c:v>254.45748111806699</c:v>
                </c:pt>
                <c:pt idx="1295">
                  <c:v>252.55335945751099</c:v>
                </c:pt>
                <c:pt idx="1296">
                  <c:v>314.239529956718</c:v>
                </c:pt>
                <c:pt idx="1297">
                  <c:v>280.09259356249601</c:v>
                </c:pt>
                <c:pt idx="1298">
                  <c:v>331.12595701524901</c:v>
                </c:pt>
                <c:pt idx="1299">
                  <c:v>290.55826098911001</c:v>
                </c:pt>
                <c:pt idx="1300">
                  <c:v>350.06655086733599</c:v>
                </c:pt>
                <c:pt idx="1301">
                  <c:v>298.71007208727502</c:v>
                </c:pt>
                <c:pt idx="1302">
                  <c:v>312.03937548709598</c:v>
                </c:pt>
                <c:pt idx="1303">
                  <c:v>246.828353092269</c:v>
                </c:pt>
                <c:pt idx="1304">
                  <c:v>301.269280220322</c:v>
                </c:pt>
                <c:pt idx="1305">
                  <c:v>347.04588072875498</c:v>
                </c:pt>
                <c:pt idx="1306">
                  <c:v>426.31841201779901</c:v>
                </c:pt>
                <c:pt idx="1307">
                  <c:v>346.80537750548399</c:v>
                </c:pt>
                <c:pt idx="1308">
                  <c:v>302.54771385056398</c:v>
                </c:pt>
                <c:pt idx="1309">
                  <c:v>293.90275361998602</c:v>
                </c:pt>
                <c:pt idx="1310">
                  <c:v>295.28037467944</c:v>
                </c:pt>
                <c:pt idx="1311">
                  <c:v>267.640928407611</c:v>
                </c:pt>
                <c:pt idx="1312">
                  <c:v>282.60190720395701</c:v>
                </c:pt>
                <c:pt idx="1313">
                  <c:v>252.14262634244901</c:v>
                </c:pt>
                <c:pt idx="1314">
                  <c:v>363.37058274093198</c:v>
                </c:pt>
                <c:pt idx="1315">
                  <c:v>258.85858378528502</c:v>
                </c:pt>
                <c:pt idx="1316">
                  <c:v>278.88425879373602</c:v>
                </c:pt>
                <c:pt idx="1317">
                  <c:v>310.74827953130398</c:v>
                </c:pt>
                <c:pt idx="1318">
                  <c:v>300.81690420564399</c:v>
                </c:pt>
                <c:pt idx="1319">
                  <c:v>256.79775044488099</c:v>
                </c:pt>
                <c:pt idx="1320">
                  <c:v>338.47150890886502</c:v>
                </c:pt>
                <c:pt idx="1321">
                  <c:v>372.93573748379902</c:v>
                </c:pt>
                <c:pt idx="1322">
                  <c:v>324.39863413314998</c:v>
                </c:pt>
                <c:pt idx="1323">
                  <c:v>277.576749689797</c:v>
                </c:pt>
                <c:pt idx="1324">
                  <c:v>326.82982602834102</c:v>
                </c:pt>
                <c:pt idx="1325">
                  <c:v>319.07081271045797</c:v>
                </c:pt>
                <c:pt idx="1326">
                  <c:v>381.57987137661303</c:v>
                </c:pt>
                <c:pt idx="1327">
                  <c:v>279.68484347774603</c:v>
                </c:pt>
                <c:pt idx="1328">
                  <c:v>348.44413192815199</c:v>
                </c:pt>
                <c:pt idx="1329">
                  <c:v>383.03037799472497</c:v>
                </c:pt>
                <c:pt idx="1330">
                  <c:v>247.84352509823199</c:v>
                </c:pt>
                <c:pt idx="1331">
                  <c:v>371.75246933945698</c:v>
                </c:pt>
                <c:pt idx="1332">
                  <c:v>337.59732938385901</c:v>
                </c:pt>
                <c:pt idx="1333">
                  <c:v>247.72377214652599</c:v>
                </c:pt>
                <c:pt idx="1334">
                  <c:v>432.14678605073698</c:v>
                </c:pt>
                <c:pt idx="1335">
                  <c:v>295.39439426540201</c:v>
                </c:pt>
                <c:pt idx="1336">
                  <c:v>324.02122480588901</c:v>
                </c:pt>
                <c:pt idx="1337">
                  <c:v>287.18415531551699</c:v>
                </c:pt>
                <c:pt idx="1338">
                  <c:v>336.46731731402099</c:v>
                </c:pt>
                <c:pt idx="1339">
                  <c:v>310.77765268943398</c:v>
                </c:pt>
                <c:pt idx="1340">
                  <c:v>300.38087491590699</c:v>
                </c:pt>
                <c:pt idx="1341">
                  <c:v>298.23516301985399</c:v>
                </c:pt>
                <c:pt idx="1342">
                  <c:v>364.80749337639401</c:v>
                </c:pt>
                <c:pt idx="1343">
                  <c:v>305.245358254275</c:v>
                </c:pt>
                <c:pt idx="1344">
                  <c:v>344.05655485498102</c:v>
                </c:pt>
                <c:pt idx="1345">
                  <c:v>363.99060103140101</c:v>
                </c:pt>
                <c:pt idx="1346">
                  <c:v>379.38807618726798</c:v>
                </c:pt>
                <c:pt idx="1347">
                  <c:v>297.58276881100898</c:v>
                </c:pt>
                <c:pt idx="1348">
                  <c:v>339.290191341558</c:v>
                </c:pt>
                <c:pt idx="1349">
                  <c:v>387.03147229476599</c:v>
                </c:pt>
                <c:pt idx="1350">
                  <c:v>353.26577460489898</c:v>
                </c:pt>
                <c:pt idx="1351">
                  <c:v>227.67110549820501</c:v>
                </c:pt>
                <c:pt idx="1352">
                  <c:v>321.53855674728197</c:v>
                </c:pt>
                <c:pt idx="1353">
                  <c:v>253.804399209499</c:v>
                </c:pt>
                <c:pt idx="1354">
                  <c:v>330.822965631307</c:v>
                </c:pt>
                <c:pt idx="1355">
                  <c:v>316.80078713309899</c:v>
                </c:pt>
                <c:pt idx="1356">
                  <c:v>274.50783789307599</c:v>
                </c:pt>
                <c:pt idx="1357">
                  <c:v>294.18851498064203</c:v>
                </c:pt>
                <c:pt idx="1358">
                  <c:v>352.004312252685</c:v>
                </c:pt>
                <c:pt idx="1359">
                  <c:v>286.39341219908903</c:v>
                </c:pt>
                <c:pt idx="1360">
                  <c:v>323.41524538447902</c:v>
                </c:pt>
                <c:pt idx="1361">
                  <c:v>270.44084481177799</c:v>
                </c:pt>
                <c:pt idx="1362">
                  <c:v>350.48559274058499</c:v>
                </c:pt>
                <c:pt idx="1363">
                  <c:v>217.851735323469</c:v>
                </c:pt>
                <c:pt idx="1364">
                  <c:v>304.93337269078899</c:v>
                </c:pt>
                <c:pt idx="1365">
                  <c:v>389.72244026125298</c:v>
                </c:pt>
                <c:pt idx="1366">
                  <c:v>343.363831440421</c:v>
                </c:pt>
                <c:pt idx="1367">
                  <c:v>340.10258693702502</c:v>
                </c:pt>
                <c:pt idx="1368">
                  <c:v>273.86902918007598</c:v>
                </c:pt>
                <c:pt idx="1369">
                  <c:v>273.04336816235002</c:v>
                </c:pt>
                <c:pt idx="1370">
                  <c:v>301.214545706889</c:v>
                </c:pt>
                <c:pt idx="1371">
                  <c:v>306.57869839540302</c:v>
                </c:pt>
                <c:pt idx="1372">
                  <c:v>293.10804107019499</c:v>
                </c:pt>
                <c:pt idx="1373">
                  <c:v>338.70803049094002</c:v>
                </c:pt>
                <c:pt idx="1374">
                  <c:v>321.74039788655699</c:v>
                </c:pt>
                <c:pt idx="1375">
                  <c:v>370.55860319447999</c:v>
                </c:pt>
                <c:pt idx="1376">
                  <c:v>320.32077468380999</c:v>
                </c:pt>
                <c:pt idx="1377">
                  <c:v>422.56148595375299</c:v>
                </c:pt>
                <c:pt idx="1378">
                  <c:v>294.288722427491</c:v>
                </c:pt>
                <c:pt idx="1379">
                  <c:v>313.558509231865</c:v>
                </c:pt>
                <c:pt idx="1380">
                  <c:v>306.77273315949901</c:v>
                </c:pt>
                <c:pt idx="1381">
                  <c:v>300.94610519410901</c:v>
                </c:pt>
                <c:pt idx="1382">
                  <c:v>316.50175572551501</c:v>
                </c:pt>
                <c:pt idx="1383">
                  <c:v>170.86016835150201</c:v>
                </c:pt>
                <c:pt idx="1384">
                  <c:v>268.74863046576598</c:v>
                </c:pt>
                <c:pt idx="1385">
                  <c:v>390.40659052894802</c:v>
                </c:pt>
                <c:pt idx="1386">
                  <c:v>250.09041358840599</c:v>
                </c:pt>
                <c:pt idx="1387">
                  <c:v>344.02555995885501</c:v>
                </c:pt>
                <c:pt idx="1388">
                  <c:v>282.79017717662998</c:v>
                </c:pt>
                <c:pt idx="1389">
                  <c:v>284.16723524739399</c:v>
                </c:pt>
                <c:pt idx="1390">
                  <c:v>257.291936959282</c:v>
                </c:pt>
                <c:pt idx="1391">
                  <c:v>317.97521997855</c:v>
                </c:pt>
                <c:pt idx="1392">
                  <c:v>360.08489278337498</c:v>
                </c:pt>
                <c:pt idx="1393">
                  <c:v>300.66198838337601</c:v>
                </c:pt>
                <c:pt idx="1394">
                  <c:v>192.09657180193699</c:v>
                </c:pt>
                <c:pt idx="1395">
                  <c:v>396.83562312012702</c:v>
                </c:pt>
                <c:pt idx="1396">
                  <c:v>310.3345255854</c:v>
                </c:pt>
                <c:pt idx="1397">
                  <c:v>349.83798214098999</c:v>
                </c:pt>
                <c:pt idx="1398">
                  <c:v>316.79223607026501</c:v>
                </c:pt>
                <c:pt idx="1399">
                  <c:v>326.447180920829</c:v>
                </c:pt>
                <c:pt idx="1400">
                  <c:v>357.41752903455603</c:v>
                </c:pt>
                <c:pt idx="1401">
                  <c:v>296.34401770259001</c:v>
                </c:pt>
                <c:pt idx="1402">
                  <c:v>363.24916649281198</c:v>
                </c:pt>
                <c:pt idx="1403">
                  <c:v>371.31584303935102</c:v>
                </c:pt>
                <c:pt idx="1404">
                  <c:v>332.39838955049402</c:v>
                </c:pt>
                <c:pt idx="1405">
                  <c:v>306.88449129516698</c:v>
                </c:pt>
                <c:pt idx="1406">
                  <c:v>312.307389434242</c:v>
                </c:pt>
                <c:pt idx="1407">
                  <c:v>411.29721658691199</c:v>
                </c:pt>
                <c:pt idx="1408">
                  <c:v>251.59069680464401</c:v>
                </c:pt>
                <c:pt idx="1409">
                  <c:v>295.41702959498002</c:v>
                </c:pt>
                <c:pt idx="1410">
                  <c:v>356.38918150639</c:v>
                </c:pt>
                <c:pt idx="1411">
                  <c:v>320.643541022308</c:v>
                </c:pt>
                <c:pt idx="1412">
                  <c:v>283.671951116039</c:v>
                </c:pt>
                <c:pt idx="1413">
                  <c:v>228.904006417978</c:v>
                </c:pt>
                <c:pt idx="1414">
                  <c:v>262.175323555962</c:v>
                </c:pt>
                <c:pt idx="1415">
                  <c:v>273.71797034490299</c:v>
                </c:pt>
                <c:pt idx="1416">
                  <c:v>304.13055160780999</c:v>
                </c:pt>
                <c:pt idx="1417">
                  <c:v>245.07146362223301</c:v>
                </c:pt>
                <c:pt idx="1418">
                  <c:v>207.76494181859701</c:v>
                </c:pt>
                <c:pt idx="1419">
                  <c:v>315.89425486190902</c:v>
                </c:pt>
                <c:pt idx="1420">
                  <c:v>349.26587544699299</c:v>
                </c:pt>
                <c:pt idx="1421">
                  <c:v>216.06558185856699</c:v>
                </c:pt>
                <c:pt idx="1422">
                  <c:v>395.25318202800003</c:v>
                </c:pt>
                <c:pt idx="1423">
                  <c:v>226.91336558692899</c:v>
                </c:pt>
                <c:pt idx="1424">
                  <c:v>273.375504039546</c:v>
                </c:pt>
                <c:pt idx="1425">
                  <c:v>239.35660918954801</c:v>
                </c:pt>
                <c:pt idx="1426">
                  <c:v>338.53365272316699</c:v>
                </c:pt>
                <c:pt idx="1427">
                  <c:v>331.25593282168597</c:v>
                </c:pt>
                <c:pt idx="1428">
                  <c:v>261.27705156145799</c:v>
                </c:pt>
                <c:pt idx="1429">
                  <c:v>271.678007313389</c:v>
                </c:pt>
                <c:pt idx="1430">
                  <c:v>334.956807685934</c:v>
                </c:pt>
                <c:pt idx="1431">
                  <c:v>318.89550508692298</c:v>
                </c:pt>
                <c:pt idx="1432">
                  <c:v>279.95069210517897</c:v>
                </c:pt>
                <c:pt idx="1433">
                  <c:v>236.372093248384</c:v>
                </c:pt>
                <c:pt idx="1434">
                  <c:v>329.96846862611397</c:v>
                </c:pt>
                <c:pt idx="1435">
                  <c:v>311.27908317843998</c:v>
                </c:pt>
                <c:pt idx="1436">
                  <c:v>249.65841238505001</c:v>
                </c:pt>
                <c:pt idx="1437">
                  <c:v>407.47872674336401</c:v>
                </c:pt>
                <c:pt idx="1438">
                  <c:v>310.36353734867998</c:v>
                </c:pt>
                <c:pt idx="1439">
                  <c:v>277.29598187421902</c:v>
                </c:pt>
                <c:pt idx="1440">
                  <c:v>281.92003596091899</c:v>
                </c:pt>
                <c:pt idx="1441">
                  <c:v>323.80156917190499</c:v>
                </c:pt>
                <c:pt idx="1442">
                  <c:v>209.592803675087</c:v>
                </c:pt>
                <c:pt idx="1443">
                  <c:v>378.94325972082402</c:v>
                </c:pt>
                <c:pt idx="1444">
                  <c:v>287.02115090829801</c:v>
                </c:pt>
                <c:pt idx="1445">
                  <c:v>304.32915900826998</c:v>
                </c:pt>
                <c:pt idx="1446">
                  <c:v>335.20555110707897</c:v>
                </c:pt>
                <c:pt idx="1447">
                  <c:v>348.33840055832297</c:v>
                </c:pt>
                <c:pt idx="1448">
                  <c:v>280.439147391299</c:v>
                </c:pt>
                <c:pt idx="1449">
                  <c:v>309.47498187739501</c:v>
                </c:pt>
                <c:pt idx="1450">
                  <c:v>245.12516726148701</c:v>
                </c:pt>
                <c:pt idx="1451">
                  <c:v>315.57235357770702</c:v>
                </c:pt>
                <c:pt idx="1452">
                  <c:v>274.05498977875698</c:v>
                </c:pt>
                <c:pt idx="1453">
                  <c:v>299.517138173354</c:v>
                </c:pt>
                <c:pt idx="1454">
                  <c:v>417.33235152632801</c:v>
                </c:pt>
                <c:pt idx="1455">
                  <c:v>321.83192373146397</c:v>
                </c:pt>
                <c:pt idx="1456">
                  <c:v>314.30062634890498</c:v>
                </c:pt>
                <c:pt idx="1457">
                  <c:v>337.70478318281198</c:v>
                </c:pt>
                <c:pt idx="1458">
                  <c:v>251.44146675878</c:v>
                </c:pt>
                <c:pt idx="1459">
                  <c:v>333.298357303476</c:v>
                </c:pt>
                <c:pt idx="1460">
                  <c:v>231.58774523308</c:v>
                </c:pt>
                <c:pt idx="1461">
                  <c:v>150.26935698861899</c:v>
                </c:pt>
                <c:pt idx="1462">
                  <c:v>257.41354013732001</c:v>
                </c:pt>
                <c:pt idx="1463">
                  <c:v>300.07355001227</c:v>
                </c:pt>
                <c:pt idx="1464">
                  <c:v>298.45318713630201</c:v>
                </c:pt>
                <c:pt idx="1465">
                  <c:v>246.03284169874999</c:v>
                </c:pt>
                <c:pt idx="1466">
                  <c:v>302.25670077159998</c:v>
                </c:pt>
                <c:pt idx="1467">
                  <c:v>334.82193366957199</c:v>
                </c:pt>
                <c:pt idx="1468">
                  <c:v>292.77165915331301</c:v>
                </c:pt>
                <c:pt idx="1469">
                  <c:v>266.22030861849601</c:v>
                </c:pt>
                <c:pt idx="1470">
                  <c:v>313.45120365881201</c:v>
                </c:pt>
                <c:pt idx="1471">
                  <c:v>215.58849861142801</c:v>
                </c:pt>
                <c:pt idx="1472">
                  <c:v>236.841354395742</c:v>
                </c:pt>
                <c:pt idx="1473">
                  <c:v>249.73440638255701</c:v>
                </c:pt>
                <c:pt idx="1474">
                  <c:v>245.757197026927</c:v>
                </c:pt>
                <c:pt idx="1475">
                  <c:v>324.936347915596</c:v>
                </c:pt>
                <c:pt idx="1476">
                  <c:v>284.61543613164901</c:v>
                </c:pt>
                <c:pt idx="1477">
                  <c:v>298.69038813278701</c:v>
                </c:pt>
                <c:pt idx="1478">
                  <c:v>379.24102636744999</c:v>
                </c:pt>
                <c:pt idx="1479">
                  <c:v>222.499290532092</c:v>
                </c:pt>
                <c:pt idx="1480">
                  <c:v>242.52229683714401</c:v>
                </c:pt>
                <c:pt idx="1481">
                  <c:v>279.84058465752298</c:v>
                </c:pt>
                <c:pt idx="1482">
                  <c:v>287.66032211056199</c:v>
                </c:pt>
                <c:pt idx="1483">
                  <c:v>258.92250871984299</c:v>
                </c:pt>
                <c:pt idx="1484">
                  <c:v>305.07035733341002</c:v>
                </c:pt>
                <c:pt idx="1485">
                  <c:v>211.20560000190801</c:v>
                </c:pt>
                <c:pt idx="1486">
                  <c:v>226.034201001837</c:v>
                </c:pt>
                <c:pt idx="1487">
                  <c:v>370.067241564597</c:v>
                </c:pt>
                <c:pt idx="1488">
                  <c:v>268.44040291265702</c:v>
                </c:pt>
                <c:pt idx="1489">
                  <c:v>247.591479658726</c:v>
                </c:pt>
                <c:pt idx="1490">
                  <c:v>308.68559264935101</c:v>
                </c:pt>
                <c:pt idx="1491">
                  <c:v>349.54545868424202</c:v>
                </c:pt>
                <c:pt idx="1492">
                  <c:v>312.332447762622</c:v>
                </c:pt>
                <c:pt idx="1493">
                  <c:v>323.03971638506198</c:v>
                </c:pt>
                <c:pt idx="1494">
                  <c:v>257.11486884765498</c:v>
                </c:pt>
                <c:pt idx="1495">
                  <c:v>293.37159926731402</c:v>
                </c:pt>
                <c:pt idx="1496">
                  <c:v>365.92755090454102</c:v>
                </c:pt>
                <c:pt idx="1497">
                  <c:v>316.91127368425498</c:v>
                </c:pt>
                <c:pt idx="1498">
                  <c:v>329.43712034037497</c:v>
                </c:pt>
                <c:pt idx="1499">
                  <c:v>286.80313257036499</c:v>
                </c:pt>
                <c:pt idx="1500">
                  <c:v>200.97172044655301</c:v>
                </c:pt>
                <c:pt idx="1501">
                  <c:v>276.62534131710697</c:v>
                </c:pt>
                <c:pt idx="1502">
                  <c:v>333.91900494202298</c:v>
                </c:pt>
                <c:pt idx="1503">
                  <c:v>393.33415741658098</c:v>
                </c:pt>
                <c:pt idx="1504">
                  <c:v>296.89734371008302</c:v>
                </c:pt>
                <c:pt idx="1505">
                  <c:v>260.16123468468402</c:v>
                </c:pt>
                <c:pt idx="1506">
                  <c:v>199.405984037764</c:v>
                </c:pt>
                <c:pt idx="1507">
                  <c:v>379.63853772087401</c:v>
                </c:pt>
                <c:pt idx="1508">
                  <c:v>294.37670087202201</c:v>
                </c:pt>
                <c:pt idx="1509">
                  <c:v>267.10369537316001</c:v>
                </c:pt>
                <c:pt idx="1510">
                  <c:v>220.86571790986</c:v>
                </c:pt>
                <c:pt idx="1511">
                  <c:v>291.23417988364901</c:v>
                </c:pt>
                <c:pt idx="1512">
                  <c:v>314.21572594989698</c:v>
                </c:pt>
                <c:pt idx="1513">
                  <c:v>363.02844225210703</c:v>
                </c:pt>
                <c:pt idx="1514">
                  <c:v>259.236216943177</c:v>
                </c:pt>
                <c:pt idx="1515">
                  <c:v>282.09429622600697</c:v>
                </c:pt>
                <c:pt idx="1516">
                  <c:v>316.52663716174499</c:v>
                </c:pt>
                <c:pt idx="1517">
                  <c:v>329.48518027873598</c:v>
                </c:pt>
                <c:pt idx="1518">
                  <c:v>252.98648820213899</c:v>
                </c:pt>
                <c:pt idx="1519">
                  <c:v>338.43853221997301</c:v>
                </c:pt>
                <c:pt idx="1520">
                  <c:v>311.95168006233803</c:v>
                </c:pt>
                <c:pt idx="1521">
                  <c:v>354.91517703662498</c:v>
                </c:pt>
                <c:pt idx="1522">
                  <c:v>386.838747848835</c:v>
                </c:pt>
                <c:pt idx="1523">
                  <c:v>330.35558359580199</c:v>
                </c:pt>
                <c:pt idx="1524">
                  <c:v>370.26827193622103</c:v>
                </c:pt>
                <c:pt idx="1525">
                  <c:v>335.05206705825401</c:v>
                </c:pt>
                <c:pt idx="1526">
                  <c:v>279.98255924932801</c:v>
                </c:pt>
                <c:pt idx="1527">
                  <c:v>312.61657156922598</c:v>
                </c:pt>
                <c:pt idx="1528">
                  <c:v>261.09082392719301</c:v>
                </c:pt>
                <c:pt idx="1529">
                  <c:v>291.931323186111</c:v>
                </c:pt>
                <c:pt idx="1530">
                  <c:v>240.09535599044801</c:v>
                </c:pt>
                <c:pt idx="1531">
                  <c:v>302.25829279694102</c:v>
                </c:pt>
                <c:pt idx="1532">
                  <c:v>257.58397385973802</c:v>
                </c:pt>
                <c:pt idx="1533">
                  <c:v>304.30884211900599</c:v>
                </c:pt>
                <c:pt idx="1534">
                  <c:v>434.02854203844998</c:v>
                </c:pt>
                <c:pt idx="1535">
                  <c:v>310.919853656496</c:v>
                </c:pt>
                <c:pt idx="1536">
                  <c:v>172.938059615588</c:v>
                </c:pt>
                <c:pt idx="1537">
                  <c:v>351.87928335253099</c:v>
                </c:pt>
                <c:pt idx="1538">
                  <c:v>299.49717640654899</c:v>
                </c:pt>
                <c:pt idx="1539">
                  <c:v>310.49247389615198</c:v>
                </c:pt>
                <c:pt idx="1540">
                  <c:v>267.64732368086197</c:v>
                </c:pt>
                <c:pt idx="1541">
                  <c:v>368.37074912300699</c:v>
                </c:pt>
                <c:pt idx="1542">
                  <c:v>295.89829234272497</c:v>
                </c:pt>
                <c:pt idx="1543">
                  <c:v>363.803767300309</c:v>
                </c:pt>
                <c:pt idx="1544">
                  <c:v>315.95592000431401</c:v>
                </c:pt>
                <c:pt idx="1545">
                  <c:v>249.69815710398001</c:v>
                </c:pt>
                <c:pt idx="1546">
                  <c:v>320.02653422993501</c:v>
                </c:pt>
                <c:pt idx="1547">
                  <c:v>254.63499392373299</c:v>
                </c:pt>
                <c:pt idx="1548">
                  <c:v>284.96080617619799</c:v>
                </c:pt>
                <c:pt idx="1549">
                  <c:v>309.20906323517698</c:v>
                </c:pt>
                <c:pt idx="1550">
                  <c:v>373.56609780711602</c:v>
                </c:pt>
                <c:pt idx="1551">
                  <c:v>287.07136841616102</c:v>
                </c:pt>
                <c:pt idx="1552">
                  <c:v>229.16982587871701</c:v>
                </c:pt>
                <c:pt idx="1553">
                  <c:v>352.951362722098</c:v>
                </c:pt>
                <c:pt idx="1554">
                  <c:v>283.35941175738901</c:v>
                </c:pt>
                <c:pt idx="1555">
                  <c:v>273.20427191669103</c:v>
                </c:pt>
                <c:pt idx="1556">
                  <c:v>275.98754825025298</c:v>
                </c:pt>
                <c:pt idx="1557">
                  <c:v>257.37070764146699</c:v>
                </c:pt>
                <c:pt idx="1558">
                  <c:v>341.63253697322301</c:v>
                </c:pt>
                <c:pt idx="1559">
                  <c:v>293.58790129861399</c:v>
                </c:pt>
                <c:pt idx="1560">
                  <c:v>267.83711991056299</c:v>
                </c:pt>
                <c:pt idx="1561">
                  <c:v>218.683903108658</c:v>
                </c:pt>
                <c:pt idx="1562">
                  <c:v>344.812421267807</c:v>
                </c:pt>
                <c:pt idx="1563">
                  <c:v>292.50542041334302</c:v>
                </c:pt>
                <c:pt idx="1564">
                  <c:v>351.52191337078</c:v>
                </c:pt>
                <c:pt idx="1565">
                  <c:v>281.50994168480901</c:v>
                </c:pt>
                <c:pt idx="1566">
                  <c:v>244.52612231819199</c:v>
                </c:pt>
                <c:pt idx="1567">
                  <c:v>344.343234329138</c:v>
                </c:pt>
                <c:pt idx="1568">
                  <c:v>332.25276367299301</c:v>
                </c:pt>
                <c:pt idx="1569">
                  <c:v>273.91792450146897</c:v>
                </c:pt>
                <c:pt idx="1570">
                  <c:v>316.24348078980898</c:v>
                </c:pt>
                <c:pt idx="1571">
                  <c:v>262.51548276485499</c:v>
                </c:pt>
                <c:pt idx="1572">
                  <c:v>279.69641018700798</c:v>
                </c:pt>
                <c:pt idx="1573">
                  <c:v>326.552125348902</c:v>
                </c:pt>
                <c:pt idx="1574">
                  <c:v>293.111039285711</c:v>
                </c:pt>
                <c:pt idx="1575">
                  <c:v>416.981240301002</c:v>
                </c:pt>
                <c:pt idx="1576">
                  <c:v>295.58122384004201</c:v>
                </c:pt>
                <c:pt idx="1577">
                  <c:v>329.41124645589599</c:v>
                </c:pt>
                <c:pt idx="1578">
                  <c:v>342.24978015004098</c:v>
                </c:pt>
                <c:pt idx="1579">
                  <c:v>344.04687805404802</c:v>
                </c:pt>
                <c:pt idx="1580">
                  <c:v>259.92515573028101</c:v>
                </c:pt>
                <c:pt idx="1581">
                  <c:v>329.86062522017102</c:v>
                </c:pt>
                <c:pt idx="1582">
                  <c:v>255.18151387239101</c:v>
                </c:pt>
                <c:pt idx="1583">
                  <c:v>384.79847665070798</c:v>
                </c:pt>
                <c:pt idx="1584">
                  <c:v>388.06330637099302</c:v>
                </c:pt>
                <c:pt idx="1585">
                  <c:v>258.77954393360801</c:v>
                </c:pt>
                <c:pt idx="1586">
                  <c:v>304.96024312657499</c:v>
                </c:pt>
                <c:pt idx="1587">
                  <c:v>247.12631760992301</c:v>
                </c:pt>
                <c:pt idx="1588">
                  <c:v>458.54873866450799</c:v>
                </c:pt>
                <c:pt idx="1589">
                  <c:v>270.68399873944298</c:v>
                </c:pt>
                <c:pt idx="1590">
                  <c:v>286.17835774920798</c:v>
                </c:pt>
                <c:pt idx="1591">
                  <c:v>309.51557787969699</c:v>
                </c:pt>
                <c:pt idx="1592">
                  <c:v>200.068026220831</c:v>
                </c:pt>
                <c:pt idx="1593">
                  <c:v>351.954822018919</c:v>
                </c:pt>
                <c:pt idx="1594">
                  <c:v>299.261139017007</c:v>
                </c:pt>
                <c:pt idx="1595">
                  <c:v>355.18469787310698</c:v>
                </c:pt>
                <c:pt idx="1596">
                  <c:v>302.35330473292402</c:v>
                </c:pt>
                <c:pt idx="1597">
                  <c:v>301.65448755693802</c:v>
                </c:pt>
                <c:pt idx="1598">
                  <c:v>249.78386438926901</c:v>
                </c:pt>
                <c:pt idx="1599">
                  <c:v>261.89427440387499</c:v>
                </c:pt>
                <c:pt idx="1600">
                  <c:v>309.66067766168402</c:v>
                </c:pt>
                <c:pt idx="1601">
                  <c:v>304.860961600145</c:v>
                </c:pt>
                <c:pt idx="1602">
                  <c:v>343.17598291906501</c:v>
                </c:pt>
                <c:pt idx="1603">
                  <c:v>232.33055709261399</c:v>
                </c:pt>
                <c:pt idx="1604">
                  <c:v>366.25070264433998</c:v>
                </c:pt>
                <c:pt idx="1605">
                  <c:v>334.39406955873699</c:v>
                </c:pt>
                <c:pt idx="1606">
                  <c:v>408.55824746590798</c:v>
                </c:pt>
                <c:pt idx="1607">
                  <c:v>260.00431884296597</c:v>
                </c:pt>
                <c:pt idx="1608">
                  <c:v>346.80645741555401</c:v>
                </c:pt>
                <c:pt idx="1609">
                  <c:v>228.36322550329399</c:v>
                </c:pt>
                <c:pt idx="1610">
                  <c:v>427.01158103795802</c:v>
                </c:pt>
                <c:pt idx="1611">
                  <c:v>279.82704082895901</c:v>
                </c:pt>
                <c:pt idx="1612">
                  <c:v>210.288536425513</c:v>
                </c:pt>
                <c:pt idx="1613">
                  <c:v>367.77213512972003</c:v>
                </c:pt>
                <c:pt idx="1614">
                  <c:v>251.126756137706</c:v>
                </c:pt>
                <c:pt idx="1615">
                  <c:v>260.22497249733499</c:v>
                </c:pt>
                <c:pt idx="1616">
                  <c:v>320.70456768967898</c:v>
                </c:pt>
                <c:pt idx="1617">
                  <c:v>341.56755289923802</c:v>
                </c:pt>
                <c:pt idx="1618">
                  <c:v>321.77730796478198</c:v>
                </c:pt>
                <c:pt idx="1619">
                  <c:v>414.52335352652602</c:v>
                </c:pt>
                <c:pt idx="1620">
                  <c:v>311.21261104828397</c:v>
                </c:pt>
                <c:pt idx="1621">
                  <c:v>309.64319777751899</c:v>
                </c:pt>
                <c:pt idx="1622">
                  <c:v>309.17251267907801</c:v>
                </c:pt>
                <c:pt idx="1623">
                  <c:v>265.20824403252197</c:v>
                </c:pt>
                <c:pt idx="1624">
                  <c:v>244.76917012367599</c:v>
                </c:pt>
                <c:pt idx="1625">
                  <c:v>357.46896916835601</c:v>
                </c:pt>
                <c:pt idx="1626">
                  <c:v>370.60758491493101</c:v>
                </c:pt>
                <c:pt idx="1627">
                  <c:v>295.744219874029</c:v>
                </c:pt>
                <c:pt idx="1628">
                  <c:v>296.98562331804402</c:v>
                </c:pt>
                <c:pt idx="1629">
                  <c:v>210.14176923021901</c:v>
                </c:pt>
                <c:pt idx="1630">
                  <c:v>270.03878612701402</c:v>
                </c:pt>
                <c:pt idx="1631">
                  <c:v>298.77252881788098</c:v>
                </c:pt>
                <c:pt idx="1632">
                  <c:v>272.624094966028</c:v>
                </c:pt>
                <c:pt idx="1633">
                  <c:v>260.02888002284499</c:v>
                </c:pt>
                <c:pt idx="1634">
                  <c:v>219.76307350695001</c:v>
                </c:pt>
                <c:pt idx="1635">
                  <c:v>312.93582201148701</c:v>
                </c:pt>
                <c:pt idx="1636">
                  <c:v>275.19488330087103</c:v>
                </c:pt>
                <c:pt idx="1637">
                  <c:v>262.22686368171799</c:v>
                </c:pt>
                <c:pt idx="1638">
                  <c:v>247.43048006699601</c:v>
                </c:pt>
                <c:pt idx="1639">
                  <c:v>346.52042480555502</c:v>
                </c:pt>
                <c:pt idx="1640">
                  <c:v>321.65539765756699</c:v>
                </c:pt>
                <c:pt idx="1641">
                  <c:v>392.96731669258099</c:v>
                </c:pt>
                <c:pt idx="1642">
                  <c:v>338.54184802024599</c:v>
                </c:pt>
                <c:pt idx="1643">
                  <c:v>293.47801331083298</c:v>
                </c:pt>
                <c:pt idx="1644">
                  <c:v>297.00359986644497</c:v>
                </c:pt>
                <c:pt idx="1645">
                  <c:v>310.62935232187601</c:v>
                </c:pt>
                <c:pt idx="1646">
                  <c:v>313.78003369920202</c:v>
                </c:pt>
                <c:pt idx="1647">
                  <c:v>377.40334006893602</c:v>
                </c:pt>
                <c:pt idx="1648">
                  <c:v>296.91283492710397</c:v>
                </c:pt>
                <c:pt idx="1649">
                  <c:v>232.578784043914</c:v>
                </c:pt>
                <c:pt idx="1650">
                  <c:v>281.72244550069797</c:v>
                </c:pt>
                <c:pt idx="1651">
                  <c:v>229.69476143044901</c:v>
                </c:pt>
                <c:pt idx="1652">
                  <c:v>292.736277139761</c:v>
                </c:pt>
                <c:pt idx="1653">
                  <c:v>276.57619776601302</c:v>
                </c:pt>
                <c:pt idx="1654">
                  <c:v>343.83633868452199</c:v>
                </c:pt>
                <c:pt idx="1655">
                  <c:v>297.14785661689001</c:v>
                </c:pt>
                <c:pt idx="1656">
                  <c:v>263.33435962081597</c:v>
                </c:pt>
                <c:pt idx="1657">
                  <c:v>293.293360861579</c:v>
                </c:pt>
                <c:pt idx="1658">
                  <c:v>370.14223700501202</c:v>
                </c:pt>
                <c:pt idx="1659">
                  <c:v>382.42520051340898</c:v>
                </c:pt>
                <c:pt idx="1660">
                  <c:v>317.78517578619898</c:v>
                </c:pt>
                <c:pt idx="1661">
                  <c:v>385.615261067164</c:v>
                </c:pt>
                <c:pt idx="1662">
                  <c:v>355.86526577683298</c:v>
                </c:pt>
                <c:pt idx="1663">
                  <c:v>367.31105366111501</c:v>
                </c:pt>
                <c:pt idx="1664">
                  <c:v>305.26160685296298</c:v>
                </c:pt>
                <c:pt idx="1665">
                  <c:v>277.65818731686801</c:v>
                </c:pt>
                <c:pt idx="1666">
                  <c:v>305.62787654532201</c:v>
                </c:pt>
                <c:pt idx="1667">
                  <c:v>298.03660044810198</c:v>
                </c:pt>
                <c:pt idx="1668">
                  <c:v>338.22487265167598</c:v>
                </c:pt>
                <c:pt idx="1669">
                  <c:v>370.22727574698501</c:v>
                </c:pt>
                <c:pt idx="1670">
                  <c:v>263.92843522141197</c:v>
                </c:pt>
                <c:pt idx="1671">
                  <c:v>311.95727903268897</c:v>
                </c:pt>
                <c:pt idx="1672">
                  <c:v>239.27993085203701</c:v>
                </c:pt>
                <c:pt idx="1673">
                  <c:v>319.11013938926402</c:v>
                </c:pt>
                <c:pt idx="1674">
                  <c:v>278.16258312709903</c:v>
                </c:pt>
                <c:pt idx="1675">
                  <c:v>284.40119460418902</c:v>
                </c:pt>
                <c:pt idx="1676">
                  <c:v>301.14798778039699</c:v>
                </c:pt>
                <c:pt idx="1677">
                  <c:v>341.23091098192299</c:v>
                </c:pt>
                <c:pt idx="1678">
                  <c:v>370.96275229554698</c:v>
                </c:pt>
                <c:pt idx="1679">
                  <c:v>258.01837764134001</c:v>
                </c:pt>
                <c:pt idx="1680">
                  <c:v>391.13618000639798</c:v>
                </c:pt>
                <c:pt idx="1681">
                  <c:v>307.94793370628202</c:v>
                </c:pt>
                <c:pt idx="1682">
                  <c:v>318.22406246202502</c:v>
                </c:pt>
                <c:pt idx="1683">
                  <c:v>313.55563982233502</c:v>
                </c:pt>
                <c:pt idx="1684">
                  <c:v>289.18280108521299</c:v>
                </c:pt>
                <c:pt idx="1685">
                  <c:v>232.579345612194</c:v>
                </c:pt>
                <c:pt idx="1686">
                  <c:v>211.18056918267101</c:v>
                </c:pt>
                <c:pt idx="1687">
                  <c:v>300.16111082215701</c:v>
                </c:pt>
                <c:pt idx="1688">
                  <c:v>374.80698184758103</c:v>
                </c:pt>
                <c:pt idx="1689">
                  <c:v>256.98687740212398</c:v>
                </c:pt>
                <c:pt idx="1690">
                  <c:v>325.26934692886698</c:v>
                </c:pt>
                <c:pt idx="1691">
                  <c:v>290.664544409511</c:v>
                </c:pt>
                <c:pt idx="1692">
                  <c:v>282.24856344723099</c:v>
                </c:pt>
                <c:pt idx="1693">
                  <c:v>286.15885026130502</c:v>
                </c:pt>
                <c:pt idx="1694">
                  <c:v>220.875276100912</c:v>
                </c:pt>
                <c:pt idx="1695">
                  <c:v>437.967755701079</c:v>
                </c:pt>
                <c:pt idx="1696">
                  <c:v>326.59873195035902</c:v>
                </c:pt>
                <c:pt idx="1697">
                  <c:v>326.95806370570898</c:v>
                </c:pt>
                <c:pt idx="1698">
                  <c:v>257.05400460961602</c:v>
                </c:pt>
                <c:pt idx="1699">
                  <c:v>343.548089108581</c:v>
                </c:pt>
                <c:pt idx="1700">
                  <c:v>259.76231296810602</c:v>
                </c:pt>
                <c:pt idx="1701">
                  <c:v>369.263077336111</c:v>
                </c:pt>
                <c:pt idx="1702">
                  <c:v>311.12315820043</c:v>
                </c:pt>
                <c:pt idx="1703">
                  <c:v>252.625570254656</c:v>
                </c:pt>
                <c:pt idx="1704">
                  <c:v>267.852372332355</c:v>
                </c:pt>
                <c:pt idx="1705">
                  <c:v>311.40266625620302</c:v>
                </c:pt>
                <c:pt idx="1706">
                  <c:v>348.92836487230198</c:v>
                </c:pt>
                <c:pt idx="1707">
                  <c:v>323.41926171385199</c:v>
                </c:pt>
                <c:pt idx="1708">
                  <c:v>227.67894680083299</c:v>
                </c:pt>
                <c:pt idx="1709">
                  <c:v>273.12083157209599</c:v>
                </c:pt>
                <c:pt idx="1710">
                  <c:v>344.25937706044601</c:v>
                </c:pt>
                <c:pt idx="1711">
                  <c:v>357.70920152470097</c:v>
                </c:pt>
                <c:pt idx="1712">
                  <c:v>273.40030952944102</c:v>
                </c:pt>
                <c:pt idx="1713">
                  <c:v>346.07041989052902</c:v>
                </c:pt>
                <c:pt idx="1714">
                  <c:v>284.97606072072801</c:v>
                </c:pt>
                <c:pt idx="1715">
                  <c:v>242.61945275784299</c:v>
                </c:pt>
                <c:pt idx="1716">
                  <c:v>301.53009121692497</c:v>
                </c:pt>
                <c:pt idx="1717">
                  <c:v>296.26660108744198</c:v>
                </c:pt>
                <c:pt idx="1718">
                  <c:v>257.98548022603399</c:v>
                </c:pt>
                <c:pt idx="1719">
                  <c:v>306.59558778936997</c:v>
                </c:pt>
                <c:pt idx="1720">
                  <c:v>386.79394988428498</c:v>
                </c:pt>
                <c:pt idx="1721">
                  <c:v>346.32791504835399</c:v>
                </c:pt>
                <c:pt idx="1722">
                  <c:v>308.03305949098802</c:v>
                </c:pt>
                <c:pt idx="1723">
                  <c:v>366.32308211828399</c:v>
                </c:pt>
                <c:pt idx="1724">
                  <c:v>290.08005515899703</c:v>
                </c:pt>
                <c:pt idx="1725">
                  <c:v>257.23797713745603</c:v>
                </c:pt>
                <c:pt idx="1726">
                  <c:v>322.05164536365697</c:v>
                </c:pt>
                <c:pt idx="1727">
                  <c:v>267.00286474488303</c:v>
                </c:pt>
                <c:pt idx="1728">
                  <c:v>323.52165724232401</c:v>
                </c:pt>
                <c:pt idx="1729">
                  <c:v>255.20921197945799</c:v>
                </c:pt>
                <c:pt idx="1730">
                  <c:v>249.16306756951101</c:v>
                </c:pt>
                <c:pt idx="1731">
                  <c:v>313.90405239839703</c:v>
                </c:pt>
                <c:pt idx="1732">
                  <c:v>361.06924797295898</c:v>
                </c:pt>
                <c:pt idx="1733">
                  <c:v>252.36775235923</c:v>
                </c:pt>
                <c:pt idx="1734">
                  <c:v>273.23649177335699</c:v>
                </c:pt>
                <c:pt idx="1735">
                  <c:v>327.79813398548902</c:v>
                </c:pt>
                <c:pt idx="1736">
                  <c:v>279.48091031710601</c:v>
                </c:pt>
                <c:pt idx="1737">
                  <c:v>225.216024187149</c:v>
                </c:pt>
                <c:pt idx="1738">
                  <c:v>296.72558124277498</c:v>
                </c:pt>
                <c:pt idx="1739">
                  <c:v>288.87614948785398</c:v>
                </c:pt>
                <c:pt idx="1740">
                  <c:v>311.97913799281901</c:v>
                </c:pt>
                <c:pt idx="1741">
                  <c:v>282.916095120205</c:v>
                </c:pt>
                <c:pt idx="1742">
                  <c:v>298.33403585774198</c:v>
                </c:pt>
                <c:pt idx="1743">
                  <c:v>234.529392683449</c:v>
                </c:pt>
                <c:pt idx="1744">
                  <c:v>231.34787245245499</c:v>
                </c:pt>
                <c:pt idx="1745">
                  <c:v>250.33193122884299</c:v>
                </c:pt>
                <c:pt idx="1746">
                  <c:v>364.86710445464399</c:v>
                </c:pt>
                <c:pt idx="1747">
                  <c:v>335.79694467184902</c:v>
                </c:pt>
                <c:pt idx="1748">
                  <c:v>244.01858831597701</c:v>
                </c:pt>
                <c:pt idx="1749">
                  <c:v>358.07669017795502</c:v>
                </c:pt>
                <c:pt idx="1750">
                  <c:v>222.10007359082999</c:v>
                </c:pt>
                <c:pt idx="1751">
                  <c:v>300.68742436677599</c:v>
                </c:pt>
                <c:pt idx="1752">
                  <c:v>297.74433481533299</c:v>
                </c:pt>
                <c:pt idx="1753">
                  <c:v>222.92063001641</c:v>
                </c:pt>
                <c:pt idx="1754">
                  <c:v>260.88165165489499</c:v>
                </c:pt>
                <c:pt idx="1755">
                  <c:v>346.90462704528198</c:v>
                </c:pt>
                <c:pt idx="1756">
                  <c:v>239.93992404913001</c:v>
                </c:pt>
                <c:pt idx="1757">
                  <c:v>353.22925680639202</c:v>
                </c:pt>
                <c:pt idx="1758">
                  <c:v>225.486730604635</c:v>
                </c:pt>
                <c:pt idx="1759">
                  <c:v>312.06019821094702</c:v>
                </c:pt>
                <c:pt idx="1760">
                  <c:v>268.72214824453698</c:v>
                </c:pt>
                <c:pt idx="1761">
                  <c:v>396.11623777221899</c:v>
                </c:pt>
                <c:pt idx="1762">
                  <c:v>219.67801552750799</c:v>
                </c:pt>
                <c:pt idx="1763">
                  <c:v>299.44271940790702</c:v>
                </c:pt>
                <c:pt idx="1764">
                  <c:v>323.85340461784301</c:v>
                </c:pt>
                <c:pt idx="1765">
                  <c:v>336.51758951885</c:v>
                </c:pt>
                <c:pt idx="1766">
                  <c:v>304.80021024848799</c:v>
                </c:pt>
                <c:pt idx="1767">
                  <c:v>231.462000872846</c:v>
                </c:pt>
                <c:pt idx="1768">
                  <c:v>281.94434326300598</c:v>
                </c:pt>
                <c:pt idx="1769">
                  <c:v>345.66009621260798</c:v>
                </c:pt>
                <c:pt idx="1770">
                  <c:v>318.37724480111302</c:v>
                </c:pt>
                <c:pt idx="1771">
                  <c:v>284.53112035583098</c:v>
                </c:pt>
                <c:pt idx="1772">
                  <c:v>283.75325208397498</c:v>
                </c:pt>
                <c:pt idx="1773">
                  <c:v>301.37548510149099</c:v>
                </c:pt>
                <c:pt idx="1774">
                  <c:v>343.78478393897501</c:v>
                </c:pt>
                <c:pt idx="1775">
                  <c:v>397.354932141017</c:v>
                </c:pt>
                <c:pt idx="1776">
                  <c:v>304.29759867171902</c:v>
                </c:pt>
                <c:pt idx="1777">
                  <c:v>337.69957334892399</c:v>
                </c:pt>
                <c:pt idx="1778">
                  <c:v>285.89020616547799</c:v>
                </c:pt>
                <c:pt idx="1779">
                  <c:v>302.57874713849401</c:v>
                </c:pt>
                <c:pt idx="1780">
                  <c:v>249.983482552314</c:v>
                </c:pt>
                <c:pt idx="1781">
                  <c:v>294.98032482993102</c:v>
                </c:pt>
                <c:pt idx="1782">
                  <c:v>325.40339546957301</c:v>
                </c:pt>
                <c:pt idx="1783">
                  <c:v>331.32821253726797</c:v>
                </c:pt>
                <c:pt idx="1784">
                  <c:v>330.39962547031899</c:v>
                </c:pt>
                <c:pt idx="1785">
                  <c:v>304.70961501550698</c:v>
                </c:pt>
                <c:pt idx="1786">
                  <c:v>256.04196855824603</c:v>
                </c:pt>
                <c:pt idx="1787">
                  <c:v>270.31112761106601</c:v>
                </c:pt>
                <c:pt idx="1788">
                  <c:v>248.42587698423699</c:v>
                </c:pt>
                <c:pt idx="1789">
                  <c:v>207.67340091676601</c:v>
                </c:pt>
                <c:pt idx="1790">
                  <c:v>266.96957030114999</c:v>
                </c:pt>
                <c:pt idx="1791">
                  <c:v>379.42653455487601</c:v>
                </c:pt>
                <c:pt idx="1792">
                  <c:v>222.58728385754699</c:v>
                </c:pt>
                <c:pt idx="1793">
                  <c:v>350.42986434300502</c:v>
                </c:pt>
                <c:pt idx="1794">
                  <c:v>279.70291364057499</c:v>
                </c:pt>
                <c:pt idx="1795">
                  <c:v>289.652764472135</c:v>
                </c:pt>
                <c:pt idx="1796">
                  <c:v>297.12652407672999</c:v>
                </c:pt>
                <c:pt idx="1797">
                  <c:v>284.84508732879601</c:v>
                </c:pt>
              </c:numCache>
            </c:numRef>
          </c:xVal>
          <c:yVal>
            <c:numRef>
              <c:f>LDA!$C$2:$C$1799</c:f>
              <c:numCache>
                <c:formatCode>General</c:formatCode>
                <c:ptCount val="179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67-4A7B-A74F-851DF5317679}"/>
            </c:ext>
          </c:extLst>
        </c:ser>
        <c:ser>
          <c:idx val="2"/>
          <c:order val="2"/>
          <c:tx>
            <c:strRef>
              <c:f>LDA!$D$1</c:f>
              <c:strCache>
                <c:ptCount val="1"/>
                <c:pt idx="0">
                  <c:v>δ3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LDA!$A$2:$A$1799</c:f>
              <c:numCache>
                <c:formatCode>General</c:formatCode>
                <c:ptCount val="1798"/>
                <c:pt idx="0">
                  <c:v>280.72905931049701</c:v>
                </c:pt>
                <c:pt idx="1">
                  <c:v>281.82054879393701</c:v>
                </c:pt>
                <c:pt idx="2">
                  <c:v>136.89713049819099</c:v>
                </c:pt>
                <c:pt idx="3">
                  <c:v>187.74744339042701</c:v>
                </c:pt>
                <c:pt idx="4">
                  <c:v>209.978142833188</c:v>
                </c:pt>
                <c:pt idx="5">
                  <c:v>118.112724753785</c:v>
                </c:pt>
                <c:pt idx="6">
                  <c:v>280.72912722985899</c:v>
                </c:pt>
                <c:pt idx="7">
                  <c:v>93.761323507831094</c:v>
                </c:pt>
                <c:pt idx="8">
                  <c:v>177.72046988631499</c:v>
                </c:pt>
                <c:pt idx="9">
                  <c:v>216.30763774416201</c:v>
                </c:pt>
                <c:pt idx="10">
                  <c:v>57.886481264193499</c:v>
                </c:pt>
                <c:pt idx="11">
                  <c:v>214.55446700965601</c:v>
                </c:pt>
                <c:pt idx="12">
                  <c:v>173.35720291619799</c:v>
                </c:pt>
                <c:pt idx="13">
                  <c:v>161.66714467607699</c:v>
                </c:pt>
                <c:pt idx="14">
                  <c:v>45.611968510607603</c:v>
                </c:pt>
                <c:pt idx="15">
                  <c:v>182.59637078113201</c:v>
                </c:pt>
                <c:pt idx="16">
                  <c:v>128.19132275108299</c:v>
                </c:pt>
                <c:pt idx="17">
                  <c:v>213.05785408679299</c:v>
                </c:pt>
                <c:pt idx="18">
                  <c:v>105.490774513478</c:v>
                </c:pt>
                <c:pt idx="19">
                  <c:v>30.561086656249099</c:v>
                </c:pt>
                <c:pt idx="20">
                  <c:v>286.05348299545</c:v>
                </c:pt>
                <c:pt idx="21">
                  <c:v>148.02724401629399</c:v>
                </c:pt>
                <c:pt idx="22">
                  <c:v>209.105408348108</c:v>
                </c:pt>
                <c:pt idx="23">
                  <c:v>135.108180385022</c:v>
                </c:pt>
                <c:pt idx="24">
                  <c:v>119.35259686788901</c:v>
                </c:pt>
                <c:pt idx="25">
                  <c:v>135.41908710953999</c:v>
                </c:pt>
                <c:pt idx="26">
                  <c:v>203.27264076028899</c:v>
                </c:pt>
                <c:pt idx="27">
                  <c:v>68.439511145165</c:v>
                </c:pt>
                <c:pt idx="28">
                  <c:v>96.105874788827805</c:v>
                </c:pt>
                <c:pt idx="29">
                  <c:v>160.84631979878401</c:v>
                </c:pt>
                <c:pt idx="30">
                  <c:v>179.98323093712901</c:v>
                </c:pt>
                <c:pt idx="31">
                  <c:v>178.163914882428</c:v>
                </c:pt>
                <c:pt idx="32">
                  <c:v>139.525582177063</c:v>
                </c:pt>
                <c:pt idx="33">
                  <c:v>143.108323290219</c:v>
                </c:pt>
                <c:pt idx="34">
                  <c:v>128.83880745972601</c:v>
                </c:pt>
                <c:pt idx="35">
                  <c:v>229.758047918031</c:v>
                </c:pt>
                <c:pt idx="36">
                  <c:v>64.219513681888202</c:v>
                </c:pt>
                <c:pt idx="37">
                  <c:v>269.93399051545498</c:v>
                </c:pt>
                <c:pt idx="38">
                  <c:v>55.656865720028698</c:v>
                </c:pt>
                <c:pt idx="39">
                  <c:v>181.07042629217901</c:v>
                </c:pt>
                <c:pt idx="40">
                  <c:v>216.50618922679101</c:v>
                </c:pt>
                <c:pt idx="41">
                  <c:v>283.70454671693199</c:v>
                </c:pt>
                <c:pt idx="42">
                  <c:v>158.88384648925299</c:v>
                </c:pt>
                <c:pt idx="43">
                  <c:v>69.677194331222793</c:v>
                </c:pt>
                <c:pt idx="44">
                  <c:v>53.753409460738602</c:v>
                </c:pt>
                <c:pt idx="45">
                  <c:v>147.250202724075</c:v>
                </c:pt>
                <c:pt idx="46">
                  <c:v>252.85511389301899</c:v>
                </c:pt>
                <c:pt idx="47">
                  <c:v>243.55695646054701</c:v>
                </c:pt>
                <c:pt idx="48">
                  <c:v>151.223541131753</c:v>
                </c:pt>
                <c:pt idx="49">
                  <c:v>29.1602178367826</c:v>
                </c:pt>
                <c:pt idx="50">
                  <c:v>178.52232853687701</c:v>
                </c:pt>
                <c:pt idx="51">
                  <c:v>102.063293634178</c:v>
                </c:pt>
                <c:pt idx="52">
                  <c:v>242.84701276809199</c:v>
                </c:pt>
                <c:pt idx="53">
                  <c:v>73.041944659106306</c:v>
                </c:pt>
                <c:pt idx="54">
                  <c:v>254.177653565691</c:v>
                </c:pt>
                <c:pt idx="55">
                  <c:v>275.01093457340801</c:v>
                </c:pt>
                <c:pt idx="56">
                  <c:v>92.149302293868999</c:v>
                </c:pt>
                <c:pt idx="57">
                  <c:v>153.93157395608199</c:v>
                </c:pt>
                <c:pt idx="58">
                  <c:v>286.554277666225</c:v>
                </c:pt>
                <c:pt idx="59">
                  <c:v>114.32434727738401</c:v>
                </c:pt>
                <c:pt idx="60">
                  <c:v>97.867162456609194</c:v>
                </c:pt>
                <c:pt idx="61">
                  <c:v>150.73500145045699</c:v>
                </c:pt>
                <c:pt idx="62">
                  <c:v>176.47137637215201</c:v>
                </c:pt>
                <c:pt idx="63">
                  <c:v>114.243640370178</c:v>
                </c:pt>
                <c:pt idx="64">
                  <c:v>218.364732553859</c:v>
                </c:pt>
                <c:pt idx="65">
                  <c:v>86.1024442189089</c:v>
                </c:pt>
                <c:pt idx="66">
                  <c:v>101.380249818804</c:v>
                </c:pt>
                <c:pt idx="67">
                  <c:v>121.777613711877</c:v>
                </c:pt>
                <c:pt idx="68">
                  <c:v>279.448460993553</c:v>
                </c:pt>
                <c:pt idx="69">
                  <c:v>124.6081183809</c:v>
                </c:pt>
                <c:pt idx="70">
                  <c:v>273.48366421773602</c:v>
                </c:pt>
                <c:pt idx="71">
                  <c:v>171.91473911556301</c:v>
                </c:pt>
                <c:pt idx="72">
                  <c:v>125.646149547169</c:v>
                </c:pt>
                <c:pt idx="73">
                  <c:v>37.027150670943399</c:v>
                </c:pt>
                <c:pt idx="74">
                  <c:v>67.881361642008798</c:v>
                </c:pt>
                <c:pt idx="75">
                  <c:v>98.230590252607996</c:v>
                </c:pt>
                <c:pt idx="76">
                  <c:v>199.46012177343599</c:v>
                </c:pt>
                <c:pt idx="77">
                  <c:v>194.45220058244701</c:v>
                </c:pt>
                <c:pt idx="78">
                  <c:v>139.149293483641</c:v>
                </c:pt>
                <c:pt idx="79">
                  <c:v>214.46011766465699</c:v>
                </c:pt>
                <c:pt idx="80">
                  <c:v>72.693166240008395</c:v>
                </c:pt>
                <c:pt idx="81">
                  <c:v>154.656205566821</c:v>
                </c:pt>
                <c:pt idx="82">
                  <c:v>74.4047944145603</c:v>
                </c:pt>
                <c:pt idx="83">
                  <c:v>258.01102167847102</c:v>
                </c:pt>
                <c:pt idx="84">
                  <c:v>104.428208468989</c:v>
                </c:pt>
                <c:pt idx="85">
                  <c:v>156.12858689696299</c:v>
                </c:pt>
                <c:pt idx="86">
                  <c:v>77.603001075087406</c:v>
                </c:pt>
                <c:pt idx="87">
                  <c:v>89.0441995572682</c:v>
                </c:pt>
                <c:pt idx="88">
                  <c:v>174.94564780220799</c:v>
                </c:pt>
                <c:pt idx="89">
                  <c:v>68.233455158116101</c:v>
                </c:pt>
                <c:pt idx="90">
                  <c:v>103.556519954652</c:v>
                </c:pt>
                <c:pt idx="91">
                  <c:v>11.3442472243251</c:v>
                </c:pt>
                <c:pt idx="92">
                  <c:v>142.77468037445001</c:v>
                </c:pt>
                <c:pt idx="93">
                  <c:v>216.45945648480301</c:v>
                </c:pt>
                <c:pt idx="94">
                  <c:v>119.334798887216</c:v>
                </c:pt>
                <c:pt idx="95">
                  <c:v>121.04667134681701</c:v>
                </c:pt>
                <c:pt idx="96">
                  <c:v>153.65155554826799</c:v>
                </c:pt>
                <c:pt idx="97">
                  <c:v>233.162085464661</c:v>
                </c:pt>
                <c:pt idx="98">
                  <c:v>160.08304998126101</c:v>
                </c:pt>
                <c:pt idx="99">
                  <c:v>186.629366237222</c:v>
                </c:pt>
                <c:pt idx="100">
                  <c:v>101.731515557485</c:v>
                </c:pt>
                <c:pt idx="101">
                  <c:v>316.820134240475</c:v>
                </c:pt>
                <c:pt idx="102">
                  <c:v>284.60594185362601</c:v>
                </c:pt>
                <c:pt idx="103">
                  <c:v>63.562192575244303</c:v>
                </c:pt>
                <c:pt idx="104">
                  <c:v>197.35033064625401</c:v>
                </c:pt>
                <c:pt idx="105">
                  <c:v>35.8861157123768</c:v>
                </c:pt>
                <c:pt idx="106">
                  <c:v>201.03633935242701</c:v>
                </c:pt>
                <c:pt idx="107">
                  <c:v>102.927768655683</c:v>
                </c:pt>
                <c:pt idx="108">
                  <c:v>171.17303284178399</c:v>
                </c:pt>
                <c:pt idx="109">
                  <c:v>159.028803753018</c:v>
                </c:pt>
                <c:pt idx="110">
                  <c:v>137.991756814442</c:v>
                </c:pt>
                <c:pt idx="111">
                  <c:v>197.71161627971301</c:v>
                </c:pt>
                <c:pt idx="112">
                  <c:v>87.8549976658921</c:v>
                </c:pt>
                <c:pt idx="113">
                  <c:v>170.87667219442301</c:v>
                </c:pt>
                <c:pt idx="114">
                  <c:v>48.194402778086399</c:v>
                </c:pt>
                <c:pt idx="115">
                  <c:v>137.40526149313499</c:v>
                </c:pt>
                <c:pt idx="116">
                  <c:v>119.53925137948499</c:v>
                </c:pt>
                <c:pt idx="117">
                  <c:v>285.06724376718898</c:v>
                </c:pt>
                <c:pt idx="118">
                  <c:v>213.42312607927599</c:v>
                </c:pt>
                <c:pt idx="119">
                  <c:v>153.63617770572901</c:v>
                </c:pt>
                <c:pt idx="120">
                  <c:v>125.220426212256</c:v>
                </c:pt>
                <c:pt idx="121">
                  <c:v>228.864514547455</c:v>
                </c:pt>
                <c:pt idx="122">
                  <c:v>210.51053392016499</c:v>
                </c:pt>
                <c:pt idx="123">
                  <c:v>172.18598283473901</c:v>
                </c:pt>
                <c:pt idx="124">
                  <c:v>223.811620885179</c:v>
                </c:pt>
                <c:pt idx="125">
                  <c:v>193.766201571903</c:v>
                </c:pt>
                <c:pt idx="126">
                  <c:v>178.74189513568601</c:v>
                </c:pt>
                <c:pt idx="127">
                  <c:v>41.866023225567098</c:v>
                </c:pt>
                <c:pt idx="128">
                  <c:v>42.4629419605943</c:v>
                </c:pt>
                <c:pt idx="129">
                  <c:v>168.69356085444201</c:v>
                </c:pt>
                <c:pt idx="130">
                  <c:v>153.20309621110101</c:v>
                </c:pt>
                <c:pt idx="131">
                  <c:v>139.404995419161</c:v>
                </c:pt>
                <c:pt idx="132">
                  <c:v>93.079760256888207</c:v>
                </c:pt>
                <c:pt idx="133">
                  <c:v>178.139255441129</c:v>
                </c:pt>
                <c:pt idx="134">
                  <c:v>75.047316494262006</c:v>
                </c:pt>
                <c:pt idx="135">
                  <c:v>158.51725115449699</c:v>
                </c:pt>
                <c:pt idx="136">
                  <c:v>98.048448571549002</c:v>
                </c:pt>
                <c:pt idx="137">
                  <c:v>178.011004585705</c:v>
                </c:pt>
                <c:pt idx="138">
                  <c:v>97.678163199146894</c:v>
                </c:pt>
                <c:pt idx="139">
                  <c:v>235.571154926769</c:v>
                </c:pt>
                <c:pt idx="140">
                  <c:v>145.22308762727499</c:v>
                </c:pt>
                <c:pt idx="141">
                  <c:v>176.349787180894</c:v>
                </c:pt>
                <c:pt idx="142">
                  <c:v>37.855964107527598</c:v>
                </c:pt>
                <c:pt idx="143">
                  <c:v>62.304324796505099</c:v>
                </c:pt>
                <c:pt idx="144">
                  <c:v>234.166589414908</c:v>
                </c:pt>
                <c:pt idx="145">
                  <c:v>160.944427837278</c:v>
                </c:pt>
                <c:pt idx="146">
                  <c:v>102.796713753983</c:v>
                </c:pt>
                <c:pt idx="147">
                  <c:v>177.083174850148</c:v>
                </c:pt>
                <c:pt idx="148">
                  <c:v>182.394757886804</c:v>
                </c:pt>
                <c:pt idx="149">
                  <c:v>282.71224232214001</c:v>
                </c:pt>
                <c:pt idx="150">
                  <c:v>115.137728451538</c:v>
                </c:pt>
                <c:pt idx="151">
                  <c:v>59.500016319358501</c:v>
                </c:pt>
                <c:pt idx="152">
                  <c:v>236.12034765094</c:v>
                </c:pt>
                <c:pt idx="153">
                  <c:v>197.06063299087</c:v>
                </c:pt>
                <c:pt idx="154">
                  <c:v>104.94671180169701</c:v>
                </c:pt>
                <c:pt idx="155">
                  <c:v>50.598744397471698</c:v>
                </c:pt>
                <c:pt idx="156">
                  <c:v>257.294545005092</c:v>
                </c:pt>
                <c:pt idx="157">
                  <c:v>308.882823679132</c:v>
                </c:pt>
                <c:pt idx="158">
                  <c:v>76.6012924453035</c:v>
                </c:pt>
                <c:pt idx="159">
                  <c:v>87.3173407164427</c:v>
                </c:pt>
                <c:pt idx="160">
                  <c:v>162.419829957762</c:v>
                </c:pt>
                <c:pt idx="161">
                  <c:v>121.87533446542101</c:v>
                </c:pt>
                <c:pt idx="162">
                  <c:v>207.64529077746101</c:v>
                </c:pt>
                <c:pt idx="163">
                  <c:v>86.489114493173005</c:v>
                </c:pt>
                <c:pt idx="164">
                  <c:v>73.485694388864601</c:v>
                </c:pt>
                <c:pt idx="165">
                  <c:v>218.51165888740101</c:v>
                </c:pt>
                <c:pt idx="166">
                  <c:v>67.3557471114311</c:v>
                </c:pt>
                <c:pt idx="167">
                  <c:v>228.191140166709</c:v>
                </c:pt>
                <c:pt idx="168">
                  <c:v>122.887122781443</c:v>
                </c:pt>
                <c:pt idx="169">
                  <c:v>124.831278692162</c:v>
                </c:pt>
                <c:pt idx="170">
                  <c:v>190.361357163045</c:v>
                </c:pt>
                <c:pt idx="171">
                  <c:v>254.585535121032</c:v>
                </c:pt>
                <c:pt idx="172">
                  <c:v>251.799145487408</c:v>
                </c:pt>
                <c:pt idx="173">
                  <c:v>90.213298248879198</c:v>
                </c:pt>
                <c:pt idx="174">
                  <c:v>204.02533858495599</c:v>
                </c:pt>
                <c:pt idx="175">
                  <c:v>152.228139079204</c:v>
                </c:pt>
                <c:pt idx="176">
                  <c:v>192.985555924225</c:v>
                </c:pt>
                <c:pt idx="177">
                  <c:v>117.68907766297001</c:v>
                </c:pt>
                <c:pt idx="178">
                  <c:v>195.75330168082499</c:v>
                </c:pt>
                <c:pt idx="179">
                  <c:v>131.23976403340299</c:v>
                </c:pt>
                <c:pt idx="180">
                  <c:v>61.066050105998599</c:v>
                </c:pt>
                <c:pt idx="181">
                  <c:v>135.63892153639301</c:v>
                </c:pt>
                <c:pt idx="182">
                  <c:v>180.757419088517</c:v>
                </c:pt>
                <c:pt idx="183">
                  <c:v>216.11356408932801</c:v>
                </c:pt>
                <c:pt idx="184">
                  <c:v>232.51456998117499</c:v>
                </c:pt>
                <c:pt idx="185">
                  <c:v>109.48052346649</c:v>
                </c:pt>
                <c:pt idx="186">
                  <c:v>172.31093570601101</c:v>
                </c:pt>
                <c:pt idx="187">
                  <c:v>206.17194770574699</c:v>
                </c:pt>
                <c:pt idx="188">
                  <c:v>217.85776957106</c:v>
                </c:pt>
                <c:pt idx="189">
                  <c:v>105.597453442332</c:v>
                </c:pt>
                <c:pt idx="190">
                  <c:v>164.57924846538</c:v>
                </c:pt>
                <c:pt idx="191">
                  <c:v>79.984925682730406</c:v>
                </c:pt>
                <c:pt idx="192">
                  <c:v>204.42432490823299</c:v>
                </c:pt>
                <c:pt idx="193">
                  <c:v>81.590548408651202</c:v>
                </c:pt>
                <c:pt idx="194">
                  <c:v>89.714202046170797</c:v>
                </c:pt>
                <c:pt idx="195">
                  <c:v>253.63603540040901</c:v>
                </c:pt>
                <c:pt idx="196">
                  <c:v>301.42651644964798</c:v>
                </c:pt>
                <c:pt idx="197">
                  <c:v>306.86252394410201</c:v>
                </c:pt>
                <c:pt idx="198">
                  <c:v>224.64583359499699</c:v>
                </c:pt>
                <c:pt idx="199">
                  <c:v>224.16333346140701</c:v>
                </c:pt>
                <c:pt idx="200">
                  <c:v>201.066118520228</c:v>
                </c:pt>
                <c:pt idx="201">
                  <c:v>266.664467889354</c:v>
                </c:pt>
                <c:pt idx="202">
                  <c:v>245.50895745858699</c:v>
                </c:pt>
                <c:pt idx="203">
                  <c:v>166.02038334139701</c:v>
                </c:pt>
                <c:pt idx="204">
                  <c:v>210.896401902338</c:v>
                </c:pt>
                <c:pt idx="205">
                  <c:v>261.08298461137798</c:v>
                </c:pt>
                <c:pt idx="206">
                  <c:v>171.985143105231</c:v>
                </c:pt>
                <c:pt idx="207">
                  <c:v>257.49148989717702</c:v>
                </c:pt>
                <c:pt idx="208">
                  <c:v>247.36872859139999</c:v>
                </c:pt>
                <c:pt idx="209">
                  <c:v>247.344328817253</c:v>
                </c:pt>
                <c:pt idx="210">
                  <c:v>241.435390155524</c:v>
                </c:pt>
                <c:pt idx="211">
                  <c:v>251.68518528387199</c:v>
                </c:pt>
                <c:pt idx="212">
                  <c:v>234.59813735850699</c:v>
                </c:pt>
                <c:pt idx="213">
                  <c:v>238.88704481859401</c:v>
                </c:pt>
                <c:pt idx="214">
                  <c:v>216.18648316458101</c:v>
                </c:pt>
                <c:pt idx="215">
                  <c:v>234.949182248624</c:v>
                </c:pt>
                <c:pt idx="216">
                  <c:v>200.40298399516701</c:v>
                </c:pt>
                <c:pt idx="217">
                  <c:v>199.785658656669</c:v>
                </c:pt>
                <c:pt idx="218">
                  <c:v>249.16657954112699</c:v>
                </c:pt>
                <c:pt idx="219">
                  <c:v>244.463037443221</c:v>
                </c:pt>
                <c:pt idx="220">
                  <c:v>227.09740152414</c:v>
                </c:pt>
                <c:pt idx="221">
                  <c:v>224.57626075158299</c:v>
                </c:pt>
                <c:pt idx="222">
                  <c:v>207.049880754523</c:v>
                </c:pt>
                <c:pt idx="223">
                  <c:v>197.886192550186</c:v>
                </c:pt>
                <c:pt idx="224">
                  <c:v>281.61232153398299</c:v>
                </c:pt>
                <c:pt idx="225">
                  <c:v>228.53533622165301</c:v>
                </c:pt>
                <c:pt idx="226">
                  <c:v>218.66535490371501</c:v>
                </c:pt>
                <c:pt idx="227">
                  <c:v>196.462581860423</c:v>
                </c:pt>
                <c:pt idx="228">
                  <c:v>265.57458741290202</c:v>
                </c:pt>
                <c:pt idx="229">
                  <c:v>235.337001222754</c:v>
                </c:pt>
                <c:pt idx="230">
                  <c:v>263.998713541987</c:v>
                </c:pt>
                <c:pt idx="231">
                  <c:v>234.87674242878401</c:v>
                </c:pt>
                <c:pt idx="232">
                  <c:v>211.733056178379</c:v>
                </c:pt>
                <c:pt idx="233">
                  <c:v>224.511474291719</c:v>
                </c:pt>
                <c:pt idx="234">
                  <c:v>227.24026752432701</c:v>
                </c:pt>
                <c:pt idx="235">
                  <c:v>218.391557714112</c:v>
                </c:pt>
                <c:pt idx="236">
                  <c:v>220.90352975073</c:v>
                </c:pt>
                <c:pt idx="237">
                  <c:v>170.89565457147</c:v>
                </c:pt>
                <c:pt idx="238">
                  <c:v>224.43485797629199</c:v>
                </c:pt>
                <c:pt idx="239">
                  <c:v>228.31810977692501</c:v>
                </c:pt>
                <c:pt idx="240">
                  <c:v>227.06313633954699</c:v>
                </c:pt>
                <c:pt idx="241">
                  <c:v>257.40867114164399</c:v>
                </c:pt>
                <c:pt idx="242">
                  <c:v>218.23405854613</c:v>
                </c:pt>
                <c:pt idx="243">
                  <c:v>201.50493861433</c:v>
                </c:pt>
                <c:pt idx="244">
                  <c:v>237.01104263290699</c:v>
                </c:pt>
                <c:pt idx="245">
                  <c:v>206.390787729392</c:v>
                </c:pt>
                <c:pt idx="246">
                  <c:v>220.77045405143801</c:v>
                </c:pt>
                <c:pt idx="247">
                  <c:v>232.358789732926</c:v>
                </c:pt>
                <c:pt idx="248">
                  <c:v>245.25948447767999</c:v>
                </c:pt>
                <c:pt idx="249">
                  <c:v>234.81884622663</c:v>
                </c:pt>
                <c:pt idx="250">
                  <c:v>239.48088833838901</c:v>
                </c:pt>
                <c:pt idx="251">
                  <c:v>230.61530313119701</c:v>
                </c:pt>
                <c:pt idx="252">
                  <c:v>246.08286162657299</c:v>
                </c:pt>
                <c:pt idx="253">
                  <c:v>188.460042722135</c:v>
                </c:pt>
                <c:pt idx="254">
                  <c:v>278.89780770626697</c:v>
                </c:pt>
                <c:pt idx="255">
                  <c:v>228.94357120848301</c:v>
                </c:pt>
                <c:pt idx="256">
                  <c:v>236.977394109811</c:v>
                </c:pt>
                <c:pt idx="257">
                  <c:v>217.06202393723899</c:v>
                </c:pt>
                <c:pt idx="258">
                  <c:v>246.659577050797</c:v>
                </c:pt>
                <c:pt idx="259">
                  <c:v>186.10273541405701</c:v>
                </c:pt>
                <c:pt idx="260">
                  <c:v>267.36211361228402</c:v>
                </c:pt>
                <c:pt idx="261">
                  <c:v>253.56170298050901</c:v>
                </c:pt>
                <c:pt idx="262">
                  <c:v>228.15188334298901</c:v>
                </c:pt>
                <c:pt idx="263">
                  <c:v>220.01377426842799</c:v>
                </c:pt>
                <c:pt idx="264">
                  <c:v>228.053631101478</c:v>
                </c:pt>
                <c:pt idx="265">
                  <c:v>194.577347171843</c:v>
                </c:pt>
                <c:pt idx="266">
                  <c:v>187.54735451419299</c:v>
                </c:pt>
                <c:pt idx="267">
                  <c:v>235.512691393929</c:v>
                </c:pt>
                <c:pt idx="268">
                  <c:v>244.681484484995</c:v>
                </c:pt>
                <c:pt idx="269">
                  <c:v>218.41010063384701</c:v>
                </c:pt>
                <c:pt idx="270">
                  <c:v>203.70299743620799</c:v>
                </c:pt>
                <c:pt idx="271">
                  <c:v>229.628557416132</c:v>
                </c:pt>
                <c:pt idx="272">
                  <c:v>237.17261220008299</c:v>
                </c:pt>
                <c:pt idx="273">
                  <c:v>184.25648972488599</c:v>
                </c:pt>
                <c:pt idx="274">
                  <c:v>251.31379848653</c:v>
                </c:pt>
                <c:pt idx="275">
                  <c:v>247.288468776754</c:v>
                </c:pt>
                <c:pt idx="276">
                  <c:v>227.045898871785</c:v>
                </c:pt>
                <c:pt idx="277">
                  <c:v>240.43297052579501</c:v>
                </c:pt>
                <c:pt idx="278">
                  <c:v>256.99046480091999</c:v>
                </c:pt>
                <c:pt idx="279">
                  <c:v>207.82047645387399</c:v>
                </c:pt>
                <c:pt idx="280">
                  <c:v>218.24917793247801</c:v>
                </c:pt>
                <c:pt idx="281">
                  <c:v>249.331324435065</c:v>
                </c:pt>
                <c:pt idx="282">
                  <c:v>273.31802967297801</c:v>
                </c:pt>
                <c:pt idx="283">
                  <c:v>258.52754666643898</c:v>
                </c:pt>
                <c:pt idx="284">
                  <c:v>196.694708635137</c:v>
                </c:pt>
                <c:pt idx="285">
                  <c:v>220.06820464178</c:v>
                </c:pt>
                <c:pt idx="286">
                  <c:v>240.03747637725701</c:v>
                </c:pt>
                <c:pt idx="287">
                  <c:v>216.68243020051099</c:v>
                </c:pt>
                <c:pt idx="288">
                  <c:v>215.09214903873701</c:v>
                </c:pt>
                <c:pt idx="289">
                  <c:v>173.86695879071399</c:v>
                </c:pt>
                <c:pt idx="290">
                  <c:v>231.47313972954001</c:v>
                </c:pt>
                <c:pt idx="291">
                  <c:v>267.23389905186201</c:v>
                </c:pt>
                <c:pt idx="292">
                  <c:v>239.682011884876</c:v>
                </c:pt>
                <c:pt idx="293">
                  <c:v>229.12262057825799</c:v>
                </c:pt>
                <c:pt idx="294">
                  <c:v>221.251415885272</c:v>
                </c:pt>
                <c:pt idx="295">
                  <c:v>260.62176410484102</c:v>
                </c:pt>
                <c:pt idx="296">
                  <c:v>230.99416836466199</c:v>
                </c:pt>
                <c:pt idx="297">
                  <c:v>245.42216385983099</c:v>
                </c:pt>
                <c:pt idx="298">
                  <c:v>222.274675773821</c:v>
                </c:pt>
                <c:pt idx="299">
                  <c:v>267.83320206433001</c:v>
                </c:pt>
                <c:pt idx="300">
                  <c:v>271.45326699045398</c:v>
                </c:pt>
                <c:pt idx="301">
                  <c:v>188.58212244195099</c:v>
                </c:pt>
                <c:pt idx="302">
                  <c:v>227.39141271263199</c:v>
                </c:pt>
                <c:pt idx="303">
                  <c:v>207.52644608836101</c:v>
                </c:pt>
                <c:pt idx="304">
                  <c:v>253.58151812423699</c:v>
                </c:pt>
                <c:pt idx="305">
                  <c:v>178.25037437466099</c:v>
                </c:pt>
                <c:pt idx="306">
                  <c:v>233.55154512967999</c:v>
                </c:pt>
                <c:pt idx="307">
                  <c:v>194.850927093302</c:v>
                </c:pt>
                <c:pt idx="308">
                  <c:v>282.91977553709103</c:v>
                </c:pt>
                <c:pt idx="309">
                  <c:v>215.76719866324501</c:v>
                </c:pt>
                <c:pt idx="310">
                  <c:v>241.24280250579901</c:v>
                </c:pt>
                <c:pt idx="311">
                  <c:v>241.65416065085</c:v>
                </c:pt>
                <c:pt idx="312">
                  <c:v>225.535272697816</c:v>
                </c:pt>
                <c:pt idx="313">
                  <c:v>179.23288830546201</c:v>
                </c:pt>
                <c:pt idx="314">
                  <c:v>232.408033898029</c:v>
                </c:pt>
                <c:pt idx="315">
                  <c:v>229.41442237446299</c:v>
                </c:pt>
                <c:pt idx="316">
                  <c:v>209.60521145014999</c:v>
                </c:pt>
                <c:pt idx="317">
                  <c:v>244.74699551836201</c:v>
                </c:pt>
                <c:pt idx="318">
                  <c:v>161.508070820261</c:v>
                </c:pt>
                <c:pt idx="319">
                  <c:v>212.38249310359399</c:v>
                </c:pt>
                <c:pt idx="320">
                  <c:v>249.658199052724</c:v>
                </c:pt>
                <c:pt idx="321">
                  <c:v>238.74136142482899</c:v>
                </c:pt>
                <c:pt idx="322">
                  <c:v>234.91393501821901</c:v>
                </c:pt>
                <c:pt idx="323">
                  <c:v>264.113296202561</c:v>
                </c:pt>
                <c:pt idx="324">
                  <c:v>232.878696828502</c:v>
                </c:pt>
                <c:pt idx="325">
                  <c:v>233.711239534501</c:v>
                </c:pt>
                <c:pt idx="326">
                  <c:v>202.89908448320099</c:v>
                </c:pt>
                <c:pt idx="327">
                  <c:v>217.429582483936</c:v>
                </c:pt>
                <c:pt idx="328">
                  <c:v>220.37800477046801</c:v>
                </c:pt>
                <c:pt idx="329">
                  <c:v>191.23926637291299</c:v>
                </c:pt>
                <c:pt idx="330">
                  <c:v>219.392059475552</c:v>
                </c:pt>
                <c:pt idx="331">
                  <c:v>209.808787809591</c:v>
                </c:pt>
                <c:pt idx="332">
                  <c:v>222.70406593130301</c:v>
                </c:pt>
                <c:pt idx="333">
                  <c:v>217.31205995856601</c:v>
                </c:pt>
                <c:pt idx="334">
                  <c:v>250.00744873350001</c:v>
                </c:pt>
                <c:pt idx="335">
                  <c:v>189.18941744829999</c:v>
                </c:pt>
                <c:pt idx="336">
                  <c:v>228.747897642879</c:v>
                </c:pt>
                <c:pt idx="337">
                  <c:v>241.578258232965</c:v>
                </c:pt>
                <c:pt idx="338">
                  <c:v>243.82830160518901</c:v>
                </c:pt>
                <c:pt idx="339">
                  <c:v>286.48272376727101</c:v>
                </c:pt>
                <c:pt idx="340">
                  <c:v>256.94359514940601</c:v>
                </c:pt>
                <c:pt idx="341">
                  <c:v>271.48876990474599</c:v>
                </c:pt>
                <c:pt idx="342">
                  <c:v>235.870538148718</c:v>
                </c:pt>
                <c:pt idx="343">
                  <c:v>209.25088506155001</c:v>
                </c:pt>
                <c:pt idx="344">
                  <c:v>212.69875380539</c:v>
                </c:pt>
                <c:pt idx="345">
                  <c:v>234.719464919845</c:v>
                </c:pt>
                <c:pt idx="346">
                  <c:v>253.73116183895499</c:v>
                </c:pt>
                <c:pt idx="347">
                  <c:v>222.74007247990301</c:v>
                </c:pt>
                <c:pt idx="348">
                  <c:v>227.457568136128</c:v>
                </c:pt>
                <c:pt idx="349">
                  <c:v>239.82657334950201</c:v>
                </c:pt>
                <c:pt idx="350">
                  <c:v>234.533460730445</c:v>
                </c:pt>
                <c:pt idx="351">
                  <c:v>248.679708355115</c:v>
                </c:pt>
                <c:pt idx="352">
                  <c:v>253.23762778698801</c:v>
                </c:pt>
                <c:pt idx="353">
                  <c:v>217.97432203848001</c:v>
                </c:pt>
                <c:pt idx="354">
                  <c:v>220.22616562030899</c:v>
                </c:pt>
                <c:pt idx="355">
                  <c:v>188.09990484175</c:v>
                </c:pt>
                <c:pt idx="356">
                  <c:v>236.92179764615301</c:v>
                </c:pt>
                <c:pt idx="357">
                  <c:v>214.064074361194</c:v>
                </c:pt>
                <c:pt idx="358">
                  <c:v>233.91759638180901</c:v>
                </c:pt>
                <c:pt idx="359">
                  <c:v>226.70228400549999</c:v>
                </c:pt>
                <c:pt idx="360">
                  <c:v>198.007770669894</c:v>
                </c:pt>
                <c:pt idx="361">
                  <c:v>186.44109505476899</c:v>
                </c:pt>
                <c:pt idx="362">
                  <c:v>206.68027396233899</c:v>
                </c:pt>
                <c:pt idx="363">
                  <c:v>192.325040044643</c:v>
                </c:pt>
                <c:pt idx="364">
                  <c:v>271.20337330518799</c:v>
                </c:pt>
                <c:pt idx="365">
                  <c:v>243.22613095835999</c:v>
                </c:pt>
                <c:pt idx="366">
                  <c:v>227.252930517267</c:v>
                </c:pt>
                <c:pt idx="367">
                  <c:v>226.72364971146399</c:v>
                </c:pt>
                <c:pt idx="368">
                  <c:v>239.56831075030601</c:v>
                </c:pt>
                <c:pt idx="369">
                  <c:v>206.38884360204301</c:v>
                </c:pt>
                <c:pt idx="370">
                  <c:v>198.42329127244301</c:v>
                </c:pt>
                <c:pt idx="371">
                  <c:v>249.31737092755901</c:v>
                </c:pt>
                <c:pt idx="372">
                  <c:v>231.62140265858901</c:v>
                </c:pt>
                <c:pt idx="373">
                  <c:v>179.58983430500601</c:v>
                </c:pt>
                <c:pt idx="374">
                  <c:v>174.00989853345601</c:v>
                </c:pt>
                <c:pt idx="375">
                  <c:v>213.04935546088799</c:v>
                </c:pt>
                <c:pt idx="376">
                  <c:v>218.32886134867999</c:v>
                </c:pt>
                <c:pt idx="377">
                  <c:v>224.015520560601</c:v>
                </c:pt>
                <c:pt idx="378">
                  <c:v>236.05294902462799</c:v>
                </c:pt>
                <c:pt idx="379">
                  <c:v>185.558326131657</c:v>
                </c:pt>
                <c:pt idx="380">
                  <c:v>212.80405972428201</c:v>
                </c:pt>
                <c:pt idx="381">
                  <c:v>255.54476463971599</c:v>
                </c:pt>
                <c:pt idx="382">
                  <c:v>220.62132208346699</c:v>
                </c:pt>
                <c:pt idx="383">
                  <c:v>246.76426125777201</c:v>
                </c:pt>
                <c:pt idx="384">
                  <c:v>217.36604206838899</c:v>
                </c:pt>
                <c:pt idx="385">
                  <c:v>247.112527671479</c:v>
                </c:pt>
                <c:pt idx="386">
                  <c:v>262.97842190753897</c:v>
                </c:pt>
                <c:pt idx="387">
                  <c:v>191.48007463888399</c:v>
                </c:pt>
                <c:pt idx="388">
                  <c:v>243.02662191131799</c:v>
                </c:pt>
                <c:pt idx="389">
                  <c:v>202.042201891959</c:v>
                </c:pt>
                <c:pt idx="390">
                  <c:v>232.435004156719</c:v>
                </c:pt>
                <c:pt idx="391">
                  <c:v>232.21055217611601</c:v>
                </c:pt>
                <c:pt idx="392">
                  <c:v>190.80580689228799</c:v>
                </c:pt>
                <c:pt idx="393">
                  <c:v>251.72408717241899</c:v>
                </c:pt>
                <c:pt idx="394">
                  <c:v>204.437328909109</c:v>
                </c:pt>
                <c:pt idx="395">
                  <c:v>226.67528944226001</c:v>
                </c:pt>
                <c:pt idx="396">
                  <c:v>203.07252326490001</c:v>
                </c:pt>
                <c:pt idx="397">
                  <c:v>238.26441890685899</c:v>
                </c:pt>
                <c:pt idx="398">
                  <c:v>205.29995143765601</c:v>
                </c:pt>
                <c:pt idx="399">
                  <c:v>230.53378059608801</c:v>
                </c:pt>
                <c:pt idx="400">
                  <c:v>210.96269470470901</c:v>
                </c:pt>
                <c:pt idx="401">
                  <c:v>245.29817981827799</c:v>
                </c:pt>
                <c:pt idx="402">
                  <c:v>212.31235756223501</c:v>
                </c:pt>
                <c:pt idx="403">
                  <c:v>209.92146531645901</c:v>
                </c:pt>
                <c:pt idx="404">
                  <c:v>182.885353875513</c:v>
                </c:pt>
                <c:pt idx="405">
                  <c:v>242.037036844336</c:v>
                </c:pt>
                <c:pt idx="406">
                  <c:v>216.142259335717</c:v>
                </c:pt>
                <c:pt idx="407">
                  <c:v>238.49912459503099</c:v>
                </c:pt>
                <c:pt idx="408">
                  <c:v>213.536175829874</c:v>
                </c:pt>
                <c:pt idx="409">
                  <c:v>197.33682870661701</c:v>
                </c:pt>
                <c:pt idx="410">
                  <c:v>205.17190972675999</c:v>
                </c:pt>
                <c:pt idx="411">
                  <c:v>216.97026719247199</c:v>
                </c:pt>
                <c:pt idx="412">
                  <c:v>163.520694050081</c:v>
                </c:pt>
                <c:pt idx="413">
                  <c:v>237.93045537978199</c:v>
                </c:pt>
                <c:pt idx="414">
                  <c:v>211.05322848937001</c:v>
                </c:pt>
                <c:pt idx="415">
                  <c:v>228.59667448878099</c:v>
                </c:pt>
                <c:pt idx="416">
                  <c:v>193.836632510915</c:v>
                </c:pt>
                <c:pt idx="417">
                  <c:v>227.122313287819</c:v>
                </c:pt>
                <c:pt idx="418">
                  <c:v>215.36421989305501</c:v>
                </c:pt>
                <c:pt idx="419">
                  <c:v>199.648064922647</c:v>
                </c:pt>
                <c:pt idx="420">
                  <c:v>206.10137498768</c:v>
                </c:pt>
                <c:pt idx="421">
                  <c:v>228.45933994760799</c:v>
                </c:pt>
                <c:pt idx="422">
                  <c:v>242.400023658599</c:v>
                </c:pt>
                <c:pt idx="423">
                  <c:v>239.270625032027</c:v>
                </c:pt>
                <c:pt idx="424">
                  <c:v>210.85744513804701</c:v>
                </c:pt>
                <c:pt idx="425">
                  <c:v>252.004472802019</c:v>
                </c:pt>
                <c:pt idx="426">
                  <c:v>256.19930389920103</c:v>
                </c:pt>
                <c:pt idx="427">
                  <c:v>255.735970719569</c:v>
                </c:pt>
                <c:pt idx="428">
                  <c:v>189.576098892229</c:v>
                </c:pt>
                <c:pt idx="429">
                  <c:v>280.28141703657798</c:v>
                </c:pt>
                <c:pt idx="430">
                  <c:v>200.27851855539899</c:v>
                </c:pt>
                <c:pt idx="431">
                  <c:v>217.52458405014499</c:v>
                </c:pt>
                <c:pt idx="432">
                  <c:v>273.47181693636202</c:v>
                </c:pt>
                <c:pt idx="433">
                  <c:v>238.472603130398</c:v>
                </c:pt>
                <c:pt idx="434">
                  <c:v>221.16420628106999</c:v>
                </c:pt>
                <c:pt idx="435">
                  <c:v>181.59300485383699</c:v>
                </c:pt>
                <c:pt idx="436">
                  <c:v>222.27213888070699</c:v>
                </c:pt>
                <c:pt idx="437">
                  <c:v>199.55153721017101</c:v>
                </c:pt>
                <c:pt idx="438">
                  <c:v>264.37410165982402</c:v>
                </c:pt>
                <c:pt idx="439">
                  <c:v>230.508354542631</c:v>
                </c:pt>
                <c:pt idx="440">
                  <c:v>259.53446503220698</c:v>
                </c:pt>
                <c:pt idx="441">
                  <c:v>205.88469965665601</c:v>
                </c:pt>
                <c:pt idx="442">
                  <c:v>220.73239991948799</c:v>
                </c:pt>
                <c:pt idx="443">
                  <c:v>251.601307512441</c:v>
                </c:pt>
                <c:pt idx="444">
                  <c:v>229.965373931622</c:v>
                </c:pt>
                <c:pt idx="445">
                  <c:v>213.68978544032399</c:v>
                </c:pt>
                <c:pt idx="446">
                  <c:v>212.00989028620501</c:v>
                </c:pt>
                <c:pt idx="447">
                  <c:v>252.75447270231399</c:v>
                </c:pt>
                <c:pt idx="448">
                  <c:v>224.927578980833</c:v>
                </c:pt>
                <c:pt idx="449">
                  <c:v>245.157988108984</c:v>
                </c:pt>
                <c:pt idx="450">
                  <c:v>252.38889963878299</c:v>
                </c:pt>
                <c:pt idx="451">
                  <c:v>267.95652925889198</c:v>
                </c:pt>
                <c:pt idx="452">
                  <c:v>255.72338731487099</c:v>
                </c:pt>
                <c:pt idx="453">
                  <c:v>207.02216387825101</c:v>
                </c:pt>
                <c:pt idx="454">
                  <c:v>179.89460711252701</c:v>
                </c:pt>
                <c:pt idx="455">
                  <c:v>210.13409197321201</c:v>
                </c:pt>
                <c:pt idx="456">
                  <c:v>220.38386442143701</c:v>
                </c:pt>
                <c:pt idx="457">
                  <c:v>183.923261246083</c:v>
                </c:pt>
                <c:pt idx="458">
                  <c:v>253.41856158838101</c:v>
                </c:pt>
                <c:pt idx="459">
                  <c:v>264.189930995167</c:v>
                </c:pt>
                <c:pt idx="460">
                  <c:v>258.11047961275898</c:v>
                </c:pt>
                <c:pt idx="461">
                  <c:v>228.96497971105001</c:v>
                </c:pt>
                <c:pt idx="462">
                  <c:v>205.52925351603</c:v>
                </c:pt>
                <c:pt idx="463">
                  <c:v>250.31685105272601</c:v>
                </c:pt>
                <c:pt idx="464">
                  <c:v>223.108236635986</c:v>
                </c:pt>
                <c:pt idx="465">
                  <c:v>206.68147723013999</c:v>
                </c:pt>
                <c:pt idx="466">
                  <c:v>258.80828911957798</c:v>
                </c:pt>
                <c:pt idx="467">
                  <c:v>160.68518108933301</c:v>
                </c:pt>
                <c:pt idx="468">
                  <c:v>222.22784570753799</c:v>
                </c:pt>
                <c:pt idx="469">
                  <c:v>226.60125748304199</c:v>
                </c:pt>
                <c:pt idx="470">
                  <c:v>287.59791744209798</c:v>
                </c:pt>
                <c:pt idx="471">
                  <c:v>213.49859199664701</c:v>
                </c:pt>
                <c:pt idx="472">
                  <c:v>235.64021636177699</c:v>
                </c:pt>
                <c:pt idx="473">
                  <c:v>231.237374541252</c:v>
                </c:pt>
                <c:pt idx="474">
                  <c:v>246.92270087575599</c:v>
                </c:pt>
                <c:pt idx="475">
                  <c:v>250.36299556219601</c:v>
                </c:pt>
                <c:pt idx="476">
                  <c:v>236.31241567692101</c:v>
                </c:pt>
                <c:pt idx="477">
                  <c:v>228.32164613463601</c:v>
                </c:pt>
                <c:pt idx="478">
                  <c:v>242.34591940702299</c:v>
                </c:pt>
                <c:pt idx="479">
                  <c:v>243.89467410207101</c:v>
                </c:pt>
                <c:pt idx="480">
                  <c:v>207.17301954895501</c:v>
                </c:pt>
                <c:pt idx="481">
                  <c:v>224.82740809590001</c:v>
                </c:pt>
                <c:pt idx="482">
                  <c:v>217.1441508515</c:v>
                </c:pt>
                <c:pt idx="483">
                  <c:v>222.01678957137199</c:v>
                </c:pt>
                <c:pt idx="484">
                  <c:v>189.18413684413699</c:v>
                </c:pt>
                <c:pt idx="485">
                  <c:v>241.273361545147</c:v>
                </c:pt>
                <c:pt idx="486">
                  <c:v>220.32822882873299</c:v>
                </c:pt>
                <c:pt idx="487">
                  <c:v>234.58347998144001</c:v>
                </c:pt>
                <c:pt idx="488">
                  <c:v>170.76032736933399</c:v>
                </c:pt>
                <c:pt idx="489">
                  <c:v>218.90409767112001</c:v>
                </c:pt>
                <c:pt idx="490">
                  <c:v>268.80607950121401</c:v>
                </c:pt>
                <c:pt idx="491">
                  <c:v>228.68581759326099</c:v>
                </c:pt>
                <c:pt idx="492">
                  <c:v>213.588408125711</c:v>
                </c:pt>
                <c:pt idx="493">
                  <c:v>251.448098107308</c:v>
                </c:pt>
                <c:pt idx="494">
                  <c:v>206.525460683055</c:v>
                </c:pt>
                <c:pt idx="495">
                  <c:v>202.10257535099001</c:v>
                </c:pt>
                <c:pt idx="496">
                  <c:v>244.10021337684501</c:v>
                </c:pt>
                <c:pt idx="497">
                  <c:v>205.362231557896</c:v>
                </c:pt>
                <c:pt idx="498">
                  <c:v>210.960665293586</c:v>
                </c:pt>
                <c:pt idx="499">
                  <c:v>220.19027504625899</c:v>
                </c:pt>
                <c:pt idx="500">
                  <c:v>187.969544612639</c:v>
                </c:pt>
                <c:pt idx="501">
                  <c:v>199.345095205424</c:v>
                </c:pt>
                <c:pt idx="502">
                  <c:v>196.005481862404</c:v>
                </c:pt>
                <c:pt idx="503">
                  <c:v>245.221095861886</c:v>
                </c:pt>
                <c:pt idx="504">
                  <c:v>185.21681129896999</c:v>
                </c:pt>
                <c:pt idx="505">
                  <c:v>239.47879338887699</c:v>
                </c:pt>
                <c:pt idx="506">
                  <c:v>218.27839530083</c:v>
                </c:pt>
                <c:pt idx="507">
                  <c:v>217.66700291594501</c:v>
                </c:pt>
                <c:pt idx="508">
                  <c:v>212.817524071083</c:v>
                </c:pt>
                <c:pt idx="509">
                  <c:v>222.55522801495599</c:v>
                </c:pt>
                <c:pt idx="510">
                  <c:v>297.40560131408898</c:v>
                </c:pt>
                <c:pt idx="511">
                  <c:v>292.43000978967501</c:v>
                </c:pt>
                <c:pt idx="512">
                  <c:v>203.49960443196099</c:v>
                </c:pt>
                <c:pt idx="513">
                  <c:v>218.65489897369901</c:v>
                </c:pt>
                <c:pt idx="514">
                  <c:v>251.56490028321099</c:v>
                </c:pt>
                <c:pt idx="515">
                  <c:v>222.44375673862299</c:v>
                </c:pt>
                <c:pt idx="516">
                  <c:v>207.781993566159</c:v>
                </c:pt>
                <c:pt idx="517">
                  <c:v>283.30383526426101</c:v>
                </c:pt>
                <c:pt idx="518">
                  <c:v>226.058324595904</c:v>
                </c:pt>
                <c:pt idx="519">
                  <c:v>233.548829083019</c:v>
                </c:pt>
                <c:pt idx="520">
                  <c:v>234.98250492241101</c:v>
                </c:pt>
                <c:pt idx="521">
                  <c:v>227.85173082570901</c:v>
                </c:pt>
                <c:pt idx="522">
                  <c:v>222.827820190252</c:v>
                </c:pt>
                <c:pt idx="523">
                  <c:v>172.78449899963601</c:v>
                </c:pt>
                <c:pt idx="524">
                  <c:v>234.023204207455</c:v>
                </c:pt>
                <c:pt idx="525">
                  <c:v>229.57448965346299</c:v>
                </c:pt>
                <c:pt idx="526">
                  <c:v>227.740449818076</c:v>
                </c:pt>
                <c:pt idx="527">
                  <c:v>227.23776487335101</c:v>
                </c:pt>
                <c:pt idx="528">
                  <c:v>226.74732614515699</c:v>
                </c:pt>
                <c:pt idx="529">
                  <c:v>213.502706756762</c:v>
                </c:pt>
                <c:pt idx="530">
                  <c:v>286.41808743245502</c:v>
                </c:pt>
                <c:pt idx="531">
                  <c:v>271.77357581972097</c:v>
                </c:pt>
                <c:pt idx="532">
                  <c:v>230.13231615748401</c:v>
                </c:pt>
                <c:pt idx="533">
                  <c:v>220.52131092800099</c:v>
                </c:pt>
                <c:pt idx="534">
                  <c:v>235.596089082822</c:v>
                </c:pt>
                <c:pt idx="535">
                  <c:v>200.55927593793399</c:v>
                </c:pt>
                <c:pt idx="536">
                  <c:v>223.94950425324399</c:v>
                </c:pt>
                <c:pt idx="537">
                  <c:v>262.53570179161898</c:v>
                </c:pt>
                <c:pt idx="538">
                  <c:v>194.39847727543599</c:v>
                </c:pt>
                <c:pt idx="539">
                  <c:v>268.40942635614402</c:v>
                </c:pt>
                <c:pt idx="540">
                  <c:v>233.093047855837</c:v>
                </c:pt>
                <c:pt idx="541">
                  <c:v>218.71742407243599</c:v>
                </c:pt>
                <c:pt idx="542">
                  <c:v>256.71273498289997</c:v>
                </c:pt>
                <c:pt idx="543">
                  <c:v>246.00328815243901</c:v>
                </c:pt>
                <c:pt idx="544">
                  <c:v>245.12800210205401</c:v>
                </c:pt>
                <c:pt idx="545">
                  <c:v>214.98356105855501</c:v>
                </c:pt>
                <c:pt idx="546">
                  <c:v>225.233662660465</c:v>
                </c:pt>
                <c:pt idx="547">
                  <c:v>220.743938982391</c:v>
                </c:pt>
                <c:pt idx="548">
                  <c:v>216.35720064955501</c:v>
                </c:pt>
                <c:pt idx="549">
                  <c:v>256.97986820281199</c:v>
                </c:pt>
                <c:pt idx="550">
                  <c:v>247.99959325357901</c:v>
                </c:pt>
                <c:pt idx="551">
                  <c:v>222.37590905363899</c:v>
                </c:pt>
                <c:pt idx="552">
                  <c:v>237.87043011289501</c:v>
                </c:pt>
                <c:pt idx="553">
                  <c:v>212.763770386251</c:v>
                </c:pt>
                <c:pt idx="554">
                  <c:v>194.05521315496</c:v>
                </c:pt>
                <c:pt idx="555">
                  <c:v>222.19269372185701</c:v>
                </c:pt>
                <c:pt idx="556">
                  <c:v>222.99111262038701</c:v>
                </c:pt>
                <c:pt idx="557">
                  <c:v>218.97693419268501</c:v>
                </c:pt>
                <c:pt idx="558">
                  <c:v>280.52608903711899</c:v>
                </c:pt>
                <c:pt idx="559">
                  <c:v>261.62694595221899</c:v>
                </c:pt>
                <c:pt idx="560">
                  <c:v>255.42552478533099</c:v>
                </c:pt>
                <c:pt idx="561">
                  <c:v>262.44614476627697</c:v>
                </c:pt>
                <c:pt idx="562">
                  <c:v>262.81175917852403</c:v>
                </c:pt>
                <c:pt idx="563">
                  <c:v>218.33952258160099</c:v>
                </c:pt>
                <c:pt idx="564">
                  <c:v>227.54624025892599</c:v>
                </c:pt>
                <c:pt idx="565">
                  <c:v>234.098214311314</c:v>
                </c:pt>
                <c:pt idx="566">
                  <c:v>200.52105173405701</c:v>
                </c:pt>
                <c:pt idx="567">
                  <c:v>249.28514871692099</c:v>
                </c:pt>
                <c:pt idx="568">
                  <c:v>223.45886385722699</c:v>
                </c:pt>
                <c:pt idx="569">
                  <c:v>239.90216462391399</c:v>
                </c:pt>
                <c:pt idx="570">
                  <c:v>185.46092860735999</c:v>
                </c:pt>
                <c:pt idx="571">
                  <c:v>220.87361958634301</c:v>
                </c:pt>
                <c:pt idx="572">
                  <c:v>241.31222731599101</c:v>
                </c:pt>
                <c:pt idx="573">
                  <c:v>207.56497682745399</c:v>
                </c:pt>
                <c:pt idx="574">
                  <c:v>228.85740098349399</c:v>
                </c:pt>
                <c:pt idx="575">
                  <c:v>244.18225694631599</c:v>
                </c:pt>
                <c:pt idx="576">
                  <c:v>273.87465384355102</c:v>
                </c:pt>
                <c:pt idx="577">
                  <c:v>231.58154985500801</c:v>
                </c:pt>
                <c:pt idx="578">
                  <c:v>239.25139719618701</c:v>
                </c:pt>
                <c:pt idx="579">
                  <c:v>243.097275595855</c:v>
                </c:pt>
                <c:pt idx="580">
                  <c:v>250.50804493153501</c:v>
                </c:pt>
                <c:pt idx="581">
                  <c:v>215.214933304797</c:v>
                </c:pt>
                <c:pt idx="582">
                  <c:v>163.60952267562601</c:v>
                </c:pt>
                <c:pt idx="583">
                  <c:v>205.722385738887</c:v>
                </c:pt>
                <c:pt idx="584">
                  <c:v>219.02026195494599</c:v>
                </c:pt>
                <c:pt idx="585">
                  <c:v>215.60530075467301</c:v>
                </c:pt>
                <c:pt idx="586">
                  <c:v>211.549227269857</c:v>
                </c:pt>
                <c:pt idx="587">
                  <c:v>223.310131344116</c:v>
                </c:pt>
                <c:pt idx="588">
                  <c:v>213.69266000162401</c:v>
                </c:pt>
                <c:pt idx="589">
                  <c:v>203.868665846326</c:v>
                </c:pt>
                <c:pt idx="590">
                  <c:v>290.31134198859297</c:v>
                </c:pt>
                <c:pt idx="591">
                  <c:v>180.78438275534899</c:v>
                </c:pt>
                <c:pt idx="592">
                  <c:v>237.15859222230699</c:v>
                </c:pt>
                <c:pt idx="593">
                  <c:v>215.033651576925</c:v>
                </c:pt>
                <c:pt idx="594">
                  <c:v>224.39352664370799</c:v>
                </c:pt>
                <c:pt idx="595">
                  <c:v>257.36595936780202</c:v>
                </c:pt>
                <c:pt idx="596">
                  <c:v>237.929015657317</c:v>
                </c:pt>
                <c:pt idx="597">
                  <c:v>238.907320436807</c:v>
                </c:pt>
                <c:pt idx="598">
                  <c:v>247.461428727683</c:v>
                </c:pt>
                <c:pt idx="599">
                  <c:v>227.23648356918801</c:v>
                </c:pt>
                <c:pt idx="600">
                  <c:v>225.37365822476599</c:v>
                </c:pt>
                <c:pt idx="601">
                  <c:v>185.786538733074</c:v>
                </c:pt>
                <c:pt idx="602">
                  <c:v>221.34376380881699</c:v>
                </c:pt>
                <c:pt idx="603">
                  <c:v>236.747608873519</c:v>
                </c:pt>
                <c:pt idx="604">
                  <c:v>196.332062355061</c:v>
                </c:pt>
                <c:pt idx="605">
                  <c:v>236.64219937415501</c:v>
                </c:pt>
                <c:pt idx="606">
                  <c:v>254.85985978288701</c:v>
                </c:pt>
                <c:pt idx="607">
                  <c:v>230.09427222715601</c:v>
                </c:pt>
                <c:pt idx="608">
                  <c:v>218.05064989898699</c:v>
                </c:pt>
                <c:pt idx="609">
                  <c:v>201.82935478108101</c:v>
                </c:pt>
                <c:pt idx="610">
                  <c:v>209.66589351989401</c:v>
                </c:pt>
                <c:pt idx="611">
                  <c:v>273.56671951638998</c:v>
                </c:pt>
                <c:pt idx="612">
                  <c:v>212.99554490007799</c:v>
                </c:pt>
                <c:pt idx="613">
                  <c:v>181.204897462959</c:v>
                </c:pt>
                <c:pt idx="614">
                  <c:v>212.59183365347201</c:v>
                </c:pt>
                <c:pt idx="615">
                  <c:v>227.46796284456499</c:v>
                </c:pt>
                <c:pt idx="616">
                  <c:v>189.95409877568599</c:v>
                </c:pt>
                <c:pt idx="617">
                  <c:v>229.14394298670101</c:v>
                </c:pt>
                <c:pt idx="618">
                  <c:v>226.01066404634301</c:v>
                </c:pt>
                <c:pt idx="619">
                  <c:v>235.80452590500599</c:v>
                </c:pt>
                <c:pt idx="620">
                  <c:v>255.86024716203701</c:v>
                </c:pt>
                <c:pt idx="621">
                  <c:v>210.43427110431099</c:v>
                </c:pt>
                <c:pt idx="622">
                  <c:v>246.91151830903999</c:v>
                </c:pt>
                <c:pt idx="623">
                  <c:v>220.44977611055401</c:v>
                </c:pt>
                <c:pt idx="624">
                  <c:v>253.57615218306199</c:v>
                </c:pt>
                <c:pt idx="625">
                  <c:v>229.60794720993599</c:v>
                </c:pt>
                <c:pt idx="626">
                  <c:v>184.39358360155401</c:v>
                </c:pt>
                <c:pt idx="627">
                  <c:v>228.734911475958</c:v>
                </c:pt>
                <c:pt idx="628">
                  <c:v>159.13613736813201</c:v>
                </c:pt>
                <c:pt idx="629">
                  <c:v>248.00084398354099</c:v>
                </c:pt>
                <c:pt idx="630">
                  <c:v>221.35045560751499</c:v>
                </c:pt>
                <c:pt idx="631">
                  <c:v>246.38159326806399</c:v>
                </c:pt>
                <c:pt idx="632">
                  <c:v>235.28742531829599</c:v>
                </c:pt>
                <c:pt idx="633">
                  <c:v>222.061422651745</c:v>
                </c:pt>
                <c:pt idx="634">
                  <c:v>252.38150682224801</c:v>
                </c:pt>
                <c:pt idx="635">
                  <c:v>209.85933731151499</c:v>
                </c:pt>
                <c:pt idx="636">
                  <c:v>204.54895311781499</c:v>
                </c:pt>
                <c:pt idx="637">
                  <c:v>243.175105211366</c:v>
                </c:pt>
                <c:pt idx="638">
                  <c:v>248.88489239158301</c:v>
                </c:pt>
                <c:pt idx="639">
                  <c:v>173.61089426494499</c:v>
                </c:pt>
                <c:pt idx="640">
                  <c:v>231.86466016358801</c:v>
                </c:pt>
                <c:pt idx="641">
                  <c:v>253.411143145777</c:v>
                </c:pt>
                <c:pt idx="642">
                  <c:v>215.06709827586499</c:v>
                </c:pt>
                <c:pt idx="643">
                  <c:v>229.39184689002599</c:v>
                </c:pt>
                <c:pt idx="644">
                  <c:v>230.96576379600401</c:v>
                </c:pt>
                <c:pt idx="645">
                  <c:v>174.96396786248599</c:v>
                </c:pt>
                <c:pt idx="646">
                  <c:v>218.00860464980099</c:v>
                </c:pt>
                <c:pt idx="647">
                  <c:v>201.01448709000201</c:v>
                </c:pt>
                <c:pt idx="648">
                  <c:v>232.447403635315</c:v>
                </c:pt>
                <c:pt idx="649">
                  <c:v>246.999371106127</c:v>
                </c:pt>
                <c:pt idx="650">
                  <c:v>276.23978116698999</c:v>
                </c:pt>
                <c:pt idx="651">
                  <c:v>257.048380461931</c:v>
                </c:pt>
                <c:pt idx="652">
                  <c:v>207.775716047613</c:v>
                </c:pt>
                <c:pt idx="653">
                  <c:v>193.20412481341</c:v>
                </c:pt>
                <c:pt idx="654">
                  <c:v>230.48198461282601</c:v>
                </c:pt>
                <c:pt idx="655">
                  <c:v>272.40453932070398</c:v>
                </c:pt>
                <c:pt idx="656">
                  <c:v>219.383417439178</c:v>
                </c:pt>
                <c:pt idx="657">
                  <c:v>239.42191302127199</c:v>
                </c:pt>
                <c:pt idx="658">
                  <c:v>251.04078160184</c:v>
                </c:pt>
                <c:pt idx="659">
                  <c:v>237.59009761154999</c:v>
                </c:pt>
                <c:pt idx="660">
                  <c:v>232.34883073463899</c:v>
                </c:pt>
                <c:pt idx="661">
                  <c:v>223.76353549597599</c:v>
                </c:pt>
                <c:pt idx="662">
                  <c:v>189.72803991375099</c:v>
                </c:pt>
                <c:pt idx="663">
                  <c:v>201.49509247662499</c:v>
                </c:pt>
                <c:pt idx="664">
                  <c:v>250.53514842562001</c:v>
                </c:pt>
                <c:pt idx="665">
                  <c:v>202.42734467611501</c:v>
                </c:pt>
                <c:pt idx="666">
                  <c:v>181.357422920901</c:v>
                </c:pt>
                <c:pt idx="667">
                  <c:v>265.30819265093601</c:v>
                </c:pt>
                <c:pt idx="668">
                  <c:v>211.86006553841</c:v>
                </c:pt>
                <c:pt idx="669">
                  <c:v>236.28711037553799</c:v>
                </c:pt>
                <c:pt idx="670">
                  <c:v>208.52569028889101</c:v>
                </c:pt>
                <c:pt idx="671">
                  <c:v>289.51863378049302</c:v>
                </c:pt>
                <c:pt idx="672">
                  <c:v>238.79450276703301</c:v>
                </c:pt>
                <c:pt idx="673">
                  <c:v>240.56571554272</c:v>
                </c:pt>
                <c:pt idx="674">
                  <c:v>258.21485161286398</c:v>
                </c:pt>
                <c:pt idx="675">
                  <c:v>262.14960017700702</c:v>
                </c:pt>
                <c:pt idx="676">
                  <c:v>256.95493259285502</c:v>
                </c:pt>
                <c:pt idx="677">
                  <c:v>240.11904530101199</c:v>
                </c:pt>
                <c:pt idx="678">
                  <c:v>201.79971671324901</c:v>
                </c:pt>
                <c:pt idx="679">
                  <c:v>230.258732864157</c:v>
                </c:pt>
                <c:pt idx="680">
                  <c:v>210.17206593230799</c:v>
                </c:pt>
                <c:pt idx="681">
                  <c:v>238.240574553193</c:v>
                </c:pt>
                <c:pt idx="682">
                  <c:v>242.34354443372899</c:v>
                </c:pt>
                <c:pt idx="683">
                  <c:v>190.73441478416299</c:v>
                </c:pt>
                <c:pt idx="684">
                  <c:v>200.27637611990599</c:v>
                </c:pt>
                <c:pt idx="685">
                  <c:v>241.922459223055</c:v>
                </c:pt>
                <c:pt idx="686">
                  <c:v>241.20488211058199</c:v>
                </c:pt>
                <c:pt idx="687">
                  <c:v>207.18041264661699</c:v>
                </c:pt>
                <c:pt idx="688">
                  <c:v>189.588145283724</c:v>
                </c:pt>
                <c:pt idx="689">
                  <c:v>242.467256872745</c:v>
                </c:pt>
                <c:pt idx="690">
                  <c:v>272.98973268540402</c:v>
                </c:pt>
                <c:pt idx="691">
                  <c:v>207.28091885102299</c:v>
                </c:pt>
                <c:pt idx="692">
                  <c:v>210.283268637265</c:v>
                </c:pt>
                <c:pt idx="693">
                  <c:v>192.44008576545701</c:v>
                </c:pt>
                <c:pt idx="694">
                  <c:v>262.546155739124</c:v>
                </c:pt>
                <c:pt idx="695">
                  <c:v>215.46828807849101</c:v>
                </c:pt>
                <c:pt idx="696">
                  <c:v>212.256800853827</c:v>
                </c:pt>
                <c:pt idx="697">
                  <c:v>236.99811497607999</c:v>
                </c:pt>
                <c:pt idx="698">
                  <c:v>258.422284065067</c:v>
                </c:pt>
                <c:pt idx="699">
                  <c:v>207.72712292511099</c:v>
                </c:pt>
                <c:pt idx="700">
                  <c:v>212.376966187313</c:v>
                </c:pt>
                <c:pt idx="701">
                  <c:v>221.31373368753501</c:v>
                </c:pt>
                <c:pt idx="702">
                  <c:v>220.12876214916301</c:v>
                </c:pt>
                <c:pt idx="703">
                  <c:v>230.21569747293901</c:v>
                </c:pt>
                <c:pt idx="704">
                  <c:v>153.846423630001</c:v>
                </c:pt>
                <c:pt idx="705">
                  <c:v>237.10699177018</c:v>
                </c:pt>
                <c:pt idx="706">
                  <c:v>243.58279728468699</c:v>
                </c:pt>
                <c:pt idx="707">
                  <c:v>217.24268150915901</c:v>
                </c:pt>
                <c:pt idx="708">
                  <c:v>255.50431779289499</c:v>
                </c:pt>
                <c:pt idx="709">
                  <c:v>190.42654006662201</c:v>
                </c:pt>
                <c:pt idx="710">
                  <c:v>224.144604966386</c:v>
                </c:pt>
                <c:pt idx="711">
                  <c:v>234.3954738324</c:v>
                </c:pt>
                <c:pt idx="712">
                  <c:v>188.48250470326801</c:v>
                </c:pt>
                <c:pt idx="713">
                  <c:v>232.44312419287101</c:v>
                </c:pt>
                <c:pt idx="714">
                  <c:v>241.13483127236901</c:v>
                </c:pt>
                <c:pt idx="715">
                  <c:v>238.86894232783001</c:v>
                </c:pt>
                <c:pt idx="716">
                  <c:v>243.00101536427101</c:v>
                </c:pt>
                <c:pt idx="717">
                  <c:v>190.82513222845901</c:v>
                </c:pt>
                <c:pt idx="718">
                  <c:v>249.52995254274899</c:v>
                </c:pt>
                <c:pt idx="719">
                  <c:v>199.73642514691599</c:v>
                </c:pt>
                <c:pt idx="720">
                  <c:v>209.675175286148</c:v>
                </c:pt>
                <c:pt idx="721">
                  <c:v>217.329591142532</c:v>
                </c:pt>
                <c:pt idx="722">
                  <c:v>206.746087436891</c:v>
                </c:pt>
                <c:pt idx="723">
                  <c:v>197.41893114719201</c:v>
                </c:pt>
                <c:pt idx="724">
                  <c:v>236.86290894309801</c:v>
                </c:pt>
                <c:pt idx="725">
                  <c:v>258.32699698899302</c:v>
                </c:pt>
                <c:pt idx="726">
                  <c:v>244.55561478494801</c:v>
                </c:pt>
                <c:pt idx="727">
                  <c:v>248.077512343444</c:v>
                </c:pt>
                <c:pt idx="728">
                  <c:v>233.91266344913399</c:v>
                </c:pt>
                <c:pt idx="729">
                  <c:v>214.29781100896</c:v>
                </c:pt>
                <c:pt idx="730">
                  <c:v>211.773883530132</c:v>
                </c:pt>
                <c:pt idx="731">
                  <c:v>240.65646826945201</c:v>
                </c:pt>
                <c:pt idx="732">
                  <c:v>267.99987151914399</c:v>
                </c:pt>
                <c:pt idx="733">
                  <c:v>229.105798203494</c:v>
                </c:pt>
                <c:pt idx="734">
                  <c:v>249.197560193317</c:v>
                </c:pt>
                <c:pt idx="735">
                  <c:v>235.48773889482601</c:v>
                </c:pt>
                <c:pt idx="736">
                  <c:v>230.92514304775301</c:v>
                </c:pt>
                <c:pt idx="737">
                  <c:v>224.051956756599</c:v>
                </c:pt>
                <c:pt idx="738">
                  <c:v>257.50710845550901</c:v>
                </c:pt>
                <c:pt idx="739">
                  <c:v>220.11927543364101</c:v>
                </c:pt>
                <c:pt idx="740">
                  <c:v>231.95650437904101</c:v>
                </c:pt>
                <c:pt idx="741">
                  <c:v>247.24545411336899</c:v>
                </c:pt>
                <c:pt idx="742">
                  <c:v>207.939529536252</c:v>
                </c:pt>
                <c:pt idx="743">
                  <c:v>226.67798556032599</c:v>
                </c:pt>
                <c:pt idx="744">
                  <c:v>214.20240604987001</c:v>
                </c:pt>
                <c:pt idx="745">
                  <c:v>177.634923219846</c:v>
                </c:pt>
                <c:pt idx="746">
                  <c:v>240.97607394180099</c:v>
                </c:pt>
                <c:pt idx="747">
                  <c:v>204.25161791727501</c:v>
                </c:pt>
                <c:pt idx="748">
                  <c:v>240.40125115653501</c:v>
                </c:pt>
                <c:pt idx="749">
                  <c:v>228.945713717735</c:v>
                </c:pt>
                <c:pt idx="750">
                  <c:v>213.76655180674001</c:v>
                </c:pt>
                <c:pt idx="751">
                  <c:v>197.040103258881</c:v>
                </c:pt>
                <c:pt idx="752">
                  <c:v>220.88266139020701</c:v>
                </c:pt>
                <c:pt idx="753">
                  <c:v>196.30186443427101</c:v>
                </c:pt>
                <c:pt idx="754">
                  <c:v>257.268743360862</c:v>
                </c:pt>
                <c:pt idx="755">
                  <c:v>195.41590111512301</c:v>
                </c:pt>
                <c:pt idx="756">
                  <c:v>262.45054930815502</c:v>
                </c:pt>
                <c:pt idx="757">
                  <c:v>260.27863224206698</c:v>
                </c:pt>
                <c:pt idx="758">
                  <c:v>263.194567398949</c:v>
                </c:pt>
                <c:pt idx="759">
                  <c:v>193.33939180493701</c:v>
                </c:pt>
                <c:pt idx="760">
                  <c:v>216.513634165637</c:v>
                </c:pt>
                <c:pt idx="761">
                  <c:v>218.48200531528599</c:v>
                </c:pt>
                <c:pt idx="762">
                  <c:v>239.75233306719801</c:v>
                </c:pt>
                <c:pt idx="763">
                  <c:v>228.88511433860299</c:v>
                </c:pt>
                <c:pt idx="764">
                  <c:v>226.657461008289</c:v>
                </c:pt>
                <c:pt idx="765">
                  <c:v>243.03259370689199</c:v>
                </c:pt>
                <c:pt idx="766">
                  <c:v>219.748757669936</c:v>
                </c:pt>
                <c:pt idx="767">
                  <c:v>224.43312248712101</c:v>
                </c:pt>
                <c:pt idx="768">
                  <c:v>250.01412008577401</c:v>
                </c:pt>
                <c:pt idx="769">
                  <c:v>201.09543920445199</c:v>
                </c:pt>
                <c:pt idx="770">
                  <c:v>239.976158641003</c:v>
                </c:pt>
                <c:pt idx="771">
                  <c:v>215.24855885326099</c:v>
                </c:pt>
                <c:pt idx="772">
                  <c:v>224.58171323561101</c:v>
                </c:pt>
                <c:pt idx="773">
                  <c:v>205.987390459171</c:v>
                </c:pt>
                <c:pt idx="774">
                  <c:v>235.95257869580701</c:v>
                </c:pt>
                <c:pt idx="775">
                  <c:v>206.35960511109201</c:v>
                </c:pt>
                <c:pt idx="776">
                  <c:v>225.44388040525101</c:v>
                </c:pt>
                <c:pt idx="777">
                  <c:v>193.87649502316501</c:v>
                </c:pt>
                <c:pt idx="778">
                  <c:v>244.57384199383199</c:v>
                </c:pt>
                <c:pt idx="779">
                  <c:v>203.634288400374</c:v>
                </c:pt>
                <c:pt idx="780">
                  <c:v>240.08161350408099</c:v>
                </c:pt>
                <c:pt idx="781">
                  <c:v>227.31736809271999</c:v>
                </c:pt>
                <c:pt idx="782">
                  <c:v>251.895819039683</c:v>
                </c:pt>
                <c:pt idx="783">
                  <c:v>212.89972755656899</c:v>
                </c:pt>
                <c:pt idx="784">
                  <c:v>216.42846309958199</c:v>
                </c:pt>
                <c:pt idx="785">
                  <c:v>234.10569388718301</c:v>
                </c:pt>
                <c:pt idx="786">
                  <c:v>250.53964280124401</c:v>
                </c:pt>
                <c:pt idx="787">
                  <c:v>249.62393803101199</c:v>
                </c:pt>
                <c:pt idx="788">
                  <c:v>223.30666157765</c:v>
                </c:pt>
                <c:pt idx="789">
                  <c:v>234.857323451144</c:v>
                </c:pt>
                <c:pt idx="790">
                  <c:v>218.795865932982</c:v>
                </c:pt>
                <c:pt idx="791">
                  <c:v>205.09468399072301</c:v>
                </c:pt>
                <c:pt idx="792">
                  <c:v>241.34454781589201</c:v>
                </c:pt>
                <c:pt idx="793">
                  <c:v>250.506195933117</c:v>
                </c:pt>
                <c:pt idx="794">
                  <c:v>253.29620935285701</c:v>
                </c:pt>
                <c:pt idx="795">
                  <c:v>228.19282481099901</c:v>
                </c:pt>
                <c:pt idx="796">
                  <c:v>220.362755990609</c:v>
                </c:pt>
                <c:pt idx="797">
                  <c:v>196.643538214931</c:v>
                </c:pt>
                <c:pt idx="798">
                  <c:v>242.14913595920601</c:v>
                </c:pt>
                <c:pt idx="799">
                  <c:v>333.16290448395802</c:v>
                </c:pt>
                <c:pt idx="800">
                  <c:v>292.56169238831598</c:v>
                </c:pt>
                <c:pt idx="801">
                  <c:v>314.188477719167</c:v>
                </c:pt>
                <c:pt idx="802">
                  <c:v>341.22786097821103</c:v>
                </c:pt>
                <c:pt idx="803">
                  <c:v>311.36729750717399</c:v>
                </c:pt>
                <c:pt idx="804">
                  <c:v>270.79532266025399</c:v>
                </c:pt>
                <c:pt idx="805">
                  <c:v>266.020347872792</c:v>
                </c:pt>
                <c:pt idx="806">
                  <c:v>296.91809739138898</c:v>
                </c:pt>
                <c:pt idx="807">
                  <c:v>350.783264077105</c:v>
                </c:pt>
                <c:pt idx="808">
                  <c:v>369.62592247171301</c:v>
                </c:pt>
                <c:pt idx="809">
                  <c:v>274.97951663478602</c:v>
                </c:pt>
                <c:pt idx="810">
                  <c:v>291.51208530487497</c:v>
                </c:pt>
                <c:pt idx="811">
                  <c:v>280.460100195949</c:v>
                </c:pt>
                <c:pt idx="812">
                  <c:v>289.95957430021599</c:v>
                </c:pt>
                <c:pt idx="813">
                  <c:v>323.95476120491099</c:v>
                </c:pt>
                <c:pt idx="814">
                  <c:v>248.871780436965</c:v>
                </c:pt>
                <c:pt idx="815">
                  <c:v>244.152522312663</c:v>
                </c:pt>
                <c:pt idx="816">
                  <c:v>362.860982541449</c:v>
                </c:pt>
                <c:pt idx="817">
                  <c:v>320.77003130855599</c:v>
                </c:pt>
                <c:pt idx="818">
                  <c:v>352.078419440929</c:v>
                </c:pt>
                <c:pt idx="819">
                  <c:v>328.14948592930602</c:v>
                </c:pt>
                <c:pt idx="820">
                  <c:v>331.172680471219</c:v>
                </c:pt>
                <c:pt idx="821">
                  <c:v>271.05409300283901</c:v>
                </c:pt>
                <c:pt idx="822">
                  <c:v>317.962457825672</c:v>
                </c:pt>
                <c:pt idx="823">
                  <c:v>344.53358407156901</c:v>
                </c:pt>
                <c:pt idx="824">
                  <c:v>282.96538280610298</c:v>
                </c:pt>
                <c:pt idx="825">
                  <c:v>312.33010931306598</c:v>
                </c:pt>
                <c:pt idx="826">
                  <c:v>318.292439395842</c:v>
                </c:pt>
                <c:pt idx="827">
                  <c:v>257.14609056644099</c:v>
                </c:pt>
                <c:pt idx="828">
                  <c:v>261.66475727315498</c:v>
                </c:pt>
                <c:pt idx="829">
                  <c:v>223.459825130025</c:v>
                </c:pt>
                <c:pt idx="830">
                  <c:v>231.34732319790299</c:v>
                </c:pt>
                <c:pt idx="831">
                  <c:v>267.22274852578198</c:v>
                </c:pt>
                <c:pt idx="832">
                  <c:v>276.135686479838</c:v>
                </c:pt>
                <c:pt idx="833">
                  <c:v>255.70167589795199</c:v>
                </c:pt>
                <c:pt idx="834">
                  <c:v>330.13538282146601</c:v>
                </c:pt>
                <c:pt idx="835">
                  <c:v>291.10934281484901</c:v>
                </c:pt>
                <c:pt idx="836">
                  <c:v>320.91990056545899</c:v>
                </c:pt>
                <c:pt idx="837">
                  <c:v>343.96949709566798</c:v>
                </c:pt>
                <c:pt idx="838">
                  <c:v>272.20074840605099</c:v>
                </c:pt>
                <c:pt idx="839">
                  <c:v>300.61159918193999</c:v>
                </c:pt>
                <c:pt idx="840">
                  <c:v>298.57355650827901</c:v>
                </c:pt>
                <c:pt idx="841">
                  <c:v>287.93311042734399</c:v>
                </c:pt>
                <c:pt idx="842">
                  <c:v>323.31897871909803</c:v>
                </c:pt>
                <c:pt idx="843">
                  <c:v>235.06566389184499</c:v>
                </c:pt>
                <c:pt idx="844">
                  <c:v>378.06397994779002</c:v>
                </c:pt>
                <c:pt idx="845">
                  <c:v>332.58906308502998</c:v>
                </c:pt>
                <c:pt idx="846">
                  <c:v>256.09048285949598</c:v>
                </c:pt>
                <c:pt idx="847">
                  <c:v>346.937343784115</c:v>
                </c:pt>
                <c:pt idx="848">
                  <c:v>307.50576135030599</c:v>
                </c:pt>
                <c:pt idx="849">
                  <c:v>343.282646140792</c:v>
                </c:pt>
                <c:pt idx="850">
                  <c:v>340.893091559249</c:v>
                </c:pt>
                <c:pt idx="851">
                  <c:v>273.83745283075501</c:v>
                </c:pt>
                <c:pt idx="852">
                  <c:v>380.42610779743598</c:v>
                </c:pt>
                <c:pt idx="853">
                  <c:v>368.549450314556</c:v>
                </c:pt>
                <c:pt idx="854">
                  <c:v>307.322038523912</c:v>
                </c:pt>
                <c:pt idx="855">
                  <c:v>273.41970459942701</c:v>
                </c:pt>
                <c:pt idx="856">
                  <c:v>231.74185613874101</c:v>
                </c:pt>
                <c:pt idx="857">
                  <c:v>336.58294635151901</c:v>
                </c:pt>
                <c:pt idx="858">
                  <c:v>310.26662818889798</c:v>
                </c:pt>
                <c:pt idx="859">
                  <c:v>237.370332924834</c:v>
                </c:pt>
                <c:pt idx="860">
                  <c:v>230.978462384636</c:v>
                </c:pt>
                <c:pt idx="861">
                  <c:v>277.56164934472503</c:v>
                </c:pt>
                <c:pt idx="862">
                  <c:v>269.368713056253</c:v>
                </c:pt>
                <c:pt idx="863">
                  <c:v>325.645842341388</c:v>
                </c:pt>
                <c:pt idx="864">
                  <c:v>294.75101494905198</c:v>
                </c:pt>
                <c:pt idx="865">
                  <c:v>317.32472210033802</c:v>
                </c:pt>
                <c:pt idx="866">
                  <c:v>337.87341650307002</c:v>
                </c:pt>
                <c:pt idx="867">
                  <c:v>352.25116877513398</c:v>
                </c:pt>
                <c:pt idx="868">
                  <c:v>351.64945972599702</c:v>
                </c:pt>
                <c:pt idx="869">
                  <c:v>270.267511513979</c:v>
                </c:pt>
                <c:pt idx="870">
                  <c:v>231.24077603413701</c:v>
                </c:pt>
                <c:pt idx="871">
                  <c:v>235.13101720216301</c:v>
                </c:pt>
                <c:pt idx="872">
                  <c:v>307.96252341868501</c:v>
                </c:pt>
                <c:pt idx="873">
                  <c:v>291.83725255834099</c:v>
                </c:pt>
                <c:pt idx="874">
                  <c:v>380.01339093743798</c:v>
                </c:pt>
                <c:pt idx="875">
                  <c:v>294.83936242691402</c:v>
                </c:pt>
                <c:pt idx="876">
                  <c:v>295.71925228847499</c:v>
                </c:pt>
                <c:pt idx="877">
                  <c:v>159.889860080414</c:v>
                </c:pt>
                <c:pt idx="878">
                  <c:v>319.45469844328602</c:v>
                </c:pt>
                <c:pt idx="879">
                  <c:v>276.53446318604398</c:v>
                </c:pt>
                <c:pt idx="880">
                  <c:v>429.72122938840698</c:v>
                </c:pt>
                <c:pt idx="881">
                  <c:v>271.784948334891</c:v>
                </c:pt>
                <c:pt idx="882">
                  <c:v>310.07399733522101</c:v>
                </c:pt>
                <c:pt idx="883">
                  <c:v>209.09611848082099</c:v>
                </c:pt>
                <c:pt idx="884">
                  <c:v>234.35751627251</c:v>
                </c:pt>
                <c:pt idx="885">
                  <c:v>327.006151320024</c:v>
                </c:pt>
                <c:pt idx="886">
                  <c:v>380.90271345001099</c:v>
                </c:pt>
                <c:pt idx="887">
                  <c:v>279.93826450443999</c:v>
                </c:pt>
                <c:pt idx="888">
                  <c:v>197.633819347101</c:v>
                </c:pt>
                <c:pt idx="889">
                  <c:v>340.328188394812</c:v>
                </c:pt>
                <c:pt idx="890">
                  <c:v>292.19880545013501</c:v>
                </c:pt>
                <c:pt idx="891">
                  <c:v>230.42473652978899</c:v>
                </c:pt>
                <c:pt idx="892">
                  <c:v>274.64826151173298</c:v>
                </c:pt>
                <c:pt idx="893">
                  <c:v>308.29317613267602</c:v>
                </c:pt>
                <c:pt idx="894">
                  <c:v>271.92106251983898</c:v>
                </c:pt>
                <c:pt idx="895">
                  <c:v>266.61398568202998</c:v>
                </c:pt>
                <c:pt idx="896">
                  <c:v>229.93263534803401</c:v>
                </c:pt>
                <c:pt idx="897">
                  <c:v>350.59212164970899</c:v>
                </c:pt>
                <c:pt idx="898">
                  <c:v>274.63827690525301</c:v>
                </c:pt>
                <c:pt idx="899">
                  <c:v>274.44797682099397</c:v>
                </c:pt>
                <c:pt idx="900">
                  <c:v>398.33819859673702</c:v>
                </c:pt>
                <c:pt idx="901">
                  <c:v>249.41129579472499</c:v>
                </c:pt>
                <c:pt idx="902">
                  <c:v>304.24840685188502</c:v>
                </c:pt>
                <c:pt idx="903">
                  <c:v>323.04072385744098</c:v>
                </c:pt>
                <c:pt idx="904">
                  <c:v>376.29787804424001</c:v>
                </c:pt>
                <c:pt idx="905">
                  <c:v>349.855899039588</c:v>
                </c:pt>
                <c:pt idx="906">
                  <c:v>276.46287509086301</c:v>
                </c:pt>
                <c:pt idx="907">
                  <c:v>212.94885958205401</c:v>
                </c:pt>
                <c:pt idx="908">
                  <c:v>255.61099316820301</c:v>
                </c:pt>
                <c:pt idx="909">
                  <c:v>299.58950588651902</c:v>
                </c:pt>
                <c:pt idx="910">
                  <c:v>293.97966806677903</c:v>
                </c:pt>
                <c:pt idx="911">
                  <c:v>373.68824075691998</c:v>
                </c:pt>
                <c:pt idx="912">
                  <c:v>220.42760622709801</c:v>
                </c:pt>
                <c:pt idx="913">
                  <c:v>344.62369436657599</c:v>
                </c:pt>
                <c:pt idx="914">
                  <c:v>296.25975086598203</c:v>
                </c:pt>
                <c:pt idx="915">
                  <c:v>262.99316046302403</c:v>
                </c:pt>
                <c:pt idx="916">
                  <c:v>350.69860770560803</c:v>
                </c:pt>
                <c:pt idx="917">
                  <c:v>227.40472352841201</c:v>
                </c:pt>
                <c:pt idx="918">
                  <c:v>327.05041099799001</c:v>
                </c:pt>
                <c:pt idx="919">
                  <c:v>318.88795848653501</c:v>
                </c:pt>
                <c:pt idx="920">
                  <c:v>287.20211653928601</c:v>
                </c:pt>
                <c:pt idx="921">
                  <c:v>349.18180978945799</c:v>
                </c:pt>
                <c:pt idx="922">
                  <c:v>260.394248971742</c:v>
                </c:pt>
                <c:pt idx="923">
                  <c:v>266.61436397147202</c:v>
                </c:pt>
                <c:pt idx="924">
                  <c:v>225.855832121297</c:v>
                </c:pt>
                <c:pt idx="925">
                  <c:v>354.06880172290897</c:v>
                </c:pt>
                <c:pt idx="926">
                  <c:v>240.578778920849</c:v>
                </c:pt>
                <c:pt idx="927">
                  <c:v>320.33285437334399</c:v>
                </c:pt>
                <c:pt idx="928">
                  <c:v>378.81494863138499</c:v>
                </c:pt>
                <c:pt idx="929">
                  <c:v>352.45465939600001</c:v>
                </c:pt>
                <c:pt idx="930">
                  <c:v>258.11609790460199</c:v>
                </c:pt>
                <c:pt idx="931">
                  <c:v>270.538550674492</c:v>
                </c:pt>
                <c:pt idx="932">
                  <c:v>326.37986913871498</c:v>
                </c:pt>
                <c:pt idx="933">
                  <c:v>218.07881871290999</c:v>
                </c:pt>
                <c:pt idx="934">
                  <c:v>357.58669873903898</c:v>
                </c:pt>
                <c:pt idx="935">
                  <c:v>277.38248622154498</c:v>
                </c:pt>
                <c:pt idx="936">
                  <c:v>246.61289944904399</c:v>
                </c:pt>
                <c:pt idx="937">
                  <c:v>348.03466992303299</c:v>
                </c:pt>
                <c:pt idx="938">
                  <c:v>325.049611608997</c:v>
                </c:pt>
                <c:pt idx="939">
                  <c:v>371.30793760096299</c:v>
                </c:pt>
                <c:pt idx="940">
                  <c:v>399.89780398750003</c:v>
                </c:pt>
                <c:pt idx="941">
                  <c:v>297.53379649262098</c:v>
                </c:pt>
                <c:pt idx="942">
                  <c:v>302.99473415581298</c:v>
                </c:pt>
                <c:pt idx="943">
                  <c:v>328.42294594621302</c:v>
                </c:pt>
                <c:pt idx="944">
                  <c:v>388.49606940983602</c:v>
                </c:pt>
                <c:pt idx="945">
                  <c:v>383.69928535053498</c:v>
                </c:pt>
                <c:pt idx="946">
                  <c:v>406.69341236022598</c:v>
                </c:pt>
                <c:pt idx="947">
                  <c:v>243.049590344151</c:v>
                </c:pt>
                <c:pt idx="948">
                  <c:v>315.416562297967</c:v>
                </c:pt>
                <c:pt idx="949">
                  <c:v>400.703007745923</c:v>
                </c:pt>
                <c:pt idx="950">
                  <c:v>258.92327414902297</c:v>
                </c:pt>
                <c:pt idx="951">
                  <c:v>302.20111380876699</c:v>
                </c:pt>
                <c:pt idx="952">
                  <c:v>301.56337735137799</c:v>
                </c:pt>
                <c:pt idx="953">
                  <c:v>194.24719924060901</c:v>
                </c:pt>
                <c:pt idx="954">
                  <c:v>369.894813054336</c:v>
                </c:pt>
                <c:pt idx="955">
                  <c:v>348.11708724071701</c:v>
                </c:pt>
                <c:pt idx="956">
                  <c:v>327.416406524899</c:v>
                </c:pt>
                <c:pt idx="957">
                  <c:v>242.30248181739901</c:v>
                </c:pt>
                <c:pt idx="958">
                  <c:v>271.72510968126699</c:v>
                </c:pt>
                <c:pt idx="959">
                  <c:v>324.97491167343298</c:v>
                </c:pt>
                <c:pt idx="960">
                  <c:v>274.49852301221898</c:v>
                </c:pt>
                <c:pt idx="961">
                  <c:v>342.22271533022899</c:v>
                </c:pt>
                <c:pt idx="962">
                  <c:v>296.21747647057799</c:v>
                </c:pt>
                <c:pt idx="963">
                  <c:v>279.79838530745297</c:v>
                </c:pt>
                <c:pt idx="964">
                  <c:v>280.89872755248001</c:v>
                </c:pt>
                <c:pt idx="965">
                  <c:v>259.99587619576897</c:v>
                </c:pt>
                <c:pt idx="966">
                  <c:v>308.56217725761002</c:v>
                </c:pt>
                <c:pt idx="967">
                  <c:v>173.272276895788</c:v>
                </c:pt>
                <c:pt idx="968">
                  <c:v>320.04428395520603</c:v>
                </c:pt>
                <c:pt idx="969">
                  <c:v>273.55650732219402</c:v>
                </c:pt>
                <c:pt idx="970">
                  <c:v>282.51089099442299</c:v>
                </c:pt>
                <c:pt idx="971">
                  <c:v>357.26310865096099</c:v>
                </c:pt>
                <c:pt idx="972">
                  <c:v>319.51824717543099</c:v>
                </c:pt>
                <c:pt idx="973">
                  <c:v>315.43756209182999</c:v>
                </c:pt>
                <c:pt idx="974">
                  <c:v>314.45602526393998</c:v>
                </c:pt>
                <c:pt idx="975">
                  <c:v>212.79061217230199</c:v>
                </c:pt>
                <c:pt idx="976">
                  <c:v>304.37657354608302</c:v>
                </c:pt>
                <c:pt idx="977">
                  <c:v>335.43476365552101</c:v>
                </c:pt>
                <c:pt idx="978">
                  <c:v>312.640175270957</c:v>
                </c:pt>
                <c:pt idx="979">
                  <c:v>269.88340732085601</c:v>
                </c:pt>
                <c:pt idx="980">
                  <c:v>305.85454360777197</c:v>
                </c:pt>
                <c:pt idx="981">
                  <c:v>313.63981947651303</c:v>
                </c:pt>
                <c:pt idx="982">
                  <c:v>378.46298072679502</c:v>
                </c:pt>
                <c:pt idx="983">
                  <c:v>285.32574725553098</c:v>
                </c:pt>
                <c:pt idx="984">
                  <c:v>242.699978674627</c:v>
                </c:pt>
                <c:pt idx="985">
                  <c:v>326.24589318229403</c:v>
                </c:pt>
                <c:pt idx="986">
                  <c:v>218.52081986257801</c:v>
                </c:pt>
                <c:pt idx="987">
                  <c:v>369.45726578389599</c:v>
                </c:pt>
                <c:pt idx="988">
                  <c:v>300.57494499350298</c:v>
                </c:pt>
                <c:pt idx="989">
                  <c:v>391.67176809078302</c:v>
                </c:pt>
                <c:pt idx="990">
                  <c:v>384.09608700365601</c:v>
                </c:pt>
                <c:pt idx="991">
                  <c:v>281.23887996196601</c:v>
                </c:pt>
                <c:pt idx="992">
                  <c:v>285.41790068240698</c:v>
                </c:pt>
                <c:pt idx="993">
                  <c:v>355.746227974514</c:v>
                </c:pt>
                <c:pt idx="994">
                  <c:v>309.63644982498602</c:v>
                </c:pt>
                <c:pt idx="995">
                  <c:v>409.54490066199202</c:v>
                </c:pt>
                <c:pt idx="996">
                  <c:v>302.75856773901103</c:v>
                </c:pt>
                <c:pt idx="997">
                  <c:v>412.18009472913201</c:v>
                </c:pt>
                <c:pt idx="998">
                  <c:v>250.844090812714</c:v>
                </c:pt>
                <c:pt idx="999">
                  <c:v>355.22892367857298</c:v>
                </c:pt>
                <c:pt idx="1000">
                  <c:v>332.15272726696401</c:v>
                </c:pt>
                <c:pt idx="1001">
                  <c:v>316.95296279712102</c:v>
                </c:pt>
                <c:pt idx="1002">
                  <c:v>301.94543529280998</c:v>
                </c:pt>
                <c:pt idx="1003">
                  <c:v>321.12901861364401</c:v>
                </c:pt>
                <c:pt idx="1004">
                  <c:v>315.09946051787699</c:v>
                </c:pt>
                <c:pt idx="1005">
                  <c:v>312.54990580041601</c:v>
                </c:pt>
                <c:pt idx="1006">
                  <c:v>324.90262023414198</c:v>
                </c:pt>
                <c:pt idx="1007">
                  <c:v>306.69564613077301</c:v>
                </c:pt>
                <c:pt idx="1008">
                  <c:v>346.70898742498599</c:v>
                </c:pt>
                <c:pt idx="1009">
                  <c:v>249.681723916072</c:v>
                </c:pt>
                <c:pt idx="1010">
                  <c:v>346.189828015697</c:v>
                </c:pt>
                <c:pt idx="1011">
                  <c:v>307.823812847314</c:v>
                </c:pt>
                <c:pt idx="1012">
                  <c:v>371.66762514409902</c:v>
                </c:pt>
                <c:pt idx="1013">
                  <c:v>312.22217279808098</c:v>
                </c:pt>
                <c:pt idx="1014">
                  <c:v>275.98789791308798</c:v>
                </c:pt>
                <c:pt idx="1015">
                  <c:v>279.93510974332401</c:v>
                </c:pt>
                <c:pt idx="1016">
                  <c:v>244.88849045464499</c:v>
                </c:pt>
                <c:pt idx="1017">
                  <c:v>255.083901428399</c:v>
                </c:pt>
                <c:pt idx="1018">
                  <c:v>280.34234026229399</c:v>
                </c:pt>
                <c:pt idx="1019">
                  <c:v>252.18707887838499</c:v>
                </c:pt>
                <c:pt idx="1020">
                  <c:v>288.44491962034999</c:v>
                </c:pt>
                <c:pt idx="1021">
                  <c:v>282.59768101786898</c:v>
                </c:pt>
                <c:pt idx="1022">
                  <c:v>272.52507268479798</c:v>
                </c:pt>
                <c:pt idx="1023">
                  <c:v>263.80356479706899</c:v>
                </c:pt>
                <c:pt idx="1024">
                  <c:v>254.01746549686601</c:v>
                </c:pt>
                <c:pt idx="1025">
                  <c:v>325.36194755548001</c:v>
                </c:pt>
                <c:pt idx="1026">
                  <c:v>290.85475095715202</c:v>
                </c:pt>
                <c:pt idx="1027">
                  <c:v>352.73789625901401</c:v>
                </c:pt>
                <c:pt idx="1028">
                  <c:v>361.900346797922</c:v>
                </c:pt>
                <c:pt idx="1029">
                  <c:v>402.10360749134702</c:v>
                </c:pt>
                <c:pt idx="1030">
                  <c:v>289.439700818424</c:v>
                </c:pt>
                <c:pt idx="1031">
                  <c:v>217.23279808451599</c:v>
                </c:pt>
                <c:pt idx="1032">
                  <c:v>310.85898163191399</c:v>
                </c:pt>
                <c:pt idx="1033">
                  <c:v>305.23570147166402</c:v>
                </c:pt>
                <c:pt idx="1034">
                  <c:v>255.32127988428999</c:v>
                </c:pt>
                <c:pt idx="1035">
                  <c:v>278.47690440571</c:v>
                </c:pt>
                <c:pt idx="1036">
                  <c:v>290.35790857280102</c:v>
                </c:pt>
                <c:pt idx="1037">
                  <c:v>336.21842524349802</c:v>
                </c:pt>
                <c:pt idx="1038">
                  <c:v>375.93796684817897</c:v>
                </c:pt>
                <c:pt idx="1039">
                  <c:v>250.05756019523099</c:v>
                </c:pt>
                <c:pt idx="1040">
                  <c:v>320.26020401614397</c:v>
                </c:pt>
                <c:pt idx="1041">
                  <c:v>378.170237251446</c:v>
                </c:pt>
                <c:pt idx="1042">
                  <c:v>312.33830119899801</c:v>
                </c:pt>
                <c:pt idx="1043">
                  <c:v>261.36140585108899</c:v>
                </c:pt>
                <c:pt idx="1044">
                  <c:v>305.63689706178599</c:v>
                </c:pt>
                <c:pt idx="1045">
                  <c:v>320.23477278071499</c:v>
                </c:pt>
                <c:pt idx="1046">
                  <c:v>307.68222304078301</c:v>
                </c:pt>
                <c:pt idx="1047">
                  <c:v>283.68407689208402</c:v>
                </c:pt>
                <c:pt idx="1048">
                  <c:v>262.31477669096898</c:v>
                </c:pt>
                <c:pt idx="1049">
                  <c:v>259.88734141345901</c:v>
                </c:pt>
                <c:pt idx="1050">
                  <c:v>274.45369093838599</c:v>
                </c:pt>
                <c:pt idx="1051">
                  <c:v>256.55687265670201</c:v>
                </c:pt>
                <c:pt idx="1052">
                  <c:v>277.11797028552297</c:v>
                </c:pt>
                <c:pt idx="1053">
                  <c:v>345.86107710579199</c:v>
                </c:pt>
                <c:pt idx="1054">
                  <c:v>257.17253458828901</c:v>
                </c:pt>
                <c:pt idx="1055">
                  <c:v>303.91055905460701</c:v>
                </c:pt>
                <c:pt idx="1056">
                  <c:v>311.29202393013401</c:v>
                </c:pt>
                <c:pt idx="1057">
                  <c:v>300.12855912157499</c:v>
                </c:pt>
                <c:pt idx="1058">
                  <c:v>322.86548233603997</c:v>
                </c:pt>
                <c:pt idx="1059">
                  <c:v>346.81992717762199</c:v>
                </c:pt>
                <c:pt idx="1060">
                  <c:v>284.66171119864902</c:v>
                </c:pt>
                <c:pt idx="1061">
                  <c:v>295.487807516712</c:v>
                </c:pt>
                <c:pt idx="1062">
                  <c:v>345.384939899394</c:v>
                </c:pt>
                <c:pt idx="1063">
                  <c:v>258.04379047003601</c:v>
                </c:pt>
                <c:pt idx="1064">
                  <c:v>277.20873261003101</c:v>
                </c:pt>
                <c:pt idx="1065">
                  <c:v>300.93958958871201</c:v>
                </c:pt>
                <c:pt idx="1066">
                  <c:v>296.517921077653</c:v>
                </c:pt>
                <c:pt idx="1067">
                  <c:v>325.641822879637</c:v>
                </c:pt>
                <c:pt idx="1068">
                  <c:v>290.8122134875</c:v>
                </c:pt>
                <c:pt idx="1069">
                  <c:v>388.732928048666</c:v>
                </c:pt>
                <c:pt idx="1070">
                  <c:v>302.492863329991</c:v>
                </c:pt>
                <c:pt idx="1071">
                  <c:v>309.85905275986801</c:v>
                </c:pt>
                <c:pt idx="1072">
                  <c:v>283.71652655899101</c:v>
                </c:pt>
                <c:pt idx="1073">
                  <c:v>241.441976927496</c:v>
                </c:pt>
                <c:pt idx="1074">
                  <c:v>243.32035871807699</c:v>
                </c:pt>
                <c:pt idx="1075">
                  <c:v>349.60684142592498</c:v>
                </c:pt>
                <c:pt idx="1076">
                  <c:v>355.74811614737001</c:v>
                </c:pt>
                <c:pt idx="1077">
                  <c:v>307.37172008254799</c:v>
                </c:pt>
                <c:pt idx="1078">
                  <c:v>215.774137228755</c:v>
                </c:pt>
                <c:pt idx="1079">
                  <c:v>309.57254360119498</c:v>
                </c:pt>
                <c:pt idx="1080">
                  <c:v>213.486196922495</c:v>
                </c:pt>
                <c:pt idx="1081">
                  <c:v>310.76202338197999</c:v>
                </c:pt>
                <c:pt idx="1082">
                  <c:v>308.62522082464301</c:v>
                </c:pt>
                <c:pt idx="1083">
                  <c:v>338.73641595335801</c:v>
                </c:pt>
                <c:pt idx="1084">
                  <c:v>358.55205323102399</c:v>
                </c:pt>
                <c:pt idx="1085">
                  <c:v>391.09575489302</c:v>
                </c:pt>
                <c:pt idx="1086">
                  <c:v>319.21617026056202</c:v>
                </c:pt>
                <c:pt idx="1087">
                  <c:v>315.36323902527897</c:v>
                </c:pt>
                <c:pt idx="1088">
                  <c:v>288.99621100898202</c:v>
                </c:pt>
                <c:pt idx="1089">
                  <c:v>228.860254568682</c:v>
                </c:pt>
                <c:pt idx="1090">
                  <c:v>256.101469173206</c:v>
                </c:pt>
                <c:pt idx="1091">
                  <c:v>407.65598962852903</c:v>
                </c:pt>
                <c:pt idx="1092">
                  <c:v>348.62678945712599</c:v>
                </c:pt>
                <c:pt idx="1093">
                  <c:v>260.47384890834599</c:v>
                </c:pt>
                <c:pt idx="1094">
                  <c:v>265.82801166056498</c:v>
                </c:pt>
                <c:pt idx="1095">
                  <c:v>401.17359748849799</c:v>
                </c:pt>
                <c:pt idx="1096">
                  <c:v>330.40782138003198</c:v>
                </c:pt>
                <c:pt idx="1097">
                  <c:v>310.650858371494</c:v>
                </c:pt>
                <c:pt idx="1098">
                  <c:v>301.640437380685</c:v>
                </c:pt>
                <c:pt idx="1099">
                  <c:v>326.55891832678401</c:v>
                </c:pt>
                <c:pt idx="1100">
                  <c:v>344.10282996814999</c:v>
                </c:pt>
                <c:pt idx="1101">
                  <c:v>295.67723586444703</c:v>
                </c:pt>
                <c:pt idx="1102">
                  <c:v>178.121782040032</c:v>
                </c:pt>
                <c:pt idx="1103">
                  <c:v>312.15841077012402</c:v>
                </c:pt>
                <c:pt idx="1104">
                  <c:v>247.97003849574199</c:v>
                </c:pt>
                <c:pt idx="1105">
                  <c:v>228.500437065727</c:v>
                </c:pt>
                <c:pt idx="1106">
                  <c:v>263.10341098793799</c:v>
                </c:pt>
                <c:pt idx="1107">
                  <c:v>302.59101947412103</c:v>
                </c:pt>
                <c:pt idx="1108">
                  <c:v>328.32726579091002</c:v>
                </c:pt>
                <c:pt idx="1109">
                  <c:v>314.94887280594997</c:v>
                </c:pt>
                <c:pt idx="1110">
                  <c:v>218.059634643891</c:v>
                </c:pt>
                <c:pt idx="1111">
                  <c:v>239.813240390011</c:v>
                </c:pt>
                <c:pt idx="1112">
                  <c:v>267.10244776194099</c:v>
                </c:pt>
                <c:pt idx="1113">
                  <c:v>286.41142167546502</c:v>
                </c:pt>
                <c:pt idx="1114">
                  <c:v>279.92212277503199</c:v>
                </c:pt>
                <c:pt idx="1115">
                  <c:v>292.821024414183</c:v>
                </c:pt>
                <c:pt idx="1116">
                  <c:v>252.89532055634399</c:v>
                </c:pt>
                <c:pt idx="1117">
                  <c:v>384.07883581336603</c:v>
                </c:pt>
                <c:pt idx="1118">
                  <c:v>201.86339954296199</c:v>
                </c:pt>
                <c:pt idx="1119">
                  <c:v>343.45031714093801</c:v>
                </c:pt>
                <c:pt idx="1120">
                  <c:v>325.11641200373799</c:v>
                </c:pt>
                <c:pt idx="1121">
                  <c:v>320.19480104179797</c:v>
                </c:pt>
                <c:pt idx="1122">
                  <c:v>251.59589411677101</c:v>
                </c:pt>
                <c:pt idx="1123">
                  <c:v>383.46254031884803</c:v>
                </c:pt>
                <c:pt idx="1124">
                  <c:v>226.38385357667499</c:v>
                </c:pt>
                <c:pt idx="1125">
                  <c:v>410.56521666197398</c:v>
                </c:pt>
                <c:pt idx="1126">
                  <c:v>287.36446639791899</c:v>
                </c:pt>
                <c:pt idx="1127">
                  <c:v>301.27026041925001</c:v>
                </c:pt>
                <c:pt idx="1128">
                  <c:v>324.055756319441</c:v>
                </c:pt>
                <c:pt idx="1129">
                  <c:v>329.95197631880899</c:v>
                </c:pt>
                <c:pt idx="1130">
                  <c:v>249.25870461327699</c:v>
                </c:pt>
                <c:pt idx="1131">
                  <c:v>390.06069954042601</c:v>
                </c:pt>
                <c:pt idx="1132">
                  <c:v>271.78410451587501</c:v>
                </c:pt>
                <c:pt idx="1133">
                  <c:v>304.97272285153502</c:v>
                </c:pt>
                <c:pt idx="1134">
                  <c:v>326.163086934403</c:v>
                </c:pt>
                <c:pt idx="1135">
                  <c:v>347.47027618966001</c:v>
                </c:pt>
                <c:pt idx="1136">
                  <c:v>278.933620633766</c:v>
                </c:pt>
                <c:pt idx="1137">
                  <c:v>208.05766981207501</c:v>
                </c:pt>
                <c:pt idx="1138">
                  <c:v>193.941177754878</c:v>
                </c:pt>
                <c:pt idx="1139">
                  <c:v>322.14230568733598</c:v>
                </c:pt>
                <c:pt idx="1140">
                  <c:v>246.938885627704</c:v>
                </c:pt>
                <c:pt idx="1141">
                  <c:v>301.33691913373099</c:v>
                </c:pt>
                <c:pt idx="1142">
                  <c:v>252.14209508622901</c:v>
                </c:pt>
                <c:pt idx="1143">
                  <c:v>334.52145121915203</c:v>
                </c:pt>
                <c:pt idx="1144">
                  <c:v>329.84532406239703</c:v>
                </c:pt>
                <c:pt idx="1145">
                  <c:v>298.21286332259098</c:v>
                </c:pt>
                <c:pt idx="1146">
                  <c:v>205.381905334132</c:v>
                </c:pt>
                <c:pt idx="1147">
                  <c:v>316.34812977022199</c:v>
                </c:pt>
                <c:pt idx="1148">
                  <c:v>327.37402860523298</c:v>
                </c:pt>
                <c:pt idx="1149">
                  <c:v>270.51839790244799</c:v>
                </c:pt>
                <c:pt idx="1150">
                  <c:v>332.81953754296501</c:v>
                </c:pt>
                <c:pt idx="1151">
                  <c:v>320.85217514838001</c:v>
                </c:pt>
                <c:pt idx="1152">
                  <c:v>285.54973945228801</c:v>
                </c:pt>
                <c:pt idx="1153">
                  <c:v>366.45706413727697</c:v>
                </c:pt>
                <c:pt idx="1154">
                  <c:v>210.12720978165501</c:v>
                </c:pt>
                <c:pt idx="1155">
                  <c:v>311.91000960110102</c:v>
                </c:pt>
                <c:pt idx="1156">
                  <c:v>282.20242534765902</c:v>
                </c:pt>
                <c:pt idx="1157">
                  <c:v>411.60081947625798</c:v>
                </c:pt>
                <c:pt idx="1158">
                  <c:v>256.87533501376299</c:v>
                </c:pt>
                <c:pt idx="1159">
                  <c:v>301.90590000896998</c:v>
                </c:pt>
                <c:pt idx="1160">
                  <c:v>315.07570286983798</c:v>
                </c:pt>
                <c:pt idx="1161">
                  <c:v>240.765670479422</c:v>
                </c:pt>
                <c:pt idx="1162">
                  <c:v>327.00472302624001</c:v>
                </c:pt>
                <c:pt idx="1163">
                  <c:v>285.06201997150299</c:v>
                </c:pt>
                <c:pt idx="1164">
                  <c:v>338.88020689514502</c:v>
                </c:pt>
                <c:pt idx="1165">
                  <c:v>366.45314232698399</c:v>
                </c:pt>
                <c:pt idx="1166">
                  <c:v>323.61235750439198</c:v>
                </c:pt>
                <c:pt idx="1167">
                  <c:v>318.59055407487398</c:v>
                </c:pt>
                <c:pt idx="1168">
                  <c:v>304.91889534077302</c:v>
                </c:pt>
                <c:pt idx="1169">
                  <c:v>316.35331045605102</c:v>
                </c:pt>
                <c:pt idx="1170">
                  <c:v>280.48036530072397</c:v>
                </c:pt>
                <c:pt idx="1171">
                  <c:v>253.10598844242699</c:v>
                </c:pt>
                <c:pt idx="1172">
                  <c:v>305.02906043644799</c:v>
                </c:pt>
                <c:pt idx="1173">
                  <c:v>252.66297945214001</c:v>
                </c:pt>
                <c:pt idx="1174">
                  <c:v>307.09033195767199</c:v>
                </c:pt>
                <c:pt idx="1175">
                  <c:v>291.88907762116497</c:v>
                </c:pt>
                <c:pt idx="1176">
                  <c:v>301.053101067103</c:v>
                </c:pt>
                <c:pt idx="1177">
                  <c:v>290.34116492250803</c:v>
                </c:pt>
                <c:pt idx="1178">
                  <c:v>370.74370679612099</c:v>
                </c:pt>
                <c:pt idx="1179">
                  <c:v>316.75528100979898</c:v>
                </c:pt>
                <c:pt idx="1180">
                  <c:v>242.089840740798</c:v>
                </c:pt>
                <c:pt idx="1181">
                  <c:v>251.37985553237499</c:v>
                </c:pt>
                <c:pt idx="1182">
                  <c:v>317.40846176208998</c:v>
                </c:pt>
                <c:pt idx="1183">
                  <c:v>303.37461286204001</c:v>
                </c:pt>
                <c:pt idx="1184">
                  <c:v>237.96877002218801</c:v>
                </c:pt>
                <c:pt idx="1185">
                  <c:v>327.90409403093298</c:v>
                </c:pt>
                <c:pt idx="1186">
                  <c:v>321.04591420878199</c:v>
                </c:pt>
                <c:pt idx="1187">
                  <c:v>260.38566690969202</c:v>
                </c:pt>
                <c:pt idx="1188">
                  <c:v>303.375842858716</c:v>
                </c:pt>
                <c:pt idx="1189">
                  <c:v>340.45901484265801</c:v>
                </c:pt>
                <c:pt idx="1190">
                  <c:v>266.095226960687</c:v>
                </c:pt>
                <c:pt idx="1191">
                  <c:v>238.66891703016901</c:v>
                </c:pt>
                <c:pt idx="1192">
                  <c:v>259.31027583843399</c:v>
                </c:pt>
                <c:pt idx="1193">
                  <c:v>284.21984383070702</c:v>
                </c:pt>
                <c:pt idx="1194">
                  <c:v>320.56671214488</c:v>
                </c:pt>
                <c:pt idx="1195">
                  <c:v>258.20719662591802</c:v>
                </c:pt>
                <c:pt idx="1196">
                  <c:v>337.78701444472699</c:v>
                </c:pt>
                <c:pt idx="1197">
                  <c:v>258.24036549042501</c:v>
                </c:pt>
                <c:pt idx="1198">
                  <c:v>342.52653417617103</c:v>
                </c:pt>
                <c:pt idx="1199">
                  <c:v>307.31522230005203</c:v>
                </c:pt>
                <c:pt idx="1200">
                  <c:v>269.59493715241501</c:v>
                </c:pt>
                <c:pt idx="1201">
                  <c:v>327.13053917493897</c:v>
                </c:pt>
                <c:pt idx="1202">
                  <c:v>289.373847761484</c:v>
                </c:pt>
                <c:pt idx="1203">
                  <c:v>256.88665001233801</c:v>
                </c:pt>
                <c:pt idx="1204">
                  <c:v>259.32020014527399</c:v>
                </c:pt>
                <c:pt idx="1205">
                  <c:v>208.65443108477399</c:v>
                </c:pt>
                <c:pt idx="1206">
                  <c:v>326.71005854228798</c:v>
                </c:pt>
                <c:pt idx="1207">
                  <c:v>348.00238705749598</c:v>
                </c:pt>
                <c:pt idx="1208">
                  <c:v>291.38996036515499</c:v>
                </c:pt>
                <c:pt idx="1209">
                  <c:v>279.59926454800501</c:v>
                </c:pt>
                <c:pt idx="1210">
                  <c:v>330.44811708272601</c:v>
                </c:pt>
                <c:pt idx="1211">
                  <c:v>292.36127882272899</c:v>
                </c:pt>
                <c:pt idx="1212">
                  <c:v>348.37230750251098</c:v>
                </c:pt>
                <c:pt idx="1213">
                  <c:v>416.03999196401401</c:v>
                </c:pt>
                <c:pt idx="1214">
                  <c:v>341.49930795405498</c:v>
                </c:pt>
                <c:pt idx="1215">
                  <c:v>280.59229037588699</c:v>
                </c:pt>
                <c:pt idx="1216">
                  <c:v>283.76348674585199</c:v>
                </c:pt>
                <c:pt idx="1217">
                  <c:v>308.93964328665902</c:v>
                </c:pt>
                <c:pt idx="1218">
                  <c:v>288.03517044288202</c:v>
                </c:pt>
                <c:pt idx="1219">
                  <c:v>294.26123376146001</c:v>
                </c:pt>
                <c:pt idx="1220">
                  <c:v>208.49857247860899</c:v>
                </c:pt>
                <c:pt idx="1221">
                  <c:v>279.12613250574799</c:v>
                </c:pt>
                <c:pt idx="1222">
                  <c:v>259.12534511918801</c:v>
                </c:pt>
                <c:pt idx="1223">
                  <c:v>279.17504587816501</c:v>
                </c:pt>
                <c:pt idx="1224">
                  <c:v>293.258877445282</c:v>
                </c:pt>
                <c:pt idx="1225">
                  <c:v>360.49250632051502</c:v>
                </c:pt>
                <c:pt idx="1226">
                  <c:v>377.35157484954198</c:v>
                </c:pt>
                <c:pt idx="1227">
                  <c:v>338.345983483059</c:v>
                </c:pt>
                <c:pt idx="1228">
                  <c:v>332.86338451523801</c:v>
                </c:pt>
                <c:pt idx="1229">
                  <c:v>264.00297339290501</c:v>
                </c:pt>
                <c:pt idx="1230">
                  <c:v>380.71247736401102</c:v>
                </c:pt>
                <c:pt idx="1231">
                  <c:v>364.89126334867899</c:v>
                </c:pt>
                <c:pt idx="1232">
                  <c:v>219.03200085512199</c:v>
                </c:pt>
                <c:pt idx="1233">
                  <c:v>331.77122632769903</c:v>
                </c:pt>
                <c:pt idx="1234">
                  <c:v>320.13127655650101</c:v>
                </c:pt>
                <c:pt idx="1235">
                  <c:v>260.984779674923</c:v>
                </c:pt>
                <c:pt idx="1236">
                  <c:v>229.72199763040501</c:v>
                </c:pt>
                <c:pt idx="1237">
                  <c:v>344.32457696798002</c:v>
                </c:pt>
                <c:pt idx="1238">
                  <c:v>333.10371444998498</c:v>
                </c:pt>
                <c:pt idx="1239">
                  <c:v>314.83665862470502</c:v>
                </c:pt>
                <c:pt idx="1240">
                  <c:v>283.39488613255799</c:v>
                </c:pt>
                <c:pt idx="1241">
                  <c:v>286.58136323952999</c:v>
                </c:pt>
                <c:pt idx="1242">
                  <c:v>269.80802236019201</c:v>
                </c:pt>
                <c:pt idx="1243">
                  <c:v>424.42208071655602</c:v>
                </c:pt>
                <c:pt idx="1244">
                  <c:v>215.38147812629401</c:v>
                </c:pt>
                <c:pt idx="1245">
                  <c:v>291.32680514635598</c:v>
                </c:pt>
                <c:pt idx="1246">
                  <c:v>311.99335529476298</c:v>
                </c:pt>
                <c:pt idx="1247">
                  <c:v>314.87571769774701</c:v>
                </c:pt>
                <c:pt idx="1248">
                  <c:v>264.43468201285998</c:v>
                </c:pt>
                <c:pt idx="1249">
                  <c:v>328.40036796132102</c:v>
                </c:pt>
                <c:pt idx="1250">
                  <c:v>275.83752287604398</c:v>
                </c:pt>
                <c:pt idx="1251">
                  <c:v>308.23219047631898</c:v>
                </c:pt>
                <c:pt idx="1252">
                  <c:v>161.13204272862799</c:v>
                </c:pt>
                <c:pt idx="1253">
                  <c:v>290.18830175282199</c:v>
                </c:pt>
                <c:pt idx="1254">
                  <c:v>251.769678789686</c:v>
                </c:pt>
                <c:pt idx="1255">
                  <c:v>336.62120048774301</c:v>
                </c:pt>
                <c:pt idx="1256">
                  <c:v>268.43120057752998</c:v>
                </c:pt>
                <c:pt idx="1257">
                  <c:v>311.36963875605602</c:v>
                </c:pt>
                <c:pt idx="1258">
                  <c:v>327.03867926501903</c:v>
                </c:pt>
                <c:pt idx="1259">
                  <c:v>351.06123715835798</c:v>
                </c:pt>
                <c:pt idx="1260">
                  <c:v>352.14887973231799</c:v>
                </c:pt>
                <c:pt idx="1261">
                  <c:v>315.38662873397101</c:v>
                </c:pt>
                <c:pt idx="1262">
                  <c:v>297.23237259887998</c:v>
                </c:pt>
                <c:pt idx="1263">
                  <c:v>231.09582664679601</c:v>
                </c:pt>
                <c:pt idx="1264">
                  <c:v>291.58928886164603</c:v>
                </c:pt>
                <c:pt idx="1265">
                  <c:v>330.20683702213398</c:v>
                </c:pt>
                <c:pt idx="1266">
                  <c:v>225.937701890135</c:v>
                </c:pt>
                <c:pt idx="1267">
                  <c:v>248.36784490539301</c:v>
                </c:pt>
                <c:pt idx="1268">
                  <c:v>307.73344168231603</c:v>
                </c:pt>
                <c:pt idx="1269">
                  <c:v>315.97159166657599</c:v>
                </c:pt>
                <c:pt idx="1270">
                  <c:v>316.415064750037</c:v>
                </c:pt>
                <c:pt idx="1271">
                  <c:v>334.96902417938998</c:v>
                </c:pt>
                <c:pt idx="1272">
                  <c:v>339.83360541823299</c:v>
                </c:pt>
                <c:pt idx="1273">
                  <c:v>250.63566532711701</c:v>
                </c:pt>
                <c:pt idx="1274">
                  <c:v>367.401789021235</c:v>
                </c:pt>
                <c:pt idx="1275">
                  <c:v>366.21793749979099</c:v>
                </c:pt>
                <c:pt idx="1276">
                  <c:v>202.07255224317299</c:v>
                </c:pt>
                <c:pt idx="1277">
                  <c:v>356.195265280721</c:v>
                </c:pt>
                <c:pt idx="1278">
                  <c:v>273.92101610033097</c:v>
                </c:pt>
                <c:pt idx="1279">
                  <c:v>303.95608619647601</c:v>
                </c:pt>
                <c:pt idx="1280">
                  <c:v>362.95835648053998</c:v>
                </c:pt>
                <c:pt idx="1281">
                  <c:v>279.38641226977199</c:v>
                </c:pt>
                <c:pt idx="1282">
                  <c:v>240.250659736567</c:v>
                </c:pt>
                <c:pt idx="1283">
                  <c:v>308.07796336190802</c:v>
                </c:pt>
                <c:pt idx="1284">
                  <c:v>317.64083032471802</c:v>
                </c:pt>
                <c:pt idx="1285">
                  <c:v>234.114132842961</c:v>
                </c:pt>
                <c:pt idx="1286">
                  <c:v>227.54411946315301</c:v>
                </c:pt>
                <c:pt idx="1287">
                  <c:v>348.02786122286102</c:v>
                </c:pt>
                <c:pt idx="1288">
                  <c:v>220.776321842453</c:v>
                </c:pt>
                <c:pt idx="1289">
                  <c:v>365.43343761760798</c:v>
                </c:pt>
                <c:pt idx="1290">
                  <c:v>333.87310846731998</c:v>
                </c:pt>
                <c:pt idx="1291">
                  <c:v>310.25433126159197</c:v>
                </c:pt>
                <c:pt idx="1292">
                  <c:v>236.04194464858699</c:v>
                </c:pt>
                <c:pt idx="1293">
                  <c:v>330.51958821527001</c:v>
                </c:pt>
                <c:pt idx="1294">
                  <c:v>254.45748111806699</c:v>
                </c:pt>
                <c:pt idx="1295">
                  <c:v>252.55335945751099</c:v>
                </c:pt>
                <c:pt idx="1296">
                  <c:v>314.239529956718</c:v>
                </c:pt>
                <c:pt idx="1297">
                  <c:v>280.09259356249601</c:v>
                </c:pt>
                <c:pt idx="1298">
                  <c:v>331.12595701524901</c:v>
                </c:pt>
                <c:pt idx="1299">
                  <c:v>290.55826098911001</c:v>
                </c:pt>
                <c:pt idx="1300">
                  <c:v>350.06655086733599</c:v>
                </c:pt>
                <c:pt idx="1301">
                  <c:v>298.71007208727502</c:v>
                </c:pt>
                <c:pt idx="1302">
                  <c:v>312.03937548709598</c:v>
                </c:pt>
                <c:pt idx="1303">
                  <c:v>246.828353092269</c:v>
                </c:pt>
                <c:pt idx="1304">
                  <c:v>301.269280220322</c:v>
                </c:pt>
                <c:pt idx="1305">
                  <c:v>347.04588072875498</c:v>
                </c:pt>
                <c:pt idx="1306">
                  <c:v>426.31841201779901</c:v>
                </c:pt>
                <c:pt idx="1307">
                  <c:v>346.80537750548399</c:v>
                </c:pt>
                <c:pt idx="1308">
                  <c:v>302.54771385056398</c:v>
                </c:pt>
                <c:pt idx="1309">
                  <c:v>293.90275361998602</c:v>
                </c:pt>
                <c:pt idx="1310">
                  <c:v>295.28037467944</c:v>
                </c:pt>
                <c:pt idx="1311">
                  <c:v>267.640928407611</c:v>
                </c:pt>
                <c:pt idx="1312">
                  <c:v>282.60190720395701</c:v>
                </c:pt>
                <c:pt idx="1313">
                  <c:v>252.14262634244901</c:v>
                </c:pt>
                <c:pt idx="1314">
                  <c:v>363.37058274093198</c:v>
                </c:pt>
                <c:pt idx="1315">
                  <c:v>258.85858378528502</c:v>
                </c:pt>
                <c:pt idx="1316">
                  <c:v>278.88425879373602</c:v>
                </c:pt>
                <c:pt idx="1317">
                  <c:v>310.74827953130398</c:v>
                </c:pt>
                <c:pt idx="1318">
                  <c:v>300.81690420564399</c:v>
                </c:pt>
                <c:pt idx="1319">
                  <c:v>256.79775044488099</c:v>
                </c:pt>
                <c:pt idx="1320">
                  <c:v>338.47150890886502</c:v>
                </c:pt>
                <c:pt idx="1321">
                  <c:v>372.93573748379902</c:v>
                </c:pt>
                <c:pt idx="1322">
                  <c:v>324.39863413314998</c:v>
                </c:pt>
                <c:pt idx="1323">
                  <c:v>277.576749689797</c:v>
                </c:pt>
                <c:pt idx="1324">
                  <c:v>326.82982602834102</c:v>
                </c:pt>
                <c:pt idx="1325">
                  <c:v>319.07081271045797</c:v>
                </c:pt>
                <c:pt idx="1326">
                  <c:v>381.57987137661303</c:v>
                </c:pt>
                <c:pt idx="1327">
                  <c:v>279.68484347774603</c:v>
                </c:pt>
                <c:pt idx="1328">
                  <c:v>348.44413192815199</c:v>
                </c:pt>
                <c:pt idx="1329">
                  <c:v>383.03037799472497</c:v>
                </c:pt>
                <c:pt idx="1330">
                  <c:v>247.84352509823199</c:v>
                </c:pt>
                <c:pt idx="1331">
                  <c:v>371.75246933945698</c:v>
                </c:pt>
                <c:pt idx="1332">
                  <c:v>337.59732938385901</c:v>
                </c:pt>
                <c:pt idx="1333">
                  <c:v>247.72377214652599</c:v>
                </c:pt>
                <c:pt idx="1334">
                  <c:v>432.14678605073698</c:v>
                </c:pt>
                <c:pt idx="1335">
                  <c:v>295.39439426540201</c:v>
                </c:pt>
                <c:pt idx="1336">
                  <c:v>324.02122480588901</c:v>
                </c:pt>
                <c:pt idx="1337">
                  <c:v>287.18415531551699</c:v>
                </c:pt>
                <c:pt idx="1338">
                  <c:v>336.46731731402099</c:v>
                </c:pt>
                <c:pt idx="1339">
                  <c:v>310.77765268943398</c:v>
                </c:pt>
                <c:pt idx="1340">
                  <c:v>300.38087491590699</c:v>
                </c:pt>
                <c:pt idx="1341">
                  <c:v>298.23516301985399</c:v>
                </c:pt>
                <c:pt idx="1342">
                  <c:v>364.80749337639401</c:v>
                </c:pt>
                <c:pt idx="1343">
                  <c:v>305.245358254275</c:v>
                </c:pt>
                <c:pt idx="1344">
                  <c:v>344.05655485498102</c:v>
                </c:pt>
                <c:pt idx="1345">
                  <c:v>363.99060103140101</c:v>
                </c:pt>
                <c:pt idx="1346">
                  <c:v>379.38807618726798</c:v>
                </c:pt>
                <c:pt idx="1347">
                  <c:v>297.58276881100898</c:v>
                </c:pt>
                <c:pt idx="1348">
                  <c:v>339.290191341558</c:v>
                </c:pt>
                <c:pt idx="1349">
                  <c:v>387.03147229476599</c:v>
                </c:pt>
                <c:pt idx="1350">
                  <c:v>353.26577460489898</c:v>
                </c:pt>
                <c:pt idx="1351">
                  <c:v>227.67110549820501</c:v>
                </c:pt>
                <c:pt idx="1352">
                  <c:v>321.53855674728197</c:v>
                </c:pt>
                <c:pt idx="1353">
                  <c:v>253.804399209499</c:v>
                </c:pt>
                <c:pt idx="1354">
                  <c:v>330.822965631307</c:v>
                </c:pt>
                <c:pt idx="1355">
                  <c:v>316.80078713309899</c:v>
                </c:pt>
                <c:pt idx="1356">
                  <c:v>274.50783789307599</c:v>
                </c:pt>
                <c:pt idx="1357">
                  <c:v>294.18851498064203</c:v>
                </c:pt>
                <c:pt idx="1358">
                  <c:v>352.004312252685</c:v>
                </c:pt>
                <c:pt idx="1359">
                  <c:v>286.39341219908903</c:v>
                </c:pt>
                <c:pt idx="1360">
                  <c:v>323.41524538447902</c:v>
                </c:pt>
                <c:pt idx="1361">
                  <c:v>270.44084481177799</c:v>
                </c:pt>
                <c:pt idx="1362">
                  <c:v>350.48559274058499</c:v>
                </c:pt>
                <c:pt idx="1363">
                  <c:v>217.851735323469</c:v>
                </c:pt>
                <c:pt idx="1364">
                  <c:v>304.93337269078899</c:v>
                </c:pt>
                <c:pt idx="1365">
                  <c:v>389.72244026125298</c:v>
                </c:pt>
                <c:pt idx="1366">
                  <c:v>343.363831440421</c:v>
                </c:pt>
                <c:pt idx="1367">
                  <c:v>340.10258693702502</c:v>
                </c:pt>
                <c:pt idx="1368">
                  <c:v>273.86902918007598</c:v>
                </c:pt>
                <c:pt idx="1369">
                  <c:v>273.04336816235002</c:v>
                </c:pt>
                <c:pt idx="1370">
                  <c:v>301.214545706889</c:v>
                </c:pt>
                <c:pt idx="1371">
                  <c:v>306.57869839540302</c:v>
                </c:pt>
                <c:pt idx="1372">
                  <c:v>293.10804107019499</c:v>
                </c:pt>
                <c:pt idx="1373">
                  <c:v>338.70803049094002</c:v>
                </c:pt>
                <c:pt idx="1374">
                  <c:v>321.74039788655699</c:v>
                </c:pt>
                <c:pt idx="1375">
                  <c:v>370.55860319447999</c:v>
                </c:pt>
                <c:pt idx="1376">
                  <c:v>320.32077468380999</c:v>
                </c:pt>
                <c:pt idx="1377">
                  <c:v>422.56148595375299</c:v>
                </c:pt>
                <c:pt idx="1378">
                  <c:v>294.288722427491</c:v>
                </c:pt>
                <c:pt idx="1379">
                  <c:v>313.558509231865</c:v>
                </c:pt>
                <c:pt idx="1380">
                  <c:v>306.77273315949901</c:v>
                </c:pt>
                <c:pt idx="1381">
                  <c:v>300.94610519410901</c:v>
                </c:pt>
                <c:pt idx="1382">
                  <c:v>316.50175572551501</c:v>
                </c:pt>
                <c:pt idx="1383">
                  <c:v>170.86016835150201</c:v>
                </c:pt>
                <c:pt idx="1384">
                  <c:v>268.74863046576598</c:v>
                </c:pt>
                <c:pt idx="1385">
                  <c:v>390.40659052894802</c:v>
                </c:pt>
                <c:pt idx="1386">
                  <c:v>250.09041358840599</c:v>
                </c:pt>
                <c:pt idx="1387">
                  <c:v>344.02555995885501</c:v>
                </c:pt>
                <c:pt idx="1388">
                  <c:v>282.79017717662998</c:v>
                </c:pt>
                <c:pt idx="1389">
                  <c:v>284.16723524739399</c:v>
                </c:pt>
                <c:pt idx="1390">
                  <c:v>257.291936959282</c:v>
                </c:pt>
                <c:pt idx="1391">
                  <c:v>317.97521997855</c:v>
                </c:pt>
                <c:pt idx="1392">
                  <c:v>360.08489278337498</c:v>
                </c:pt>
                <c:pt idx="1393">
                  <c:v>300.66198838337601</c:v>
                </c:pt>
                <c:pt idx="1394">
                  <c:v>192.09657180193699</c:v>
                </c:pt>
                <c:pt idx="1395">
                  <c:v>396.83562312012702</c:v>
                </c:pt>
                <c:pt idx="1396">
                  <c:v>310.3345255854</c:v>
                </c:pt>
                <c:pt idx="1397">
                  <c:v>349.83798214098999</c:v>
                </c:pt>
                <c:pt idx="1398">
                  <c:v>316.79223607026501</c:v>
                </c:pt>
                <c:pt idx="1399">
                  <c:v>326.447180920829</c:v>
                </c:pt>
                <c:pt idx="1400">
                  <c:v>357.41752903455603</c:v>
                </c:pt>
                <c:pt idx="1401">
                  <c:v>296.34401770259001</c:v>
                </c:pt>
                <c:pt idx="1402">
                  <c:v>363.24916649281198</c:v>
                </c:pt>
                <c:pt idx="1403">
                  <c:v>371.31584303935102</c:v>
                </c:pt>
                <c:pt idx="1404">
                  <c:v>332.39838955049402</c:v>
                </c:pt>
                <c:pt idx="1405">
                  <c:v>306.88449129516698</c:v>
                </c:pt>
                <c:pt idx="1406">
                  <c:v>312.307389434242</c:v>
                </c:pt>
                <c:pt idx="1407">
                  <c:v>411.29721658691199</c:v>
                </c:pt>
                <c:pt idx="1408">
                  <c:v>251.59069680464401</c:v>
                </c:pt>
                <c:pt idx="1409">
                  <c:v>295.41702959498002</c:v>
                </c:pt>
                <c:pt idx="1410">
                  <c:v>356.38918150639</c:v>
                </c:pt>
                <c:pt idx="1411">
                  <c:v>320.643541022308</c:v>
                </c:pt>
                <c:pt idx="1412">
                  <c:v>283.671951116039</c:v>
                </c:pt>
                <c:pt idx="1413">
                  <c:v>228.904006417978</c:v>
                </c:pt>
                <c:pt idx="1414">
                  <c:v>262.175323555962</c:v>
                </c:pt>
                <c:pt idx="1415">
                  <c:v>273.71797034490299</c:v>
                </c:pt>
                <c:pt idx="1416">
                  <c:v>304.13055160780999</c:v>
                </c:pt>
                <c:pt idx="1417">
                  <c:v>245.07146362223301</c:v>
                </c:pt>
                <c:pt idx="1418">
                  <c:v>207.76494181859701</c:v>
                </c:pt>
                <c:pt idx="1419">
                  <c:v>315.89425486190902</c:v>
                </c:pt>
                <c:pt idx="1420">
                  <c:v>349.26587544699299</c:v>
                </c:pt>
                <c:pt idx="1421">
                  <c:v>216.06558185856699</c:v>
                </c:pt>
                <c:pt idx="1422">
                  <c:v>395.25318202800003</c:v>
                </c:pt>
                <c:pt idx="1423">
                  <c:v>226.91336558692899</c:v>
                </c:pt>
                <c:pt idx="1424">
                  <c:v>273.375504039546</c:v>
                </c:pt>
                <c:pt idx="1425">
                  <c:v>239.35660918954801</c:v>
                </c:pt>
                <c:pt idx="1426">
                  <c:v>338.53365272316699</c:v>
                </c:pt>
                <c:pt idx="1427">
                  <c:v>331.25593282168597</c:v>
                </c:pt>
                <c:pt idx="1428">
                  <c:v>261.27705156145799</c:v>
                </c:pt>
                <c:pt idx="1429">
                  <c:v>271.678007313389</c:v>
                </c:pt>
                <c:pt idx="1430">
                  <c:v>334.956807685934</c:v>
                </c:pt>
                <c:pt idx="1431">
                  <c:v>318.89550508692298</c:v>
                </c:pt>
                <c:pt idx="1432">
                  <c:v>279.95069210517897</c:v>
                </c:pt>
                <c:pt idx="1433">
                  <c:v>236.372093248384</c:v>
                </c:pt>
                <c:pt idx="1434">
                  <c:v>329.96846862611397</c:v>
                </c:pt>
                <c:pt idx="1435">
                  <c:v>311.27908317843998</c:v>
                </c:pt>
                <c:pt idx="1436">
                  <c:v>249.65841238505001</c:v>
                </c:pt>
                <c:pt idx="1437">
                  <c:v>407.47872674336401</c:v>
                </c:pt>
                <c:pt idx="1438">
                  <c:v>310.36353734867998</c:v>
                </c:pt>
                <c:pt idx="1439">
                  <c:v>277.29598187421902</c:v>
                </c:pt>
                <c:pt idx="1440">
                  <c:v>281.92003596091899</c:v>
                </c:pt>
                <c:pt idx="1441">
                  <c:v>323.80156917190499</c:v>
                </c:pt>
                <c:pt idx="1442">
                  <c:v>209.592803675087</c:v>
                </c:pt>
                <c:pt idx="1443">
                  <c:v>378.94325972082402</c:v>
                </c:pt>
                <c:pt idx="1444">
                  <c:v>287.02115090829801</c:v>
                </c:pt>
                <c:pt idx="1445">
                  <c:v>304.32915900826998</c:v>
                </c:pt>
                <c:pt idx="1446">
                  <c:v>335.20555110707897</c:v>
                </c:pt>
                <c:pt idx="1447">
                  <c:v>348.33840055832297</c:v>
                </c:pt>
                <c:pt idx="1448">
                  <c:v>280.439147391299</c:v>
                </c:pt>
                <c:pt idx="1449">
                  <c:v>309.47498187739501</c:v>
                </c:pt>
                <c:pt idx="1450">
                  <c:v>245.12516726148701</c:v>
                </c:pt>
                <c:pt idx="1451">
                  <c:v>315.57235357770702</c:v>
                </c:pt>
                <c:pt idx="1452">
                  <c:v>274.05498977875698</c:v>
                </c:pt>
                <c:pt idx="1453">
                  <c:v>299.517138173354</c:v>
                </c:pt>
                <c:pt idx="1454">
                  <c:v>417.33235152632801</c:v>
                </c:pt>
                <c:pt idx="1455">
                  <c:v>321.83192373146397</c:v>
                </c:pt>
                <c:pt idx="1456">
                  <c:v>314.30062634890498</c:v>
                </c:pt>
                <c:pt idx="1457">
                  <c:v>337.70478318281198</c:v>
                </c:pt>
                <c:pt idx="1458">
                  <c:v>251.44146675878</c:v>
                </c:pt>
                <c:pt idx="1459">
                  <c:v>333.298357303476</c:v>
                </c:pt>
                <c:pt idx="1460">
                  <c:v>231.58774523308</c:v>
                </c:pt>
                <c:pt idx="1461">
                  <c:v>150.26935698861899</c:v>
                </c:pt>
                <c:pt idx="1462">
                  <c:v>257.41354013732001</c:v>
                </c:pt>
                <c:pt idx="1463">
                  <c:v>300.07355001227</c:v>
                </c:pt>
                <c:pt idx="1464">
                  <c:v>298.45318713630201</c:v>
                </c:pt>
                <c:pt idx="1465">
                  <c:v>246.03284169874999</c:v>
                </c:pt>
                <c:pt idx="1466">
                  <c:v>302.25670077159998</c:v>
                </c:pt>
                <c:pt idx="1467">
                  <c:v>334.82193366957199</c:v>
                </c:pt>
                <c:pt idx="1468">
                  <c:v>292.77165915331301</c:v>
                </c:pt>
                <c:pt idx="1469">
                  <c:v>266.22030861849601</c:v>
                </c:pt>
                <c:pt idx="1470">
                  <c:v>313.45120365881201</c:v>
                </c:pt>
                <c:pt idx="1471">
                  <c:v>215.58849861142801</c:v>
                </c:pt>
                <c:pt idx="1472">
                  <c:v>236.841354395742</c:v>
                </c:pt>
                <c:pt idx="1473">
                  <c:v>249.73440638255701</c:v>
                </c:pt>
                <c:pt idx="1474">
                  <c:v>245.757197026927</c:v>
                </c:pt>
                <c:pt idx="1475">
                  <c:v>324.936347915596</c:v>
                </c:pt>
                <c:pt idx="1476">
                  <c:v>284.61543613164901</c:v>
                </c:pt>
                <c:pt idx="1477">
                  <c:v>298.69038813278701</c:v>
                </c:pt>
                <c:pt idx="1478">
                  <c:v>379.24102636744999</c:v>
                </c:pt>
                <c:pt idx="1479">
                  <c:v>222.499290532092</c:v>
                </c:pt>
                <c:pt idx="1480">
                  <c:v>242.52229683714401</c:v>
                </c:pt>
                <c:pt idx="1481">
                  <c:v>279.84058465752298</c:v>
                </c:pt>
                <c:pt idx="1482">
                  <c:v>287.66032211056199</c:v>
                </c:pt>
                <c:pt idx="1483">
                  <c:v>258.92250871984299</c:v>
                </c:pt>
                <c:pt idx="1484">
                  <c:v>305.07035733341002</c:v>
                </c:pt>
                <c:pt idx="1485">
                  <c:v>211.20560000190801</c:v>
                </c:pt>
                <c:pt idx="1486">
                  <c:v>226.034201001837</c:v>
                </c:pt>
                <c:pt idx="1487">
                  <c:v>370.067241564597</c:v>
                </c:pt>
                <c:pt idx="1488">
                  <c:v>268.44040291265702</c:v>
                </c:pt>
                <c:pt idx="1489">
                  <c:v>247.591479658726</c:v>
                </c:pt>
                <c:pt idx="1490">
                  <c:v>308.68559264935101</c:v>
                </c:pt>
                <c:pt idx="1491">
                  <c:v>349.54545868424202</c:v>
                </c:pt>
                <c:pt idx="1492">
                  <c:v>312.332447762622</c:v>
                </c:pt>
                <c:pt idx="1493">
                  <c:v>323.03971638506198</c:v>
                </c:pt>
                <c:pt idx="1494">
                  <c:v>257.11486884765498</c:v>
                </c:pt>
                <c:pt idx="1495">
                  <c:v>293.37159926731402</c:v>
                </c:pt>
                <c:pt idx="1496">
                  <c:v>365.92755090454102</c:v>
                </c:pt>
                <c:pt idx="1497">
                  <c:v>316.91127368425498</c:v>
                </c:pt>
                <c:pt idx="1498">
                  <c:v>329.43712034037497</c:v>
                </c:pt>
                <c:pt idx="1499">
                  <c:v>286.80313257036499</c:v>
                </c:pt>
                <c:pt idx="1500">
                  <c:v>200.97172044655301</c:v>
                </c:pt>
                <c:pt idx="1501">
                  <c:v>276.62534131710697</c:v>
                </c:pt>
                <c:pt idx="1502">
                  <c:v>333.91900494202298</c:v>
                </c:pt>
                <c:pt idx="1503">
                  <c:v>393.33415741658098</c:v>
                </c:pt>
                <c:pt idx="1504">
                  <c:v>296.89734371008302</c:v>
                </c:pt>
                <c:pt idx="1505">
                  <c:v>260.16123468468402</c:v>
                </c:pt>
                <c:pt idx="1506">
                  <c:v>199.405984037764</c:v>
                </c:pt>
                <c:pt idx="1507">
                  <c:v>379.63853772087401</c:v>
                </c:pt>
                <c:pt idx="1508">
                  <c:v>294.37670087202201</c:v>
                </c:pt>
                <c:pt idx="1509">
                  <c:v>267.10369537316001</c:v>
                </c:pt>
                <c:pt idx="1510">
                  <c:v>220.86571790986</c:v>
                </c:pt>
                <c:pt idx="1511">
                  <c:v>291.23417988364901</c:v>
                </c:pt>
                <c:pt idx="1512">
                  <c:v>314.21572594989698</c:v>
                </c:pt>
                <c:pt idx="1513">
                  <c:v>363.02844225210703</c:v>
                </c:pt>
                <c:pt idx="1514">
                  <c:v>259.236216943177</c:v>
                </c:pt>
                <c:pt idx="1515">
                  <c:v>282.09429622600697</c:v>
                </c:pt>
                <c:pt idx="1516">
                  <c:v>316.52663716174499</c:v>
                </c:pt>
                <c:pt idx="1517">
                  <c:v>329.48518027873598</c:v>
                </c:pt>
                <c:pt idx="1518">
                  <c:v>252.98648820213899</c:v>
                </c:pt>
                <c:pt idx="1519">
                  <c:v>338.43853221997301</c:v>
                </c:pt>
                <c:pt idx="1520">
                  <c:v>311.95168006233803</c:v>
                </c:pt>
                <c:pt idx="1521">
                  <c:v>354.91517703662498</c:v>
                </c:pt>
                <c:pt idx="1522">
                  <c:v>386.838747848835</c:v>
                </c:pt>
                <c:pt idx="1523">
                  <c:v>330.35558359580199</c:v>
                </c:pt>
                <c:pt idx="1524">
                  <c:v>370.26827193622103</c:v>
                </c:pt>
                <c:pt idx="1525">
                  <c:v>335.05206705825401</c:v>
                </c:pt>
                <c:pt idx="1526">
                  <c:v>279.98255924932801</c:v>
                </c:pt>
                <c:pt idx="1527">
                  <c:v>312.61657156922598</c:v>
                </c:pt>
                <c:pt idx="1528">
                  <c:v>261.09082392719301</c:v>
                </c:pt>
                <c:pt idx="1529">
                  <c:v>291.931323186111</c:v>
                </c:pt>
                <c:pt idx="1530">
                  <c:v>240.09535599044801</c:v>
                </c:pt>
                <c:pt idx="1531">
                  <c:v>302.25829279694102</c:v>
                </c:pt>
                <c:pt idx="1532">
                  <c:v>257.58397385973802</c:v>
                </c:pt>
                <c:pt idx="1533">
                  <c:v>304.30884211900599</c:v>
                </c:pt>
                <c:pt idx="1534">
                  <c:v>434.02854203844998</c:v>
                </c:pt>
                <c:pt idx="1535">
                  <c:v>310.919853656496</c:v>
                </c:pt>
                <c:pt idx="1536">
                  <c:v>172.938059615588</c:v>
                </c:pt>
                <c:pt idx="1537">
                  <c:v>351.87928335253099</c:v>
                </c:pt>
                <c:pt idx="1538">
                  <c:v>299.49717640654899</c:v>
                </c:pt>
                <c:pt idx="1539">
                  <c:v>310.49247389615198</c:v>
                </c:pt>
                <c:pt idx="1540">
                  <c:v>267.64732368086197</c:v>
                </c:pt>
                <c:pt idx="1541">
                  <c:v>368.37074912300699</c:v>
                </c:pt>
                <c:pt idx="1542">
                  <c:v>295.89829234272497</c:v>
                </c:pt>
                <c:pt idx="1543">
                  <c:v>363.803767300309</c:v>
                </c:pt>
                <c:pt idx="1544">
                  <c:v>315.95592000431401</c:v>
                </c:pt>
                <c:pt idx="1545">
                  <c:v>249.69815710398001</c:v>
                </c:pt>
                <c:pt idx="1546">
                  <c:v>320.02653422993501</c:v>
                </c:pt>
                <c:pt idx="1547">
                  <c:v>254.63499392373299</c:v>
                </c:pt>
                <c:pt idx="1548">
                  <c:v>284.96080617619799</c:v>
                </c:pt>
                <c:pt idx="1549">
                  <c:v>309.20906323517698</c:v>
                </c:pt>
                <c:pt idx="1550">
                  <c:v>373.56609780711602</c:v>
                </c:pt>
                <c:pt idx="1551">
                  <c:v>287.07136841616102</c:v>
                </c:pt>
                <c:pt idx="1552">
                  <c:v>229.16982587871701</c:v>
                </c:pt>
                <c:pt idx="1553">
                  <c:v>352.951362722098</c:v>
                </c:pt>
                <c:pt idx="1554">
                  <c:v>283.35941175738901</c:v>
                </c:pt>
                <c:pt idx="1555">
                  <c:v>273.20427191669103</c:v>
                </c:pt>
                <c:pt idx="1556">
                  <c:v>275.98754825025298</c:v>
                </c:pt>
                <c:pt idx="1557">
                  <c:v>257.37070764146699</c:v>
                </c:pt>
                <c:pt idx="1558">
                  <c:v>341.63253697322301</c:v>
                </c:pt>
                <c:pt idx="1559">
                  <c:v>293.58790129861399</c:v>
                </c:pt>
                <c:pt idx="1560">
                  <c:v>267.83711991056299</c:v>
                </c:pt>
                <c:pt idx="1561">
                  <c:v>218.683903108658</c:v>
                </c:pt>
                <c:pt idx="1562">
                  <c:v>344.812421267807</c:v>
                </c:pt>
                <c:pt idx="1563">
                  <c:v>292.50542041334302</c:v>
                </c:pt>
                <c:pt idx="1564">
                  <c:v>351.52191337078</c:v>
                </c:pt>
                <c:pt idx="1565">
                  <c:v>281.50994168480901</c:v>
                </c:pt>
                <c:pt idx="1566">
                  <c:v>244.52612231819199</c:v>
                </c:pt>
                <c:pt idx="1567">
                  <c:v>344.343234329138</c:v>
                </c:pt>
                <c:pt idx="1568">
                  <c:v>332.25276367299301</c:v>
                </c:pt>
                <c:pt idx="1569">
                  <c:v>273.91792450146897</c:v>
                </c:pt>
                <c:pt idx="1570">
                  <c:v>316.24348078980898</c:v>
                </c:pt>
                <c:pt idx="1571">
                  <c:v>262.51548276485499</c:v>
                </c:pt>
                <c:pt idx="1572">
                  <c:v>279.69641018700798</c:v>
                </c:pt>
                <c:pt idx="1573">
                  <c:v>326.552125348902</c:v>
                </c:pt>
                <c:pt idx="1574">
                  <c:v>293.111039285711</c:v>
                </c:pt>
                <c:pt idx="1575">
                  <c:v>416.981240301002</c:v>
                </c:pt>
                <c:pt idx="1576">
                  <c:v>295.58122384004201</c:v>
                </c:pt>
                <c:pt idx="1577">
                  <c:v>329.41124645589599</c:v>
                </c:pt>
                <c:pt idx="1578">
                  <c:v>342.24978015004098</c:v>
                </c:pt>
                <c:pt idx="1579">
                  <c:v>344.04687805404802</c:v>
                </c:pt>
                <c:pt idx="1580">
                  <c:v>259.92515573028101</c:v>
                </c:pt>
                <c:pt idx="1581">
                  <c:v>329.86062522017102</c:v>
                </c:pt>
                <c:pt idx="1582">
                  <c:v>255.18151387239101</c:v>
                </c:pt>
                <c:pt idx="1583">
                  <c:v>384.79847665070798</c:v>
                </c:pt>
                <c:pt idx="1584">
                  <c:v>388.06330637099302</c:v>
                </c:pt>
                <c:pt idx="1585">
                  <c:v>258.77954393360801</c:v>
                </c:pt>
                <c:pt idx="1586">
                  <c:v>304.96024312657499</c:v>
                </c:pt>
                <c:pt idx="1587">
                  <c:v>247.12631760992301</c:v>
                </c:pt>
                <c:pt idx="1588">
                  <c:v>458.54873866450799</c:v>
                </c:pt>
                <c:pt idx="1589">
                  <c:v>270.68399873944298</c:v>
                </c:pt>
                <c:pt idx="1590">
                  <c:v>286.17835774920798</c:v>
                </c:pt>
                <c:pt idx="1591">
                  <c:v>309.51557787969699</c:v>
                </c:pt>
                <c:pt idx="1592">
                  <c:v>200.068026220831</c:v>
                </c:pt>
                <c:pt idx="1593">
                  <c:v>351.954822018919</c:v>
                </c:pt>
                <c:pt idx="1594">
                  <c:v>299.261139017007</c:v>
                </c:pt>
                <c:pt idx="1595">
                  <c:v>355.18469787310698</c:v>
                </c:pt>
                <c:pt idx="1596">
                  <c:v>302.35330473292402</c:v>
                </c:pt>
                <c:pt idx="1597">
                  <c:v>301.65448755693802</c:v>
                </c:pt>
                <c:pt idx="1598">
                  <c:v>249.78386438926901</c:v>
                </c:pt>
                <c:pt idx="1599">
                  <c:v>261.89427440387499</c:v>
                </c:pt>
                <c:pt idx="1600">
                  <c:v>309.66067766168402</c:v>
                </c:pt>
                <c:pt idx="1601">
                  <c:v>304.860961600145</c:v>
                </c:pt>
                <c:pt idx="1602">
                  <c:v>343.17598291906501</c:v>
                </c:pt>
                <c:pt idx="1603">
                  <c:v>232.33055709261399</c:v>
                </c:pt>
                <c:pt idx="1604">
                  <c:v>366.25070264433998</c:v>
                </c:pt>
                <c:pt idx="1605">
                  <c:v>334.39406955873699</c:v>
                </c:pt>
                <c:pt idx="1606">
                  <c:v>408.55824746590798</c:v>
                </c:pt>
                <c:pt idx="1607">
                  <c:v>260.00431884296597</c:v>
                </c:pt>
                <c:pt idx="1608">
                  <c:v>346.80645741555401</c:v>
                </c:pt>
                <c:pt idx="1609">
                  <c:v>228.36322550329399</c:v>
                </c:pt>
                <c:pt idx="1610">
                  <c:v>427.01158103795802</c:v>
                </c:pt>
                <c:pt idx="1611">
                  <c:v>279.82704082895901</c:v>
                </c:pt>
                <c:pt idx="1612">
                  <c:v>210.288536425513</c:v>
                </c:pt>
                <c:pt idx="1613">
                  <c:v>367.77213512972003</c:v>
                </c:pt>
                <c:pt idx="1614">
                  <c:v>251.126756137706</c:v>
                </c:pt>
                <c:pt idx="1615">
                  <c:v>260.22497249733499</c:v>
                </c:pt>
                <c:pt idx="1616">
                  <c:v>320.70456768967898</c:v>
                </c:pt>
                <c:pt idx="1617">
                  <c:v>341.56755289923802</c:v>
                </c:pt>
                <c:pt idx="1618">
                  <c:v>321.77730796478198</c:v>
                </c:pt>
                <c:pt idx="1619">
                  <c:v>414.52335352652602</c:v>
                </c:pt>
                <c:pt idx="1620">
                  <c:v>311.21261104828397</c:v>
                </c:pt>
                <c:pt idx="1621">
                  <c:v>309.64319777751899</c:v>
                </c:pt>
                <c:pt idx="1622">
                  <c:v>309.17251267907801</c:v>
                </c:pt>
                <c:pt idx="1623">
                  <c:v>265.20824403252197</c:v>
                </c:pt>
                <c:pt idx="1624">
                  <c:v>244.76917012367599</c:v>
                </c:pt>
                <c:pt idx="1625">
                  <c:v>357.46896916835601</c:v>
                </c:pt>
                <c:pt idx="1626">
                  <c:v>370.60758491493101</c:v>
                </c:pt>
                <c:pt idx="1627">
                  <c:v>295.744219874029</c:v>
                </c:pt>
                <c:pt idx="1628">
                  <c:v>296.98562331804402</c:v>
                </c:pt>
                <c:pt idx="1629">
                  <c:v>210.14176923021901</c:v>
                </c:pt>
                <c:pt idx="1630">
                  <c:v>270.03878612701402</c:v>
                </c:pt>
                <c:pt idx="1631">
                  <c:v>298.77252881788098</c:v>
                </c:pt>
                <c:pt idx="1632">
                  <c:v>272.624094966028</c:v>
                </c:pt>
                <c:pt idx="1633">
                  <c:v>260.02888002284499</c:v>
                </c:pt>
                <c:pt idx="1634">
                  <c:v>219.76307350695001</c:v>
                </c:pt>
                <c:pt idx="1635">
                  <c:v>312.93582201148701</c:v>
                </c:pt>
                <c:pt idx="1636">
                  <c:v>275.19488330087103</c:v>
                </c:pt>
                <c:pt idx="1637">
                  <c:v>262.22686368171799</c:v>
                </c:pt>
                <c:pt idx="1638">
                  <c:v>247.43048006699601</c:v>
                </c:pt>
                <c:pt idx="1639">
                  <c:v>346.52042480555502</c:v>
                </c:pt>
                <c:pt idx="1640">
                  <c:v>321.65539765756699</c:v>
                </c:pt>
                <c:pt idx="1641">
                  <c:v>392.96731669258099</c:v>
                </c:pt>
                <c:pt idx="1642">
                  <c:v>338.54184802024599</c:v>
                </c:pt>
                <c:pt idx="1643">
                  <c:v>293.47801331083298</c:v>
                </c:pt>
                <c:pt idx="1644">
                  <c:v>297.00359986644497</c:v>
                </c:pt>
                <c:pt idx="1645">
                  <c:v>310.62935232187601</c:v>
                </c:pt>
                <c:pt idx="1646">
                  <c:v>313.78003369920202</c:v>
                </c:pt>
                <c:pt idx="1647">
                  <c:v>377.40334006893602</c:v>
                </c:pt>
                <c:pt idx="1648">
                  <c:v>296.91283492710397</c:v>
                </c:pt>
                <c:pt idx="1649">
                  <c:v>232.578784043914</c:v>
                </c:pt>
                <c:pt idx="1650">
                  <c:v>281.72244550069797</c:v>
                </c:pt>
                <c:pt idx="1651">
                  <c:v>229.69476143044901</c:v>
                </c:pt>
                <c:pt idx="1652">
                  <c:v>292.736277139761</c:v>
                </c:pt>
                <c:pt idx="1653">
                  <c:v>276.57619776601302</c:v>
                </c:pt>
                <c:pt idx="1654">
                  <c:v>343.83633868452199</c:v>
                </c:pt>
                <c:pt idx="1655">
                  <c:v>297.14785661689001</c:v>
                </c:pt>
                <c:pt idx="1656">
                  <c:v>263.33435962081597</c:v>
                </c:pt>
                <c:pt idx="1657">
                  <c:v>293.293360861579</c:v>
                </c:pt>
                <c:pt idx="1658">
                  <c:v>370.14223700501202</c:v>
                </c:pt>
                <c:pt idx="1659">
                  <c:v>382.42520051340898</c:v>
                </c:pt>
                <c:pt idx="1660">
                  <c:v>317.78517578619898</c:v>
                </c:pt>
                <c:pt idx="1661">
                  <c:v>385.615261067164</c:v>
                </c:pt>
                <c:pt idx="1662">
                  <c:v>355.86526577683298</c:v>
                </c:pt>
                <c:pt idx="1663">
                  <c:v>367.31105366111501</c:v>
                </c:pt>
                <c:pt idx="1664">
                  <c:v>305.26160685296298</c:v>
                </c:pt>
                <c:pt idx="1665">
                  <c:v>277.65818731686801</c:v>
                </c:pt>
                <c:pt idx="1666">
                  <c:v>305.62787654532201</c:v>
                </c:pt>
                <c:pt idx="1667">
                  <c:v>298.03660044810198</c:v>
                </c:pt>
                <c:pt idx="1668">
                  <c:v>338.22487265167598</c:v>
                </c:pt>
                <c:pt idx="1669">
                  <c:v>370.22727574698501</c:v>
                </c:pt>
                <c:pt idx="1670">
                  <c:v>263.92843522141197</c:v>
                </c:pt>
                <c:pt idx="1671">
                  <c:v>311.95727903268897</c:v>
                </c:pt>
                <c:pt idx="1672">
                  <c:v>239.27993085203701</c:v>
                </c:pt>
                <c:pt idx="1673">
                  <c:v>319.11013938926402</c:v>
                </c:pt>
                <c:pt idx="1674">
                  <c:v>278.16258312709903</c:v>
                </c:pt>
                <c:pt idx="1675">
                  <c:v>284.40119460418902</c:v>
                </c:pt>
                <c:pt idx="1676">
                  <c:v>301.14798778039699</c:v>
                </c:pt>
                <c:pt idx="1677">
                  <c:v>341.23091098192299</c:v>
                </c:pt>
                <c:pt idx="1678">
                  <c:v>370.96275229554698</c:v>
                </c:pt>
                <c:pt idx="1679">
                  <c:v>258.01837764134001</c:v>
                </c:pt>
                <c:pt idx="1680">
                  <c:v>391.13618000639798</c:v>
                </c:pt>
                <c:pt idx="1681">
                  <c:v>307.94793370628202</c:v>
                </c:pt>
                <c:pt idx="1682">
                  <c:v>318.22406246202502</c:v>
                </c:pt>
                <c:pt idx="1683">
                  <c:v>313.55563982233502</c:v>
                </c:pt>
                <c:pt idx="1684">
                  <c:v>289.18280108521299</c:v>
                </c:pt>
                <c:pt idx="1685">
                  <c:v>232.579345612194</c:v>
                </c:pt>
                <c:pt idx="1686">
                  <c:v>211.18056918267101</c:v>
                </c:pt>
                <c:pt idx="1687">
                  <c:v>300.16111082215701</c:v>
                </c:pt>
                <c:pt idx="1688">
                  <c:v>374.80698184758103</c:v>
                </c:pt>
                <c:pt idx="1689">
                  <c:v>256.98687740212398</c:v>
                </c:pt>
                <c:pt idx="1690">
                  <c:v>325.26934692886698</c:v>
                </c:pt>
                <c:pt idx="1691">
                  <c:v>290.664544409511</c:v>
                </c:pt>
                <c:pt idx="1692">
                  <c:v>282.24856344723099</c:v>
                </c:pt>
                <c:pt idx="1693">
                  <c:v>286.15885026130502</c:v>
                </c:pt>
                <c:pt idx="1694">
                  <c:v>220.875276100912</c:v>
                </c:pt>
                <c:pt idx="1695">
                  <c:v>437.967755701079</c:v>
                </c:pt>
                <c:pt idx="1696">
                  <c:v>326.59873195035902</c:v>
                </c:pt>
                <c:pt idx="1697">
                  <c:v>326.95806370570898</c:v>
                </c:pt>
                <c:pt idx="1698">
                  <c:v>257.05400460961602</c:v>
                </c:pt>
                <c:pt idx="1699">
                  <c:v>343.548089108581</c:v>
                </c:pt>
                <c:pt idx="1700">
                  <c:v>259.76231296810602</c:v>
                </c:pt>
                <c:pt idx="1701">
                  <c:v>369.263077336111</c:v>
                </c:pt>
                <c:pt idx="1702">
                  <c:v>311.12315820043</c:v>
                </c:pt>
                <c:pt idx="1703">
                  <c:v>252.625570254656</c:v>
                </c:pt>
                <c:pt idx="1704">
                  <c:v>267.852372332355</c:v>
                </c:pt>
                <c:pt idx="1705">
                  <c:v>311.40266625620302</c:v>
                </c:pt>
                <c:pt idx="1706">
                  <c:v>348.92836487230198</c:v>
                </c:pt>
                <c:pt idx="1707">
                  <c:v>323.41926171385199</c:v>
                </c:pt>
                <c:pt idx="1708">
                  <c:v>227.67894680083299</c:v>
                </c:pt>
                <c:pt idx="1709">
                  <c:v>273.12083157209599</c:v>
                </c:pt>
                <c:pt idx="1710">
                  <c:v>344.25937706044601</c:v>
                </c:pt>
                <c:pt idx="1711">
                  <c:v>357.70920152470097</c:v>
                </c:pt>
                <c:pt idx="1712">
                  <c:v>273.40030952944102</c:v>
                </c:pt>
                <c:pt idx="1713">
                  <c:v>346.07041989052902</c:v>
                </c:pt>
                <c:pt idx="1714">
                  <c:v>284.97606072072801</c:v>
                </c:pt>
                <c:pt idx="1715">
                  <c:v>242.61945275784299</c:v>
                </c:pt>
                <c:pt idx="1716">
                  <c:v>301.53009121692497</c:v>
                </c:pt>
                <c:pt idx="1717">
                  <c:v>296.26660108744198</c:v>
                </c:pt>
                <c:pt idx="1718">
                  <c:v>257.98548022603399</c:v>
                </c:pt>
                <c:pt idx="1719">
                  <c:v>306.59558778936997</c:v>
                </c:pt>
                <c:pt idx="1720">
                  <c:v>386.79394988428498</c:v>
                </c:pt>
                <c:pt idx="1721">
                  <c:v>346.32791504835399</c:v>
                </c:pt>
                <c:pt idx="1722">
                  <c:v>308.03305949098802</c:v>
                </c:pt>
                <c:pt idx="1723">
                  <c:v>366.32308211828399</c:v>
                </c:pt>
                <c:pt idx="1724">
                  <c:v>290.08005515899703</c:v>
                </c:pt>
                <c:pt idx="1725">
                  <c:v>257.23797713745603</c:v>
                </c:pt>
                <c:pt idx="1726">
                  <c:v>322.05164536365697</c:v>
                </c:pt>
                <c:pt idx="1727">
                  <c:v>267.00286474488303</c:v>
                </c:pt>
                <c:pt idx="1728">
                  <c:v>323.52165724232401</c:v>
                </c:pt>
                <c:pt idx="1729">
                  <c:v>255.20921197945799</c:v>
                </c:pt>
                <c:pt idx="1730">
                  <c:v>249.16306756951101</c:v>
                </c:pt>
                <c:pt idx="1731">
                  <c:v>313.90405239839703</c:v>
                </c:pt>
                <c:pt idx="1732">
                  <c:v>361.06924797295898</c:v>
                </c:pt>
                <c:pt idx="1733">
                  <c:v>252.36775235923</c:v>
                </c:pt>
                <c:pt idx="1734">
                  <c:v>273.23649177335699</c:v>
                </c:pt>
                <c:pt idx="1735">
                  <c:v>327.79813398548902</c:v>
                </c:pt>
                <c:pt idx="1736">
                  <c:v>279.48091031710601</c:v>
                </c:pt>
                <c:pt idx="1737">
                  <c:v>225.216024187149</c:v>
                </c:pt>
                <c:pt idx="1738">
                  <c:v>296.72558124277498</c:v>
                </c:pt>
                <c:pt idx="1739">
                  <c:v>288.87614948785398</c:v>
                </c:pt>
                <c:pt idx="1740">
                  <c:v>311.97913799281901</c:v>
                </c:pt>
                <c:pt idx="1741">
                  <c:v>282.916095120205</c:v>
                </c:pt>
                <c:pt idx="1742">
                  <c:v>298.33403585774198</c:v>
                </c:pt>
                <c:pt idx="1743">
                  <c:v>234.529392683449</c:v>
                </c:pt>
                <c:pt idx="1744">
                  <c:v>231.34787245245499</c:v>
                </c:pt>
                <c:pt idx="1745">
                  <c:v>250.33193122884299</c:v>
                </c:pt>
                <c:pt idx="1746">
                  <c:v>364.86710445464399</c:v>
                </c:pt>
                <c:pt idx="1747">
                  <c:v>335.79694467184902</c:v>
                </c:pt>
                <c:pt idx="1748">
                  <c:v>244.01858831597701</c:v>
                </c:pt>
                <c:pt idx="1749">
                  <c:v>358.07669017795502</c:v>
                </c:pt>
                <c:pt idx="1750">
                  <c:v>222.10007359082999</c:v>
                </c:pt>
                <c:pt idx="1751">
                  <c:v>300.68742436677599</c:v>
                </c:pt>
                <c:pt idx="1752">
                  <c:v>297.74433481533299</c:v>
                </c:pt>
                <c:pt idx="1753">
                  <c:v>222.92063001641</c:v>
                </c:pt>
                <c:pt idx="1754">
                  <c:v>260.88165165489499</c:v>
                </c:pt>
                <c:pt idx="1755">
                  <c:v>346.90462704528198</c:v>
                </c:pt>
                <c:pt idx="1756">
                  <c:v>239.93992404913001</c:v>
                </c:pt>
                <c:pt idx="1757">
                  <c:v>353.22925680639202</c:v>
                </c:pt>
                <c:pt idx="1758">
                  <c:v>225.486730604635</c:v>
                </c:pt>
                <c:pt idx="1759">
                  <c:v>312.06019821094702</c:v>
                </c:pt>
                <c:pt idx="1760">
                  <c:v>268.72214824453698</c:v>
                </c:pt>
                <c:pt idx="1761">
                  <c:v>396.11623777221899</c:v>
                </c:pt>
                <c:pt idx="1762">
                  <c:v>219.67801552750799</c:v>
                </c:pt>
                <c:pt idx="1763">
                  <c:v>299.44271940790702</c:v>
                </c:pt>
                <c:pt idx="1764">
                  <c:v>323.85340461784301</c:v>
                </c:pt>
                <c:pt idx="1765">
                  <c:v>336.51758951885</c:v>
                </c:pt>
                <c:pt idx="1766">
                  <c:v>304.80021024848799</c:v>
                </c:pt>
                <c:pt idx="1767">
                  <c:v>231.462000872846</c:v>
                </c:pt>
                <c:pt idx="1768">
                  <c:v>281.94434326300598</c:v>
                </c:pt>
                <c:pt idx="1769">
                  <c:v>345.66009621260798</c:v>
                </c:pt>
                <c:pt idx="1770">
                  <c:v>318.37724480111302</c:v>
                </c:pt>
                <c:pt idx="1771">
                  <c:v>284.53112035583098</c:v>
                </c:pt>
                <c:pt idx="1772">
                  <c:v>283.75325208397498</c:v>
                </c:pt>
                <c:pt idx="1773">
                  <c:v>301.37548510149099</c:v>
                </c:pt>
                <c:pt idx="1774">
                  <c:v>343.78478393897501</c:v>
                </c:pt>
                <c:pt idx="1775">
                  <c:v>397.354932141017</c:v>
                </c:pt>
                <c:pt idx="1776">
                  <c:v>304.29759867171902</c:v>
                </c:pt>
                <c:pt idx="1777">
                  <c:v>337.69957334892399</c:v>
                </c:pt>
                <c:pt idx="1778">
                  <c:v>285.89020616547799</c:v>
                </c:pt>
                <c:pt idx="1779">
                  <c:v>302.57874713849401</c:v>
                </c:pt>
                <c:pt idx="1780">
                  <c:v>249.983482552314</c:v>
                </c:pt>
                <c:pt idx="1781">
                  <c:v>294.98032482993102</c:v>
                </c:pt>
                <c:pt idx="1782">
                  <c:v>325.40339546957301</c:v>
                </c:pt>
                <c:pt idx="1783">
                  <c:v>331.32821253726797</c:v>
                </c:pt>
                <c:pt idx="1784">
                  <c:v>330.39962547031899</c:v>
                </c:pt>
                <c:pt idx="1785">
                  <c:v>304.70961501550698</c:v>
                </c:pt>
                <c:pt idx="1786">
                  <c:v>256.04196855824603</c:v>
                </c:pt>
                <c:pt idx="1787">
                  <c:v>270.31112761106601</c:v>
                </c:pt>
                <c:pt idx="1788">
                  <c:v>248.42587698423699</c:v>
                </c:pt>
                <c:pt idx="1789">
                  <c:v>207.67340091676601</c:v>
                </c:pt>
                <c:pt idx="1790">
                  <c:v>266.96957030114999</c:v>
                </c:pt>
                <c:pt idx="1791">
                  <c:v>379.42653455487601</c:v>
                </c:pt>
                <c:pt idx="1792">
                  <c:v>222.58728385754699</c:v>
                </c:pt>
                <c:pt idx="1793">
                  <c:v>350.42986434300502</c:v>
                </c:pt>
                <c:pt idx="1794">
                  <c:v>279.70291364057499</c:v>
                </c:pt>
                <c:pt idx="1795">
                  <c:v>289.652764472135</c:v>
                </c:pt>
                <c:pt idx="1796">
                  <c:v>297.12652407672999</c:v>
                </c:pt>
                <c:pt idx="1797">
                  <c:v>284.84508732879601</c:v>
                </c:pt>
              </c:numCache>
            </c:numRef>
          </c:xVal>
          <c:yVal>
            <c:numRef>
              <c:f>LDA!$D$2:$D$1799</c:f>
              <c:numCache>
                <c:formatCode>General</c:formatCode>
                <c:ptCount val="179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967-4A7B-A74F-851DF53176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2418720"/>
        <c:axId val="1322413728"/>
      </c:scatterChart>
      <c:valAx>
        <c:axId val="1322418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413728"/>
        <c:crosses val="autoZero"/>
        <c:crossBetween val="midCat"/>
      </c:valAx>
      <c:valAx>
        <c:axId val="132241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418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1. True distribution</a:t>
            </a:r>
          </a:p>
        </c:rich>
      </c:tx>
      <c:layout>
        <c:manualLayout>
          <c:xMode val="edge"/>
          <c:yMode val="edge"/>
          <c:x val="0.42504596345746637"/>
          <c:y val="2.424242424242424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data!$A$2:$A$199</c:f>
              <c:numCache>
                <c:formatCode>General</c:formatCode>
                <c:ptCount val="198"/>
                <c:pt idx="0">
                  <c:v>280.72905931049701</c:v>
                </c:pt>
                <c:pt idx="1">
                  <c:v>281.82054879393701</c:v>
                </c:pt>
                <c:pt idx="2">
                  <c:v>136.89713049819099</c:v>
                </c:pt>
                <c:pt idx="3">
                  <c:v>187.74744339042701</c:v>
                </c:pt>
                <c:pt idx="4">
                  <c:v>209.978142833188</c:v>
                </c:pt>
                <c:pt idx="5">
                  <c:v>118.112724753785</c:v>
                </c:pt>
                <c:pt idx="6">
                  <c:v>280.72912722985899</c:v>
                </c:pt>
                <c:pt idx="7">
                  <c:v>93.761323507831094</c:v>
                </c:pt>
                <c:pt idx="8">
                  <c:v>177.72046988631499</c:v>
                </c:pt>
                <c:pt idx="9">
                  <c:v>216.30763774416201</c:v>
                </c:pt>
                <c:pt idx="10">
                  <c:v>57.886481264193499</c:v>
                </c:pt>
                <c:pt idx="11">
                  <c:v>214.55446700965601</c:v>
                </c:pt>
                <c:pt idx="12">
                  <c:v>173.35720291619799</c:v>
                </c:pt>
                <c:pt idx="13">
                  <c:v>161.66714467607699</c:v>
                </c:pt>
                <c:pt idx="14">
                  <c:v>45.611968510607603</c:v>
                </c:pt>
                <c:pt idx="15">
                  <c:v>182.59637078113201</c:v>
                </c:pt>
                <c:pt idx="16">
                  <c:v>128.19132275108299</c:v>
                </c:pt>
                <c:pt idx="17">
                  <c:v>213.05785408679299</c:v>
                </c:pt>
                <c:pt idx="18">
                  <c:v>105.490774513478</c:v>
                </c:pt>
                <c:pt idx="19">
                  <c:v>30.561086656249099</c:v>
                </c:pt>
                <c:pt idx="20">
                  <c:v>286.05348299545</c:v>
                </c:pt>
                <c:pt idx="21">
                  <c:v>148.02724401629399</c:v>
                </c:pt>
                <c:pt idx="22">
                  <c:v>209.105408348108</c:v>
                </c:pt>
                <c:pt idx="23">
                  <c:v>135.108180385022</c:v>
                </c:pt>
                <c:pt idx="24">
                  <c:v>119.35259686788901</c:v>
                </c:pt>
                <c:pt idx="25">
                  <c:v>135.41908710953999</c:v>
                </c:pt>
                <c:pt idx="26">
                  <c:v>203.27264076028899</c:v>
                </c:pt>
                <c:pt idx="27">
                  <c:v>68.439511145165</c:v>
                </c:pt>
                <c:pt idx="28">
                  <c:v>96.105874788827805</c:v>
                </c:pt>
                <c:pt idx="29">
                  <c:v>160.84631979878401</c:v>
                </c:pt>
                <c:pt idx="30">
                  <c:v>179.98323093712901</c:v>
                </c:pt>
                <c:pt idx="31">
                  <c:v>178.163914882428</c:v>
                </c:pt>
                <c:pt idx="32">
                  <c:v>139.525582177063</c:v>
                </c:pt>
                <c:pt idx="33">
                  <c:v>143.108323290219</c:v>
                </c:pt>
                <c:pt idx="34">
                  <c:v>128.83880745972601</c:v>
                </c:pt>
                <c:pt idx="35">
                  <c:v>229.758047918031</c:v>
                </c:pt>
                <c:pt idx="36">
                  <c:v>64.219513681888202</c:v>
                </c:pt>
                <c:pt idx="37">
                  <c:v>269.93399051545498</c:v>
                </c:pt>
                <c:pt idx="38">
                  <c:v>55.656865720028698</c:v>
                </c:pt>
                <c:pt idx="39">
                  <c:v>181.07042629217901</c:v>
                </c:pt>
                <c:pt idx="40">
                  <c:v>216.50618922679101</c:v>
                </c:pt>
                <c:pt idx="41">
                  <c:v>283.70454671693199</c:v>
                </c:pt>
                <c:pt idx="42">
                  <c:v>158.88384648925299</c:v>
                </c:pt>
                <c:pt idx="43">
                  <c:v>69.677194331222793</c:v>
                </c:pt>
                <c:pt idx="44">
                  <c:v>53.753409460738602</c:v>
                </c:pt>
                <c:pt idx="45">
                  <c:v>147.250202724075</c:v>
                </c:pt>
                <c:pt idx="46">
                  <c:v>252.85511389301899</c:v>
                </c:pt>
                <c:pt idx="47">
                  <c:v>243.55695646054701</c:v>
                </c:pt>
                <c:pt idx="48">
                  <c:v>151.223541131753</c:v>
                </c:pt>
                <c:pt idx="49">
                  <c:v>29.1602178367826</c:v>
                </c:pt>
                <c:pt idx="50">
                  <c:v>178.52232853687701</c:v>
                </c:pt>
                <c:pt idx="51">
                  <c:v>102.063293634178</c:v>
                </c:pt>
                <c:pt idx="52">
                  <c:v>242.84701276809199</c:v>
                </c:pt>
                <c:pt idx="53">
                  <c:v>73.041944659106306</c:v>
                </c:pt>
                <c:pt idx="54">
                  <c:v>254.177653565691</c:v>
                </c:pt>
                <c:pt idx="55">
                  <c:v>275.01093457340801</c:v>
                </c:pt>
                <c:pt idx="56">
                  <c:v>92.149302293868999</c:v>
                </c:pt>
                <c:pt idx="57">
                  <c:v>153.93157395608199</c:v>
                </c:pt>
                <c:pt idx="58">
                  <c:v>286.554277666225</c:v>
                </c:pt>
                <c:pt idx="59">
                  <c:v>114.32434727738401</c:v>
                </c:pt>
                <c:pt idx="60">
                  <c:v>97.867162456609194</c:v>
                </c:pt>
                <c:pt idx="61">
                  <c:v>150.73500145045699</c:v>
                </c:pt>
                <c:pt idx="62">
                  <c:v>176.47137637215201</c:v>
                </c:pt>
                <c:pt idx="63">
                  <c:v>114.243640370178</c:v>
                </c:pt>
                <c:pt idx="64">
                  <c:v>218.364732553859</c:v>
                </c:pt>
                <c:pt idx="65">
                  <c:v>86.1024442189089</c:v>
                </c:pt>
                <c:pt idx="66">
                  <c:v>101.380249818804</c:v>
                </c:pt>
                <c:pt idx="67">
                  <c:v>121.777613711877</c:v>
                </c:pt>
                <c:pt idx="68">
                  <c:v>279.448460993553</c:v>
                </c:pt>
                <c:pt idx="69">
                  <c:v>124.6081183809</c:v>
                </c:pt>
                <c:pt idx="70">
                  <c:v>273.48366421773602</c:v>
                </c:pt>
                <c:pt idx="71">
                  <c:v>171.91473911556301</c:v>
                </c:pt>
                <c:pt idx="72">
                  <c:v>125.646149547169</c:v>
                </c:pt>
                <c:pt idx="73">
                  <c:v>37.027150670943399</c:v>
                </c:pt>
                <c:pt idx="74">
                  <c:v>67.881361642008798</c:v>
                </c:pt>
                <c:pt idx="75">
                  <c:v>98.230590252607996</c:v>
                </c:pt>
                <c:pt idx="76">
                  <c:v>199.46012177343599</c:v>
                </c:pt>
                <c:pt idx="77">
                  <c:v>194.45220058244701</c:v>
                </c:pt>
                <c:pt idx="78">
                  <c:v>139.149293483641</c:v>
                </c:pt>
                <c:pt idx="79">
                  <c:v>214.46011766465699</c:v>
                </c:pt>
                <c:pt idx="80">
                  <c:v>72.693166240008395</c:v>
                </c:pt>
                <c:pt idx="81">
                  <c:v>154.656205566821</c:v>
                </c:pt>
                <c:pt idx="82">
                  <c:v>74.4047944145603</c:v>
                </c:pt>
                <c:pt idx="83">
                  <c:v>258.01102167847102</c:v>
                </c:pt>
                <c:pt idx="84">
                  <c:v>104.428208468989</c:v>
                </c:pt>
                <c:pt idx="85">
                  <c:v>156.12858689696299</c:v>
                </c:pt>
                <c:pt idx="86">
                  <c:v>77.603001075087406</c:v>
                </c:pt>
                <c:pt idx="87">
                  <c:v>89.0441995572682</c:v>
                </c:pt>
                <c:pt idx="88">
                  <c:v>174.94564780220799</c:v>
                </c:pt>
                <c:pt idx="89">
                  <c:v>68.233455158116101</c:v>
                </c:pt>
                <c:pt idx="90">
                  <c:v>103.556519954652</c:v>
                </c:pt>
                <c:pt idx="91">
                  <c:v>11.3442472243251</c:v>
                </c:pt>
                <c:pt idx="92">
                  <c:v>142.77468037445001</c:v>
                </c:pt>
                <c:pt idx="93">
                  <c:v>216.45945648480301</c:v>
                </c:pt>
                <c:pt idx="94">
                  <c:v>119.334798887216</c:v>
                </c:pt>
                <c:pt idx="95">
                  <c:v>121.04667134681701</c:v>
                </c:pt>
                <c:pt idx="96">
                  <c:v>153.65155554826799</c:v>
                </c:pt>
                <c:pt idx="97">
                  <c:v>233.162085464661</c:v>
                </c:pt>
                <c:pt idx="98">
                  <c:v>160.08304998126101</c:v>
                </c:pt>
                <c:pt idx="99">
                  <c:v>186.629366237222</c:v>
                </c:pt>
                <c:pt idx="100">
                  <c:v>101.731515557485</c:v>
                </c:pt>
                <c:pt idx="101">
                  <c:v>316.820134240475</c:v>
                </c:pt>
                <c:pt idx="102">
                  <c:v>284.60594185362601</c:v>
                </c:pt>
                <c:pt idx="103">
                  <c:v>63.562192575244303</c:v>
                </c:pt>
                <c:pt idx="104">
                  <c:v>197.35033064625401</c:v>
                </c:pt>
                <c:pt idx="105">
                  <c:v>35.8861157123768</c:v>
                </c:pt>
                <c:pt idx="106">
                  <c:v>201.03633935242701</c:v>
                </c:pt>
                <c:pt idx="107">
                  <c:v>102.927768655683</c:v>
                </c:pt>
                <c:pt idx="108">
                  <c:v>171.17303284178399</c:v>
                </c:pt>
                <c:pt idx="109">
                  <c:v>159.028803753018</c:v>
                </c:pt>
                <c:pt idx="110">
                  <c:v>137.991756814442</c:v>
                </c:pt>
                <c:pt idx="111">
                  <c:v>197.71161627971301</c:v>
                </c:pt>
                <c:pt idx="112">
                  <c:v>87.8549976658921</c:v>
                </c:pt>
                <c:pt idx="113">
                  <c:v>170.87667219442301</c:v>
                </c:pt>
                <c:pt idx="114">
                  <c:v>48.194402778086399</c:v>
                </c:pt>
                <c:pt idx="115">
                  <c:v>137.40526149313499</c:v>
                </c:pt>
                <c:pt idx="116">
                  <c:v>119.53925137948499</c:v>
                </c:pt>
                <c:pt idx="117">
                  <c:v>285.06724376718898</c:v>
                </c:pt>
                <c:pt idx="118">
                  <c:v>213.42312607927599</c:v>
                </c:pt>
                <c:pt idx="119">
                  <c:v>153.63617770572901</c:v>
                </c:pt>
                <c:pt idx="120">
                  <c:v>125.220426212256</c:v>
                </c:pt>
                <c:pt idx="121">
                  <c:v>228.864514547455</c:v>
                </c:pt>
                <c:pt idx="122">
                  <c:v>210.51053392016499</c:v>
                </c:pt>
                <c:pt idx="123">
                  <c:v>172.18598283473901</c:v>
                </c:pt>
                <c:pt idx="124">
                  <c:v>223.811620885179</c:v>
                </c:pt>
                <c:pt idx="125">
                  <c:v>193.766201571903</c:v>
                </c:pt>
                <c:pt idx="126">
                  <c:v>178.74189513568601</c:v>
                </c:pt>
                <c:pt idx="127">
                  <c:v>41.866023225567098</c:v>
                </c:pt>
                <c:pt idx="128">
                  <c:v>42.4629419605943</c:v>
                </c:pt>
                <c:pt idx="129">
                  <c:v>168.69356085444201</c:v>
                </c:pt>
                <c:pt idx="130">
                  <c:v>153.20309621110101</c:v>
                </c:pt>
                <c:pt idx="131">
                  <c:v>139.404995419161</c:v>
                </c:pt>
                <c:pt idx="132">
                  <c:v>93.079760256888207</c:v>
                </c:pt>
                <c:pt idx="133">
                  <c:v>178.139255441129</c:v>
                </c:pt>
                <c:pt idx="134">
                  <c:v>75.047316494262006</c:v>
                </c:pt>
                <c:pt idx="135">
                  <c:v>158.51725115449699</c:v>
                </c:pt>
                <c:pt idx="136">
                  <c:v>98.048448571549002</c:v>
                </c:pt>
                <c:pt idx="137">
                  <c:v>178.011004585705</c:v>
                </c:pt>
                <c:pt idx="138">
                  <c:v>97.678163199146894</c:v>
                </c:pt>
                <c:pt idx="139">
                  <c:v>235.571154926769</c:v>
                </c:pt>
                <c:pt idx="140">
                  <c:v>145.22308762727499</c:v>
                </c:pt>
                <c:pt idx="141">
                  <c:v>176.349787180894</c:v>
                </c:pt>
                <c:pt idx="142">
                  <c:v>37.855964107527598</c:v>
                </c:pt>
                <c:pt idx="143">
                  <c:v>62.304324796505099</c:v>
                </c:pt>
                <c:pt idx="144">
                  <c:v>234.166589414908</c:v>
                </c:pt>
                <c:pt idx="145">
                  <c:v>160.944427837278</c:v>
                </c:pt>
                <c:pt idx="146">
                  <c:v>102.796713753983</c:v>
                </c:pt>
                <c:pt idx="147">
                  <c:v>177.083174850148</c:v>
                </c:pt>
                <c:pt idx="148">
                  <c:v>182.394757886804</c:v>
                </c:pt>
                <c:pt idx="149">
                  <c:v>282.71224232214001</c:v>
                </c:pt>
                <c:pt idx="150">
                  <c:v>115.137728451538</c:v>
                </c:pt>
                <c:pt idx="151">
                  <c:v>59.500016319358501</c:v>
                </c:pt>
                <c:pt idx="152">
                  <c:v>236.12034765094</c:v>
                </c:pt>
                <c:pt idx="153">
                  <c:v>197.06063299087</c:v>
                </c:pt>
                <c:pt idx="154">
                  <c:v>104.94671180169701</c:v>
                </c:pt>
                <c:pt idx="155">
                  <c:v>50.598744397471698</c:v>
                </c:pt>
                <c:pt idx="156">
                  <c:v>257.294545005092</c:v>
                </c:pt>
                <c:pt idx="157">
                  <c:v>308.882823679132</c:v>
                </c:pt>
                <c:pt idx="158">
                  <c:v>76.6012924453035</c:v>
                </c:pt>
                <c:pt idx="159">
                  <c:v>87.3173407164427</c:v>
                </c:pt>
                <c:pt idx="160">
                  <c:v>162.419829957762</c:v>
                </c:pt>
                <c:pt idx="161">
                  <c:v>121.87533446542101</c:v>
                </c:pt>
                <c:pt idx="162">
                  <c:v>207.64529077746101</c:v>
                </c:pt>
                <c:pt idx="163">
                  <c:v>86.489114493173005</c:v>
                </c:pt>
                <c:pt idx="164">
                  <c:v>73.485694388864601</c:v>
                </c:pt>
                <c:pt idx="165">
                  <c:v>218.51165888740101</c:v>
                </c:pt>
                <c:pt idx="166">
                  <c:v>67.3557471114311</c:v>
                </c:pt>
                <c:pt idx="167">
                  <c:v>228.191140166709</c:v>
                </c:pt>
                <c:pt idx="168">
                  <c:v>122.887122781443</c:v>
                </c:pt>
                <c:pt idx="169">
                  <c:v>124.831278692162</c:v>
                </c:pt>
                <c:pt idx="170">
                  <c:v>190.361357163045</c:v>
                </c:pt>
                <c:pt idx="171">
                  <c:v>254.585535121032</c:v>
                </c:pt>
                <c:pt idx="172">
                  <c:v>251.799145487408</c:v>
                </c:pt>
                <c:pt idx="173">
                  <c:v>90.213298248879198</c:v>
                </c:pt>
                <c:pt idx="174">
                  <c:v>204.02533858495599</c:v>
                </c:pt>
                <c:pt idx="175">
                  <c:v>152.228139079204</c:v>
                </c:pt>
                <c:pt idx="176">
                  <c:v>192.985555924225</c:v>
                </c:pt>
                <c:pt idx="177">
                  <c:v>117.68907766297001</c:v>
                </c:pt>
                <c:pt idx="178">
                  <c:v>195.75330168082499</c:v>
                </c:pt>
                <c:pt idx="179">
                  <c:v>131.23976403340299</c:v>
                </c:pt>
                <c:pt idx="180">
                  <c:v>61.066050105998599</c:v>
                </c:pt>
                <c:pt idx="181">
                  <c:v>135.63892153639301</c:v>
                </c:pt>
                <c:pt idx="182">
                  <c:v>180.757419088517</c:v>
                </c:pt>
                <c:pt idx="183">
                  <c:v>216.11356408932801</c:v>
                </c:pt>
                <c:pt idx="184">
                  <c:v>232.51456998117499</c:v>
                </c:pt>
                <c:pt idx="185">
                  <c:v>109.48052346649</c:v>
                </c:pt>
                <c:pt idx="186">
                  <c:v>172.31093570601101</c:v>
                </c:pt>
                <c:pt idx="187">
                  <c:v>206.17194770574699</c:v>
                </c:pt>
                <c:pt idx="188">
                  <c:v>217.85776957106</c:v>
                </c:pt>
                <c:pt idx="189">
                  <c:v>105.597453442332</c:v>
                </c:pt>
                <c:pt idx="190">
                  <c:v>164.57924846538</c:v>
                </c:pt>
                <c:pt idx="191">
                  <c:v>79.984925682730406</c:v>
                </c:pt>
                <c:pt idx="192">
                  <c:v>204.42432490823299</c:v>
                </c:pt>
                <c:pt idx="193">
                  <c:v>81.590548408651202</c:v>
                </c:pt>
                <c:pt idx="194">
                  <c:v>89.714202046170797</c:v>
                </c:pt>
                <c:pt idx="195">
                  <c:v>253.63603540040901</c:v>
                </c:pt>
                <c:pt idx="196">
                  <c:v>301.42651644964798</c:v>
                </c:pt>
                <c:pt idx="197">
                  <c:v>306.86252394410201</c:v>
                </c:pt>
              </c:numCache>
            </c:numRef>
          </c:xVal>
          <c:yVal>
            <c:numRef>
              <c:f>data!$B$2:$B$199</c:f>
              <c:numCache>
                <c:formatCode>General</c:formatCode>
                <c:ptCount val="198"/>
                <c:pt idx="0">
                  <c:v>9.9644142722317896E-4</c:v>
                </c:pt>
                <c:pt idx="1">
                  <c:v>9.6772553495126396E-4</c:v>
                </c:pt>
                <c:pt idx="2">
                  <c:v>5.6002016547685102E-3</c:v>
                </c:pt>
                <c:pt idx="3">
                  <c:v>4.9279676346898598E-3</c:v>
                </c:pt>
                <c:pt idx="4">
                  <c:v>3.9481304180571403E-3</c:v>
                </c:pt>
                <c:pt idx="5">
                  <c:v>5.1374999641677997E-3</c:v>
                </c:pt>
                <c:pt idx="6">
                  <c:v>9.9643962162482909E-4</c:v>
                </c:pt>
                <c:pt idx="7">
                  <c:v>4.1271535632183597E-3</c:v>
                </c:pt>
                <c:pt idx="8">
                  <c:v>5.2693701827225096E-3</c:v>
                </c:pt>
                <c:pt idx="9">
                  <c:v>3.6388887933951398E-3</c:v>
                </c:pt>
                <c:pt idx="10">
                  <c:v>2.3977129540478999E-3</c:v>
                </c:pt>
                <c:pt idx="11">
                  <c:v>3.7250822465078599E-3</c:v>
                </c:pt>
                <c:pt idx="12">
                  <c:v>5.39057590069733E-3</c:v>
                </c:pt>
                <c:pt idx="13">
                  <c:v>5.6205609758905499E-3</c:v>
                </c:pt>
                <c:pt idx="14">
                  <c:v>1.87460299279528E-3</c:v>
                </c:pt>
                <c:pt idx="15">
                  <c:v>5.1135851332036403E-3</c:v>
                </c:pt>
                <c:pt idx="16">
                  <c:v>5.4291849076536199E-3</c:v>
                </c:pt>
                <c:pt idx="17">
                  <c:v>3.7983901184592299E-3</c:v>
                </c:pt>
                <c:pt idx="18">
                  <c:v>4.6560683301139303E-3</c:v>
                </c:pt>
                <c:pt idx="19">
                  <c:v>1.3292867524335901E-3</c:v>
                </c:pt>
                <c:pt idx="20">
                  <c:v>8.6199125539412804E-4</c:v>
                </c:pt>
                <c:pt idx="21">
                  <c:v>5.6969126328040697E-3</c:v>
                </c:pt>
                <c:pt idx="22">
                  <c:v>3.9902228671453398E-3</c:v>
                </c:pt>
                <c:pt idx="23">
                  <c:v>5.5716558526928096E-3</c:v>
                </c:pt>
                <c:pt idx="24">
                  <c:v>5.1783077201234002E-3</c:v>
                </c:pt>
                <c:pt idx="25">
                  <c:v>5.57686794117619E-3</c:v>
                </c:pt>
                <c:pt idx="26">
                  <c:v>4.2662375124522603E-3</c:v>
                </c:pt>
                <c:pt idx="27">
                  <c:v>2.8908033173760798E-3</c:v>
                </c:pt>
                <c:pt idx="28">
                  <c:v>4.2373417330802202E-3</c:v>
                </c:pt>
                <c:pt idx="29">
                  <c:v>5.6311695243167698E-3</c:v>
                </c:pt>
                <c:pt idx="30">
                  <c:v>5.1996296821070504E-3</c:v>
                </c:pt>
                <c:pt idx="31">
                  <c:v>5.2560621495876796E-3</c:v>
                </c:pt>
                <c:pt idx="32">
                  <c:v>5.6357275728393498E-3</c:v>
                </c:pt>
                <c:pt idx="33">
                  <c:v>5.6716214900959204E-3</c:v>
                </c:pt>
                <c:pt idx="34">
                  <c:v>5.44462033796329E-3</c:v>
                </c:pt>
                <c:pt idx="35">
                  <c:v>2.9778588744273399E-3</c:v>
                </c:pt>
                <c:pt idx="36">
                  <c:v>2.68982301648981E-3</c:v>
                </c:pt>
                <c:pt idx="37">
                  <c:v>1.3133089425589699E-3</c:v>
                </c:pt>
                <c:pt idx="38">
                  <c:v>2.2981265792925399E-3</c:v>
                </c:pt>
                <c:pt idx="39">
                  <c:v>5.1645306078715002E-3</c:v>
                </c:pt>
                <c:pt idx="40">
                  <c:v>3.6291102323278901E-3</c:v>
                </c:pt>
                <c:pt idx="41">
                  <c:v>9.19566828136587E-4</c:v>
                </c:pt>
                <c:pt idx="42">
                  <c:v>5.6534623574134701E-3</c:v>
                </c:pt>
                <c:pt idx="43">
                  <c:v>2.9505138735194899E-3</c:v>
                </c:pt>
                <c:pt idx="44">
                  <c:v>2.2146092433395601E-3</c:v>
                </c:pt>
                <c:pt idx="45">
                  <c:v>5.6947798180444296E-3</c:v>
                </c:pt>
                <c:pt idx="46">
                  <c:v>1.9363677152591701E-3</c:v>
                </c:pt>
                <c:pt idx="47">
                  <c:v>2.33303040123292E-3</c:v>
                </c:pt>
                <c:pt idx="48">
                  <c:v>5.6983048919105501E-3</c:v>
                </c:pt>
                <c:pt idx="49">
                  <c:v>1.2844051490907601E-3</c:v>
                </c:pt>
                <c:pt idx="50">
                  <c:v>5.2451766959244403E-3</c:v>
                </c:pt>
                <c:pt idx="51">
                  <c:v>4.5079345317999902E-3</c:v>
                </c:pt>
                <c:pt idx="52">
                  <c:v>2.36474863353394E-3</c:v>
                </c:pt>
                <c:pt idx="53">
                  <c:v>3.11422540305137E-3</c:v>
                </c:pt>
                <c:pt idx="54">
                  <c:v>1.88301498475591E-3</c:v>
                </c:pt>
                <c:pt idx="55">
                  <c:v>1.15679678503054E-3</c:v>
                </c:pt>
                <c:pt idx="56">
                  <c:v>4.0504224107798604E-3</c:v>
                </c:pt>
                <c:pt idx="57">
                  <c:v>5.69019336516701E-3</c:v>
                </c:pt>
                <c:pt idx="58">
                  <c:v>8.5006639771244795E-4</c:v>
                </c:pt>
                <c:pt idx="59">
                  <c:v>5.0050571463091898E-3</c:v>
                </c:pt>
                <c:pt idx="60">
                  <c:v>4.3188606595053998E-3</c:v>
                </c:pt>
                <c:pt idx="61">
                  <c:v>5.6988612746795399E-3</c:v>
                </c:pt>
                <c:pt idx="62">
                  <c:v>5.3058928325987603E-3</c:v>
                </c:pt>
                <c:pt idx="63">
                  <c:v>5.0021136816922902E-3</c:v>
                </c:pt>
                <c:pt idx="64">
                  <c:v>3.5374622797212699E-3</c:v>
                </c:pt>
                <c:pt idx="65">
                  <c:v>3.7572950469307899E-3</c:v>
                </c:pt>
                <c:pt idx="66">
                  <c:v>4.4776987735746397E-3</c:v>
                </c:pt>
                <c:pt idx="67">
                  <c:v>5.2542941648754801E-3</c:v>
                </c:pt>
                <c:pt idx="68">
                  <c:v>1.03090116272518E-3</c:v>
                </c:pt>
                <c:pt idx="69">
                  <c:v>5.3362914515491496E-3</c:v>
                </c:pt>
                <c:pt idx="70">
                  <c:v>1.20247407567011E-3</c:v>
                </c:pt>
                <c:pt idx="71">
                  <c:v>5.4266164100690599E-3</c:v>
                </c:pt>
                <c:pt idx="72">
                  <c:v>5.36448335295808E-3</c:v>
                </c:pt>
                <c:pt idx="73">
                  <c:v>1.54958688957379E-3</c:v>
                </c:pt>
                <c:pt idx="74">
                  <c:v>2.8639799314964399E-3</c:v>
                </c:pt>
                <c:pt idx="75">
                  <c:v>4.3355340211374497E-3</c:v>
                </c:pt>
                <c:pt idx="76">
                  <c:v>4.4401967242393096E-3</c:v>
                </c:pt>
                <c:pt idx="77">
                  <c:v>4.6584791900571004E-3</c:v>
                </c:pt>
                <c:pt idx="78">
                  <c:v>5.6311148340165498E-3</c:v>
                </c:pt>
                <c:pt idx="79">
                  <c:v>3.7297119932198099E-3</c:v>
                </c:pt>
                <c:pt idx="80">
                  <c:v>3.0971744357984402E-3</c:v>
                </c:pt>
                <c:pt idx="81">
                  <c:v>5.6865812529827897E-3</c:v>
                </c:pt>
                <c:pt idx="82">
                  <c:v>3.1809995533337099E-3</c:v>
                </c:pt>
                <c:pt idx="83">
                  <c:v>1.73303547864335E-3</c:v>
                </c:pt>
                <c:pt idx="84">
                  <c:v>4.6108136683563799E-3</c:v>
                </c:pt>
                <c:pt idx="85">
                  <c:v>5.6773745218036504E-3</c:v>
                </c:pt>
                <c:pt idx="86">
                  <c:v>3.3384024221492798E-3</c:v>
                </c:pt>
                <c:pt idx="87">
                  <c:v>3.9007844198912498E-3</c:v>
                </c:pt>
                <c:pt idx="88">
                  <c:v>5.3485366450872701E-3</c:v>
                </c:pt>
                <c:pt idx="89">
                  <c:v>2.8808929379593E-3</c:v>
                </c:pt>
                <c:pt idx="90">
                  <c:v>4.5732302143423904E-3</c:v>
                </c:pt>
                <c:pt idx="91">
                  <c:v>8.0135132463782601E-4</c:v>
                </c:pt>
                <c:pt idx="92">
                  <c:v>5.6688962735730996E-3</c:v>
                </c:pt>
                <c:pt idx="93">
                  <c:v>3.6314120583084801E-3</c:v>
                </c:pt>
                <c:pt idx="94">
                  <c:v>5.1777311420885003E-3</c:v>
                </c:pt>
                <c:pt idx="95">
                  <c:v>5.2319349088357E-3</c:v>
                </c:pt>
                <c:pt idx="96">
                  <c:v>5.6914264218894898E-3</c:v>
                </c:pt>
                <c:pt idx="97">
                  <c:v>2.8140201237670699E-3</c:v>
                </c:pt>
                <c:pt idx="98">
                  <c:v>5.6403562506934703E-3</c:v>
                </c:pt>
                <c:pt idx="99">
                  <c:v>4.9699623866402802E-3</c:v>
                </c:pt>
                <c:pt idx="100">
                  <c:v>4.4932759938877903E-3</c:v>
                </c:pt>
                <c:pt idx="101">
                  <c:v>3.3308152296580601E-4</c:v>
                </c:pt>
                <c:pt idx="102">
                  <c:v>8.9715062078254905E-4</c:v>
                </c:pt>
                <c:pt idx="103">
                  <c:v>2.6589308354201401E-3</c:v>
                </c:pt>
                <c:pt idx="104">
                  <c:v>4.5337096083530298E-3</c:v>
                </c:pt>
                <c:pt idx="105">
                  <c:v>1.50915241476064E-3</c:v>
                </c:pt>
                <c:pt idx="106">
                  <c:v>4.3690036255315196E-3</c:v>
                </c:pt>
                <c:pt idx="107">
                  <c:v>4.5458738565519897E-3</c:v>
                </c:pt>
                <c:pt idx="108">
                  <c:v>5.4443418638702498E-3</c:v>
                </c:pt>
                <c:pt idx="109">
                  <c:v>5.6519646370845203E-3</c:v>
                </c:pt>
                <c:pt idx="110">
                  <c:v>5.6159312893718097E-3</c:v>
                </c:pt>
                <c:pt idx="111">
                  <c:v>4.5178488393142003E-3</c:v>
                </c:pt>
                <c:pt idx="112">
                  <c:v>3.8429478327735899E-3</c:v>
                </c:pt>
                <c:pt idx="113">
                  <c:v>5.4512694025399197E-3</c:v>
                </c:pt>
                <c:pt idx="114">
                  <c:v>1.9792772365143101E-3</c:v>
                </c:pt>
                <c:pt idx="115">
                  <c:v>5.6076684689045199E-3</c:v>
                </c:pt>
                <c:pt idx="116">
                  <c:v>5.1843382042543002E-3</c:v>
                </c:pt>
                <c:pt idx="117">
                  <c:v>8.8583420836759602E-4</c:v>
                </c:pt>
                <c:pt idx="118">
                  <c:v>3.7805255801488598E-3</c:v>
                </c:pt>
                <c:pt idx="119">
                  <c:v>5.6914915075641599E-3</c:v>
                </c:pt>
                <c:pt idx="120">
                  <c:v>5.3530455419899302E-3</c:v>
                </c:pt>
                <c:pt idx="121">
                  <c:v>3.0212397283782299E-3</c:v>
                </c:pt>
                <c:pt idx="122">
                  <c:v>3.9223718428540999E-3</c:v>
                </c:pt>
                <c:pt idx="123">
                  <c:v>5.4199966322823001E-3</c:v>
                </c:pt>
                <c:pt idx="124">
                  <c:v>3.2686834250104701E-3</c:v>
                </c:pt>
                <c:pt idx="125">
                  <c:v>4.6873356064208596E-3</c:v>
                </c:pt>
                <c:pt idx="126">
                  <c:v>5.2384514970588896E-3</c:v>
                </c:pt>
                <c:pt idx="127">
                  <c:v>1.72834211328027E-3</c:v>
                </c:pt>
                <c:pt idx="128">
                  <c:v>1.7511963306939399E-3</c:v>
                </c:pt>
                <c:pt idx="129">
                  <c:v>5.4995343241529297E-3</c:v>
                </c:pt>
                <c:pt idx="130">
                  <c:v>5.6932119703126298E-3</c:v>
                </c:pt>
                <c:pt idx="131">
                  <c:v>5.6342666749235196E-3</c:v>
                </c:pt>
                <c:pt idx="132">
                  <c:v>4.0948007766332204E-3</c:v>
                </c:pt>
                <c:pt idx="133">
                  <c:v>5.2568068494321602E-3</c:v>
                </c:pt>
                <c:pt idx="134">
                  <c:v>3.2125528951182799E-3</c:v>
                </c:pt>
                <c:pt idx="135">
                  <c:v>5.6571435908953699E-3</c:v>
                </c:pt>
                <c:pt idx="136">
                  <c:v>4.3271842637139599E-3</c:v>
                </c:pt>
                <c:pt idx="137">
                  <c:v>5.2606711203134196E-3</c:v>
                </c:pt>
                <c:pt idx="138">
                  <c:v>4.3101691796104498E-3</c:v>
                </c:pt>
                <c:pt idx="139">
                  <c:v>2.69968615854151E-3</c:v>
                </c:pt>
                <c:pt idx="140">
                  <c:v>5.6859205793632897E-3</c:v>
                </c:pt>
                <c:pt idx="141">
                  <c:v>5.3093712175869097E-3</c:v>
                </c:pt>
                <c:pt idx="142">
                  <c:v>1.57937174431714E-3</c:v>
                </c:pt>
                <c:pt idx="143">
                  <c:v>2.60016107919983E-3</c:v>
                </c:pt>
                <c:pt idx="144">
                  <c:v>2.76616768029036E-3</c:v>
                </c:pt>
                <c:pt idx="145">
                  <c:v>5.6299412315886999E-3</c:v>
                </c:pt>
                <c:pt idx="146">
                  <c:v>4.54014629505042E-3</c:v>
                </c:pt>
                <c:pt idx="147">
                  <c:v>5.2881831253091399E-3</c:v>
                </c:pt>
                <c:pt idx="148">
                  <c:v>5.1204268038972899E-3</c:v>
                </c:pt>
                <c:pt idx="149">
                  <c:v>9.44710847145643E-4</c:v>
                </c:pt>
                <c:pt idx="150">
                  <c:v>5.0344452570742501E-3</c:v>
                </c:pt>
                <c:pt idx="151">
                  <c:v>2.47089889421388E-3</c:v>
                </c:pt>
                <c:pt idx="152">
                  <c:v>2.67383540834774E-3</c:v>
                </c:pt>
                <c:pt idx="153">
                  <c:v>4.5463803258335702E-3</c:v>
                </c:pt>
                <c:pt idx="154">
                  <c:v>4.6329748570599003E-3</c:v>
                </c:pt>
                <c:pt idx="155">
                  <c:v>2.0794346061022502E-3</c:v>
                </c:pt>
                <c:pt idx="156">
                  <c:v>1.7605309571338699E-3</c:v>
                </c:pt>
                <c:pt idx="157">
                  <c:v>4.3362658310868899E-4</c:v>
                </c:pt>
                <c:pt idx="158">
                  <c:v>3.2890206426368501E-3</c:v>
                </c:pt>
                <c:pt idx="159">
                  <c:v>3.8167196472834002E-3</c:v>
                </c:pt>
                <c:pt idx="160">
                  <c:v>5.61017260112675E-3</c:v>
                </c:pt>
                <c:pt idx="161">
                  <c:v>5.25724719805071E-3</c:v>
                </c:pt>
                <c:pt idx="162">
                  <c:v>4.0602394833886297E-3</c:v>
                </c:pt>
                <c:pt idx="163">
                  <c:v>3.7762306996472999E-3</c:v>
                </c:pt>
                <c:pt idx="164">
                  <c:v>3.13594251860592E-3</c:v>
                </c:pt>
                <c:pt idx="165">
                  <c:v>3.5302104366929901E-3</c:v>
                </c:pt>
                <c:pt idx="166">
                  <c:v>2.8387826804391701E-3</c:v>
                </c:pt>
                <c:pt idx="167">
                  <c:v>3.0540201656161902E-3</c:v>
                </c:pt>
                <c:pt idx="168">
                  <c:v>5.28731455801111E-3</c:v>
                </c:pt>
                <c:pt idx="169">
                  <c:v>5.3424388689539797E-3</c:v>
                </c:pt>
                <c:pt idx="170">
                  <c:v>4.8263622127243796E-3</c:v>
                </c:pt>
                <c:pt idx="171">
                  <c:v>1.8667246391987401E-3</c:v>
                </c:pt>
                <c:pt idx="172">
                  <c:v>1.97954255898866E-3</c:v>
                </c:pt>
                <c:pt idx="173">
                  <c:v>3.9573782098447797E-3</c:v>
                </c:pt>
                <c:pt idx="174">
                  <c:v>4.2312234218179401E-3</c:v>
                </c:pt>
                <c:pt idx="175">
                  <c:v>5.6962890075529802E-3</c:v>
                </c:pt>
                <c:pt idx="176">
                  <c:v>4.7198393697502096E-3</c:v>
                </c:pt>
                <c:pt idx="177">
                  <c:v>5.1232619204292298E-3</c:v>
                </c:pt>
                <c:pt idx="178">
                  <c:v>4.6030211956683302E-3</c:v>
                </c:pt>
                <c:pt idx="179">
                  <c:v>5.49813311129441E-3</c:v>
                </c:pt>
                <c:pt idx="180">
                  <c:v>2.5427735599996698E-3</c:v>
                </c:pt>
                <c:pt idx="181">
                  <c:v>5.5804897822186198E-3</c:v>
                </c:pt>
                <c:pt idx="182">
                  <c:v>5.1747393470236202E-3</c:v>
                </c:pt>
                <c:pt idx="183">
                  <c:v>3.6484439187235802E-3</c:v>
                </c:pt>
                <c:pt idx="184">
                  <c:v>2.8449937337753201E-3</c:v>
                </c:pt>
                <c:pt idx="185">
                  <c:v>4.8200680032890004E-3</c:v>
                </c:pt>
                <c:pt idx="186">
                  <c:v>5.4169224761183698E-3</c:v>
                </c:pt>
                <c:pt idx="187">
                  <c:v>4.1303137398408796E-3</c:v>
                </c:pt>
                <c:pt idx="188">
                  <c:v>3.5624785154806499E-3</c:v>
                </c:pt>
                <c:pt idx="189">
                  <c:v>4.66057692658283E-3</c:v>
                </c:pt>
                <c:pt idx="190">
                  <c:v>5.57689556091289E-3</c:v>
                </c:pt>
                <c:pt idx="191">
                  <c:v>3.4559802393724602E-3</c:v>
                </c:pt>
                <c:pt idx="192">
                  <c:v>4.2125824872183996E-3</c:v>
                </c:pt>
                <c:pt idx="193">
                  <c:v>3.53525515536865E-3</c:v>
                </c:pt>
                <c:pt idx="194">
                  <c:v>3.9332523886270203E-3</c:v>
                </c:pt>
                <c:pt idx="195">
                  <c:v>1.90476659716679E-3</c:v>
                </c:pt>
                <c:pt idx="196">
                  <c:v>5.4910072607280297E-4</c:v>
                </c:pt>
                <c:pt idx="197">
                  <c:v>4.6279103207670798E-4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EC-49E9-8DF2-B5A94389E83B}"/>
            </c:ext>
          </c:extLst>
        </c:ser>
        <c:ser>
          <c:idx val="1"/>
          <c:order val="1"/>
          <c:tx>
            <c:v>C2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data!$A$200:$A$799</c:f>
              <c:numCache>
                <c:formatCode>General</c:formatCode>
                <c:ptCount val="600"/>
                <c:pt idx="0">
                  <c:v>224.64583359499699</c:v>
                </c:pt>
                <c:pt idx="1">
                  <c:v>224.16333346140701</c:v>
                </c:pt>
                <c:pt idx="2">
                  <c:v>201.066118520228</c:v>
                </c:pt>
                <c:pt idx="3">
                  <c:v>266.664467889354</c:v>
                </c:pt>
                <c:pt idx="4">
                  <c:v>245.50895745858699</c:v>
                </c:pt>
                <c:pt idx="5">
                  <c:v>166.02038334139701</c:v>
                </c:pt>
                <c:pt idx="6">
                  <c:v>210.896401902338</c:v>
                </c:pt>
                <c:pt idx="7">
                  <c:v>261.08298461137798</c:v>
                </c:pt>
                <c:pt idx="8">
                  <c:v>171.985143105231</c:v>
                </c:pt>
                <c:pt idx="9">
                  <c:v>257.49148989717702</c:v>
                </c:pt>
                <c:pt idx="10">
                  <c:v>247.36872859139999</c:v>
                </c:pt>
                <c:pt idx="11">
                  <c:v>247.344328817253</c:v>
                </c:pt>
                <c:pt idx="12">
                  <c:v>241.435390155524</c:v>
                </c:pt>
                <c:pt idx="13">
                  <c:v>251.68518528387199</c:v>
                </c:pt>
                <c:pt idx="14">
                  <c:v>234.59813735850699</c:v>
                </c:pt>
                <c:pt idx="15">
                  <c:v>238.88704481859401</c:v>
                </c:pt>
                <c:pt idx="16">
                  <c:v>216.18648316458101</c:v>
                </c:pt>
                <c:pt idx="17">
                  <c:v>234.949182248624</c:v>
                </c:pt>
                <c:pt idx="18">
                  <c:v>200.40298399516701</c:v>
                </c:pt>
                <c:pt idx="19">
                  <c:v>199.785658656669</c:v>
                </c:pt>
                <c:pt idx="20">
                  <c:v>249.16657954112699</c:v>
                </c:pt>
                <c:pt idx="21">
                  <c:v>244.463037443221</c:v>
                </c:pt>
                <c:pt idx="22">
                  <c:v>227.09740152414</c:v>
                </c:pt>
                <c:pt idx="23">
                  <c:v>224.57626075158299</c:v>
                </c:pt>
                <c:pt idx="24">
                  <c:v>207.049880754523</c:v>
                </c:pt>
                <c:pt idx="25">
                  <c:v>197.886192550186</c:v>
                </c:pt>
                <c:pt idx="26">
                  <c:v>281.61232153398299</c:v>
                </c:pt>
                <c:pt idx="27">
                  <c:v>228.53533622165301</c:v>
                </c:pt>
                <c:pt idx="28">
                  <c:v>218.66535490371501</c:v>
                </c:pt>
                <c:pt idx="29">
                  <c:v>196.462581860423</c:v>
                </c:pt>
                <c:pt idx="30">
                  <c:v>265.57458741290202</c:v>
                </c:pt>
                <c:pt idx="31">
                  <c:v>235.337001222754</c:v>
                </c:pt>
                <c:pt idx="32">
                  <c:v>263.998713541987</c:v>
                </c:pt>
                <c:pt idx="33">
                  <c:v>234.87674242878401</c:v>
                </c:pt>
                <c:pt idx="34">
                  <c:v>211.733056178379</c:v>
                </c:pt>
                <c:pt idx="35">
                  <c:v>224.511474291719</c:v>
                </c:pt>
                <c:pt idx="36">
                  <c:v>227.24026752432701</c:v>
                </c:pt>
                <c:pt idx="37">
                  <c:v>218.391557714112</c:v>
                </c:pt>
                <c:pt idx="38">
                  <c:v>220.90352975073</c:v>
                </c:pt>
                <c:pt idx="39">
                  <c:v>170.89565457147</c:v>
                </c:pt>
                <c:pt idx="40">
                  <c:v>224.43485797629199</c:v>
                </c:pt>
                <c:pt idx="41">
                  <c:v>228.31810977692501</c:v>
                </c:pt>
                <c:pt idx="42">
                  <c:v>227.06313633954699</c:v>
                </c:pt>
                <c:pt idx="43">
                  <c:v>257.40867114164399</c:v>
                </c:pt>
                <c:pt idx="44">
                  <c:v>218.23405854613</c:v>
                </c:pt>
                <c:pt idx="45">
                  <c:v>201.50493861433</c:v>
                </c:pt>
                <c:pt idx="46">
                  <c:v>237.01104263290699</c:v>
                </c:pt>
                <c:pt idx="47">
                  <c:v>206.390787729392</c:v>
                </c:pt>
                <c:pt idx="48">
                  <c:v>220.77045405143801</c:v>
                </c:pt>
                <c:pt idx="49">
                  <c:v>232.358789732926</c:v>
                </c:pt>
                <c:pt idx="50">
                  <c:v>245.25948447767999</c:v>
                </c:pt>
                <c:pt idx="51">
                  <c:v>234.81884622663</c:v>
                </c:pt>
                <c:pt idx="52">
                  <c:v>239.48088833838901</c:v>
                </c:pt>
                <c:pt idx="53">
                  <c:v>230.61530313119701</c:v>
                </c:pt>
                <c:pt idx="54">
                  <c:v>246.08286162657299</c:v>
                </c:pt>
                <c:pt idx="55">
                  <c:v>188.460042722135</c:v>
                </c:pt>
                <c:pt idx="56">
                  <c:v>278.89780770626697</c:v>
                </c:pt>
                <c:pt idx="57">
                  <c:v>228.94357120848301</c:v>
                </c:pt>
                <c:pt idx="58">
                  <c:v>236.977394109811</c:v>
                </c:pt>
                <c:pt idx="59">
                  <c:v>217.06202393723899</c:v>
                </c:pt>
                <c:pt idx="60">
                  <c:v>246.659577050797</c:v>
                </c:pt>
                <c:pt idx="61">
                  <c:v>186.10273541405701</c:v>
                </c:pt>
                <c:pt idx="62">
                  <c:v>267.36211361228402</c:v>
                </c:pt>
                <c:pt idx="63">
                  <c:v>253.56170298050901</c:v>
                </c:pt>
                <c:pt idx="64">
                  <c:v>228.15188334298901</c:v>
                </c:pt>
                <c:pt idx="65">
                  <c:v>220.01377426842799</c:v>
                </c:pt>
                <c:pt idx="66">
                  <c:v>228.053631101478</c:v>
                </c:pt>
                <c:pt idx="67">
                  <c:v>194.577347171843</c:v>
                </c:pt>
                <c:pt idx="68">
                  <c:v>187.54735451419299</c:v>
                </c:pt>
                <c:pt idx="69">
                  <c:v>235.512691393929</c:v>
                </c:pt>
                <c:pt idx="70">
                  <c:v>244.681484484995</c:v>
                </c:pt>
                <c:pt idx="71">
                  <c:v>218.41010063384701</c:v>
                </c:pt>
                <c:pt idx="72">
                  <c:v>203.70299743620799</c:v>
                </c:pt>
                <c:pt idx="73">
                  <c:v>229.628557416132</c:v>
                </c:pt>
                <c:pt idx="74">
                  <c:v>237.17261220008299</c:v>
                </c:pt>
                <c:pt idx="75">
                  <c:v>184.25648972488599</c:v>
                </c:pt>
                <c:pt idx="76">
                  <c:v>251.31379848653</c:v>
                </c:pt>
                <c:pt idx="77">
                  <c:v>247.288468776754</c:v>
                </c:pt>
                <c:pt idx="78">
                  <c:v>227.045898871785</c:v>
                </c:pt>
                <c:pt idx="79">
                  <c:v>240.43297052579501</c:v>
                </c:pt>
                <c:pt idx="80">
                  <c:v>256.99046480091999</c:v>
                </c:pt>
                <c:pt idx="81">
                  <c:v>207.82047645387399</c:v>
                </c:pt>
                <c:pt idx="82">
                  <c:v>218.24917793247801</c:v>
                </c:pt>
                <c:pt idx="83">
                  <c:v>249.331324435065</c:v>
                </c:pt>
                <c:pt idx="84">
                  <c:v>273.31802967297801</c:v>
                </c:pt>
                <c:pt idx="85">
                  <c:v>258.52754666643898</c:v>
                </c:pt>
                <c:pt idx="86">
                  <c:v>196.694708635137</c:v>
                </c:pt>
                <c:pt idx="87">
                  <c:v>220.06820464178</c:v>
                </c:pt>
                <c:pt idx="88">
                  <c:v>240.03747637725701</c:v>
                </c:pt>
                <c:pt idx="89">
                  <c:v>216.68243020051099</c:v>
                </c:pt>
                <c:pt idx="90">
                  <c:v>215.09214903873701</c:v>
                </c:pt>
                <c:pt idx="91">
                  <c:v>173.86695879071399</c:v>
                </c:pt>
                <c:pt idx="92">
                  <c:v>231.47313972954001</c:v>
                </c:pt>
                <c:pt idx="93">
                  <c:v>267.23389905186201</c:v>
                </c:pt>
                <c:pt idx="94">
                  <c:v>239.682011884876</c:v>
                </c:pt>
                <c:pt idx="95">
                  <c:v>229.12262057825799</c:v>
                </c:pt>
                <c:pt idx="96">
                  <c:v>221.251415885272</c:v>
                </c:pt>
                <c:pt idx="97">
                  <c:v>260.62176410484102</c:v>
                </c:pt>
                <c:pt idx="98">
                  <c:v>230.99416836466199</c:v>
                </c:pt>
                <c:pt idx="99">
                  <c:v>245.42216385983099</c:v>
                </c:pt>
                <c:pt idx="100">
                  <c:v>222.274675773821</c:v>
                </c:pt>
                <c:pt idx="101">
                  <c:v>267.83320206433001</c:v>
                </c:pt>
                <c:pt idx="102">
                  <c:v>271.45326699045398</c:v>
                </c:pt>
                <c:pt idx="103">
                  <c:v>188.58212244195099</c:v>
                </c:pt>
                <c:pt idx="104">
                  <c:v>227.39141271263199</c:v>
                </c:pt>
                <c:pt idx="105">
                  <c:v>207.52644608836101</c:v>
                </c:pt>
                <c:pt idx="106">
                  <c:v>253.58151812423699</c:v>
                </c:pt>
                <c:pt idx="107">
                  <c:v>178.25037437466099</c:v>
                </c:pt>
                <c:pt idx="108">
                  <c:v>233.55154512967999</c:v>
                </c:pt>
                <c:pt idx="109">
                  <c:v>194.850927093302</c:v>
                </c:pt>
                <c:pt idx="110">
                  <c:v>282.91977553709103</c:v>
                </c:pt>
                <c:pt idx="111">
                  <c:v>215.76719866324501</c:v>
                </c:pt>
                <c:pt idx="112">
                  <c:v>241.24280250579901</c:v>
                </c:pt>
                <c:pt idx="113">
                  <c:v>241.65416065085</c:v>
                </c:pt>
                <c:pt idx="114">
                  <c:v>225.535272697816</c:v>
                </c:pt>
                <c:pt idx="115">
                  <c:v>179.23288830546201</c:v>
                </c:pt>
                <c:pt idx="116">
                  <c:v>232.408033898029</c:v>
                </c:pt>
                <c:pt idx="117">
                  <c:v>229.41442237446299</c:v>
                </c:pt>
                <c:pt idx="118">
                  <c:v>209.60521145014999</c:v>
                </c:pt>
                <c:pt idx="119">
                  <c:v>244.74699551836201</c:v>
                </c:pt>
                <c:pt idx="120">
                  <c:v>161.508070820261</c:v>
                </c:pt>
                <c:pt idx="121">
                  <c:v>212.38249310359399</c:v>
                </c:pt>
                <c:pt idx="122">
                  <c:v>249.658199052724</c:v>
                </c:pt>
                <c:pt idx="123">
                  <c:v>238.74136142482899</c:v>
                </c:pt>
                <c:pt idx="124">
                  <c:v>234.91393501821901</c:v>
                </c:pt>
                <c:pt idx="125">
                  <c:v>264.113296202561</c:v>
                </c:pt>
                <c:pt idx="126">
                  <c:v>232.878696828502</c:v>
                </c:pt>
                <c:pt idx="127">
                  <c:v>233.711239534501</c:v>
                </c:pt>
                <c:pt idx="128">
                  <c:v>202.89908448320099</c:v>
                </c:pt>
                <c:pt idx="129">
                  <c:v>217.429582483936</c:v>
                </c:pt>
                <c:pt idx="130">
                  <c:v>220.37800477046801</c:v>
                </c:pt>
                <c:pt idx="131">
                  <c:v>191.23926637291299</c:v>
                </c:pt>
                <c:pt idx="132">
                  <c:v>219.392059475552</c:v>
                </c:pt>
                <c:pt idx="133">
                  <c:v>209.808787809591</c:v>
                </c:pt>
                <c:pt idx="134">
                  <c:v>222.70406593130301</c:v>
                </c:pt>
                <c:pt idx="135">
                  <c:v>217.31205995856601</c:v>
                </c:pt>
                <c:pt idx="136">
                  <c:v>250.00744873350001</c:v>
                </c:pt>
                <c:pt idx="137">
                  <c:v>189.18941744829999</c:v>
                </c:pt>
                <c:pt idx="138">
                  <c:v>228.747897642879</c:v>
                </c:pt>
                <c:pt idx="139">
                  <c:v>241.578258232965</c:v>
                </c:pt>
                <c:pt idx="140">
                  <c:v>243.82830160518901</c:v>
                </c:pt>
                <c:pt idx="141">
                  <c:v>286.48272376727101</c:v>
                </c:pt>
                <c:pt idx="142">
                  <c:v>256.94359514940601</c:v>
                </c:pt>
                <c:pt idx="143">
                  <c:v>271.48876990474599</c:v>
                </c:pt>
                <c:pt idx="144">
                  <c:v>235.870538148718</c:v>
                </c:pt>
                <c:pt idx="145">
                  <c:v>209.25088506155001</c:v>
                </c:pt>
                <c:pt idx="146">
                  <c:v>212.69875380539</c:v>
                </c:pt>
                <c:pt idx="147">
                  <c:v>234.719464919845</c:v>
                </c:pt>
                <c:pt idx="148">
                  <c:v>253.73116183895499</c:v>
                </c:pt>
                <c:pt idx="149">
                  <c:v>222.74007247990301</c:v>
                </c:pt>
                <c:pt idx="150">
                  <c:v>227.457568136128</c:v>
                </c:pt>
                <c:pt idx="151">
                  <c:v>239.82657334950201</c:v>
                </c:pt>
                <c:pt idx="152">
                  <c:v>234.533460730445</c:v>
                </c:pt>
                <c:pt idx="153">
                  <c:v>248.679708355115</c:v>
                </c:pt>
                <c:pt idx="154">
                  <c:v>253.23762778698801</c:v>
                </c:pt>
                <c:pt idx="155">
                  <c:v>217.97432203848001</c:v>
                </c:pt>
                <c:pt idx="156">
                  <c:v>220.22616562030899</c:v>
                </c:pt>
                <c:pt idx="157">
                  <c:v>188.09990484175</c:v>
                </c:pt>
                <c:pt idx="158">
                  <c:v>236.92179764615301</c:v>
                </c:pt>
                <c:pt idx="159">
                  <c:v>214.064074361194</c:v>
                </c:pt>
                <c:pt idx="160">
                  <c:v>233.91759638180901</c:v>
                </c:pt>
                <c:pt idx="161">
                  <c:v>226.70228400549999</c:v>
                </c:pt>
                <c:pt idx="162">
                  <c:v>198.007770669894</c:v>
                </c:pt>
                <c:pt idx="163">
                  <c:v>186.44109505476899</c:v>
                </c:pt>
                <c:pt idx="164">
                  <c:v>206.68027396233899</c:v>
                </c:pt>
                <c:pt idx="165">
                  <c:v>192.325040044643</c:v>
                </c:pt>
                <c:pt idx="166">
                  <c:v>271.20337330518799</c:v>
                </c:pt>
                <c:pt idx="167">
                  <c:v>243.22613095835999</c:v>
                </c:pt>
                <c:pt idx="168">
                  <c:v>227.252930517267</c:v>
                </c:pt>
                <c:pt idx="169">
                  <c:v>226.72364971146399</c:v>
                </c:pt>
                <c:pt idx="170">
                  <c:v>239.56831075030601</c:v>
                </c:pt>
                <c:pt idx="171">
                  <c:v>206.38884360204301</c:v>
                </c:pt>
                <c:pt idx="172">
                  <c:v>198.42329127244301</c:v>
                </c:pt>
                <c:pt idx="173">
                  <c:v>249.31737092755901</c:v>
                </c:pt>
                <c:pt idx="174">
                  <c:v>231.62140265858901</c:v>
                </c:pt>
                <c:pt idx="175">
                  <c:v>179.58983430500601</c:v>
                </c:pt>
                <c:pt idx="176">
                  <c:v>174.00989853345601</c:v>
                </c:pt>
                <c:pt idx="177">
                  <c:v>213.04935546088799</c:v>
                </c:pt>
                <c:pt idx="178">
                  <c:v>218.32886134867999</c:v>
                </c:pt>
                <c:pt idx="179">
                  <c:v>224.015520560601</c:v>
                </c:pt>
                <c:pt idx="180">
                  <c:v>236.05294902462799</c:v>
                </c:pt>
                <c:pt idx="181">
                  <c:v>185.558326131657</c:v>
                </c:pt>
                <c:pt idx="182">
                  <c:v>212.80405972428201</c:v>
                </c:pt>
                <c:pt idx="183">
                  <c:v>255.54476463971599</c:v>
                </c:pt>
                <c:pt idx="184">
                  <c:v>220.62132208346699</c:v>
                </c:pt>
                <c:pt idx="185">
                  <c:v>246.76426125777201</c:v>
                </c:pt>
                <c:pt idx="186">
                  <c:v>217.36604206838899</c:v>
                </c:pt>
                <c:pt idx="187">
                  <c:v>247.112527671479</c:v>
                </c:pt>
                <c:pt idx="188">
                  <c:v>262.97842190753897</c:v>
                </c:pt>
                <c:pt idx="189">
                  <c:v>191.48007463888399</c:v>
                </c:pt>
                <c:pt idx="190">
                  <c:v>243.02662191131799</c:v>
                </c:pt>
                <c:pt idx="191">
                  <c:v>202.042201891959</c:v>
                </c:pt>
                <c:pt idx="192">
                  <c:v>232.435004156719</c:v>
                </c:pt>
                <c:pt idx="193">
                  <c:v>232.21055217611601</c:v>
                </c:pt>
                <c:pt idx="194">
                  <c:v>190.80580689228799</c:v>
                </c:pt>
                <c:pt idx="195">
                  <c:v>251.72408717241899</c:v>
                </c:pt>
                <c:pt idx="196">
                  <c:v>204.437328909109</c:v>
                </c:pt>
                <c:pt idx="197">
                  <c:v>226.67528944226001</c:v>
                </c:pt>
                <c:pt idx="198">
                  <c:v>203.07252326490001</c:v>
                </c:pt>
                <c:pt idx="199">
                  <c:v>238.26441890685899</c:v>
                </c:pt>
                <c:pt idx="200">
                  <c:v>205.29995143765601</c:v>
                </c:pt>
                <c:pt idx="201">
                  <c:v>230.53378059608801</c:v>
                </c:pt>
                <c:pt idx="202">
                  <c:v>210.96269470470901</c:v>
                </c:pt>
                <c:pt idx="203">
                  <c:v>245.29817981827799</c:v>
                </c:pt>
                <c:pt idx="204">
                  <c:v>212.31235756223501</c:v>
                </c:pt>
                <c:pt idx="205">
                  <c:v>209.92146531645901</c:v>
                </c:pt>
                <c:pt idx="206">
                  <c:v>182.885353875513</c:v>
                </c:pt>
                <c:pt idx="207">
                  <c:v>242.037036844336</c:v>
                </c:pt>
                <c:pt idx="208">
                  <c:v>216.142259335717</c:v>
                </c:pt>
                <c:pt idx="209">
                  <c:v>238.49912459503099</c:v>
                </c:pt>
                <c:pt idx="210">
                  <c:v>213.536175829874</c:v>
                </c:pt>
                <c:pt idx="211">
                  <c:v>197.33682870661701</c:v>
                </c:pt>
                <c:pt idx="212">
                  <c:v>205.17190972675999</c:v>
                </c:pt>
                <c:pt idx="213">
                  <c:v>216.97026719247199</c:v>
                </c:pt>
                <c:pt idx="214">
                  <c:v>163.520694050081</c:v>
                </c:pt>
                <c:pt idx="215">
                  <c:v>237.93045537978199</c:v>
                </c:pt>
                <c:pt idx="216">
                  <c:v>211.05322848937001</c:v>
                </c:pt>
                <c:pt idx="217">
                  <c:v>228.59667448878099</c:v>
                </c:pt>
                <c:pt idx="218">
                  <c:v>193.836632510915</c:v>
                </c:pt>
                <c:pt idx="219">
                  <c:v>227.122313287819</c:v>
                </c:pt>
                <c:pt idx="220">
                  <c:v>215.36421989305501</c:v>
                </c:pt>
                <c:pt idx="221">
                  <c:v>199.648064922647</c:v>
                </c:pt>
                <c:pt idx="222">
                  <c:v>206.10137498768</c:v>
                </c:pt>
                <c:pt idx="223">
                  <c:v>228.45933994760799</c:v>
                </c:pt>
                <c:pt idx="224">
                  <c:v>242.400023658599</c:v>
                </c:pt>
                <c:pt idx="225">
                  <c:v>239.270625032027</c:v>
                </c:pt>
                <c:pt idx="226">
                  <c:v>210.85744513804701</c:v>
                </c:pt>
                <c:pt idx="227">
                  <c:v>252.004472802019</c:v>
                </c:pt>
                <c:pt idx="228">
                  <c:v>256.19930389920103</c:v>
                </c:pt>
                <c:pt idx="229">
                  <c:v>255.735970719569</c:v>
                </c:pt>
                <c:pt idx="230">
                  <c:v>189.576098892229</c:v>
                </c:pt>
                <c:pt idx="231">
                  <c:v>280.28141703657798</c:v>
                </c:pt>
                <c:pt idx="232">
                  <c:v>200.27851855539899</c:v>
                </c:pt>
                <c:pt idx="233">
                  <c:v>217.52458405014499</c:v>
                </c:pt>
                <c:pt idx="234">
                  <c:v>273.47181693636202</c:v>
                </c:pt>
                <c:pt idx="235">
                  <c:v>238.472603130398</c:v>
                </c:pt>
                <c:pt idx="236">
                  <c:v>221.16420628106999</c:v>
                </c:pt>
                <c:pt idx="237">
                  <c:v>181.59300485383699</c:v>
                </c:pt>
                <c:pt idx="238">
                  <c:v>222.27213888070699</c:v>
                </c:pt>
                <c:pt idx="239">
                  <c:v>199.55153721017101</c:v>
                </c:pt>
                <c:pt idx="240">
                  <c:v>264.37410165982402</c:v>
                </c:pt>
                <c:pt idx="241">
                  <c:v>230.508354542631</c:v>
                </c:pt>
                <c:pt idx="242">
                  <c:v>259.53446503220698</c:v>
                </c:pt>
                <c:pt idx="243">
                  <c:v>205.88469965665601</c:v>
                </c:pt>
                <c:pt idx="244">
                  <c:v>220.73239991948799</c:v>
                </c:pt>
                <c:pt idx="245">
                  <c:v>251.601307512441</c:v>
                </c:pt>
                <c:pt idx="246">
                  <c:v>229.965373931622</c:v>
                </c:pt>
                <c:pt idx="247">
                  <c:v>213.68978544032399</c:v>
                </c:pt>
                <c:pt idx="248">
                  <c:v>212.00989028620501</c:v>
                </c:pt>
                <c:pt idx="249">
                  <c:v>252.75447270231399</c:v>
                </c:pt>
                <c:pt idx="250">
                  <c:v>224.927578980833</c:v>
                </c:pt>
                <c:pt idx="251">
                  <c:v>245.157988108984</c:v>
                </c:pt>
                <c:pt idx="252">
                  <c:v>252.38889963878299</c:v>
                </c:pt>
                <c:pt idx="253">
                  <c:v>267.95652925889198</c:v>
                </c:pt>
                <c:pt idx="254">
                  <c:v>255.72338731487099</c:v>
                </c:pt>
                <c:pt idx="255">
                  <c:v>207.02216387825101</c:v>
                </c:pt>
                <c:pt idx="256">
                  <c:v>179.89460711252701</c:v>
                </c:pt>
                <c:pt idx="257">
                  <c:v>210.13409197321201</c:v>
                </c:pt>
                <c:pt idx="258">
                  <c:v>220.38386442143701</c:v>
                </c:pt>
                <c:pt idx="259">
                  <c:v>183.923261246083</c:v>
                </c:pt>
                <c:pt idx="260">
                  <c:v>253.41856158838101</c:v>
                </c:pt>
                <c:pt idx="261">
                  <c:v>264.189930995167</c:v>
                </c:pt>
                <c:pt idx="262">
                  <c:v>258.11047961275898</c:v>
                </c:pt>
                <c:pt idx="263">
                  <c:v>228.96497971105001</c:v>
                </c:pt>
                <c:pt idx="264">
                  <c:v>205.52925351603</c:v>
                </c:pt>
                <c:pt idx="265">
                  <c:v>250.31685105272601</c:v>
                </c:pt>
                <c:pt idx="266">
                  <c:v>223.108236635986</c:v>
                </c:pt>
                <c:pt idx="267">
                  <c:v>206.68147723013999</c:v>
                </c:pt>
                <c:pt idx="268">
                  <c:v>258.80828911957798</c:v>
                </c:pt>
                <c:pt idx="269">
                  <c:v>160.68518108933301</c:v>
                </c:pt>
                <c:pt idx="270">
                  <c:v>222.22784570753799</c:v>
                </c:pt>
                <c:pt idx="271">
                  <c:v>226.60125748304199</c:v>
                </c:pt>
                <c:pt idx="272">
                  <c:v>287.59791744209798</c:v>
                </c:pt>
                <c:pt idx="273">
                  <c:v>213.49859199664701</c:v>
                </c:pt>
                <c:pt idx="274">
                  <c:v>235.64021636177699</c:v>
                </c:pt>
                <c:pt idx="275">
                  <c:v>231.237374541252</c:v>
                </c:pt>
                <c:pt idx="276">
                  <c:v>246.92270087575599</c:v>
                </c:pt>
                <c:pt idx="277">
                  <c:v>250.36299556219601</c:v>
                </c:pt>
                <c:pt idx="278">
                  <c:v>236.31241567692101</c:v>
                </c:pt>
                <c:pt idx="279">
                  <c:v>228.32164613463601</c:v>
                </c:pt>
                <c:pt idx="280">
                  <c:v>242.34591940702299</c:v>
                </c:pt>
                <c:pt idx="281">
                  <c:v>243.89467410207101</c:v>
                </c:pt>
                <c:pt idx="282">
                  <c:v>207.17301954895501</c:v>
                </c:pt>
                <c:pt idx="283">
                  <c:v>224.82740809590001</c:v>
                </c:pt>
                <c:pt idx="284">
                  <c:v>217.1441508515</c:v>
                </c:pt>
                <c:pt idx="285">
                  <c:v>222.01678957137199</c:v>
                </c:pt>
                <c:pt idx="286">
                  <c:v>189.18413684413699</c:v>
                </c:pt>
                <c:pt idx="287">
                  <c:v>241.273361545147</c:v>
                </c:pt>
                <c:pt idx="288">
                  <c:v>220.32822882873299</c:v>
                </c:pt>
                <c:pt idx="289">
                  <c:v>234.58347998144001</c:v>
                </c:pt>
                <c:pt idx="290">
                  <c:v>170.76032736933399</c:v>
                </c:pt>
                <c:pt idx="291">
                  <c:v>218.90409767112001</c:v>
                </c:pt>
                <c:pt idx="292">
                  <c:v>268.80607950121401</c:v>
                </c:pt>
                <c:pt idx="293">
                  <c:v>228.68581759326099</c:v>
                </c:pt>
                <c:pt idx="294">
                  <c:v>213.588408125711</c:v>
                </c:pt>
                <c:pt idx="295">
                  <c:v>251.448098107308</c:v>
                </c:pt>
                <c:pt idx="296">
                  <c:v>206.525460683055</c:v>
                </c:pt>
                <c:pt idx="297">
                  <c:v>202.10257535099001</c:v>
                </c:pt>
                <c:pt idx="298">
                  <c:v>244.10021337684501</c:v>
                </c:pt>
                <c:pt idx="299">
                  <c:v>205.362231557896</c:v>
                </c:pt>
                <c:pt idx="300">
                  <c:v>210.960665293586</c:v>
                </c:pt>
                <c:pt idx="301">
                  <c:v>220.19027504625899</c:v>
                </c:pt>
                <c:pt idx="302">
                  <c:v>187.969544612639</c:v>
                </c:pt>
                <c:pt idx="303">
                  <c:v>199.345095205424</c:v>
                </c:pt>
                <c:pt idx="304">
                  <c:v>196.005481862404</c:v>
                </c:pt>
                <c:pt idx="305">
                  <c:v>245.221095861886</c:v>
                </c:pt>
                <c:pt idx="306">
                  <c:v>185.21681129896999</c:v>
                </c:pt>
                <c:pt idx="307">
                  <c:v>239.47879338887699</c:v>
                </c:pt>
                <c:pt idx="308">
                  <c:v>218.27839530083</c:v>
                </c:pt>
                <c:pt idx="309">
                  <c:v>217.66700291594501</c:v>
                </c:pt>
                <c:pt idx="310">
                  <c:v>212.817524071083</c:v>
                </c:pt>
                <c:pt idx="311">
                  <c:v>222.55522801495599</c:v>
                </c:pt>
                <c:pt idx="312">
                  <c:v>297.40560131408898</c:v>
                </c:pt>
                <c:pt idx="313">
                  <c:v>292.43000978967501</c:v>
                </c:pt>
                <c:pt idx="314">
                  <c:v>203.49960443196099</c:v>
                </c:pt>
                <c:pt idx="315">
                  <c:v>218.65489897369901</c:v>
                </c:pt>
                <c:pt idx="316">
                  <c:v>251.56490028321099</c:v>
                </c:pt>
                <c:pt idx="317">
                  <c:v>222.44375673862299</c:v>
                </c:pt>
                <c:pt idx="318">
                  <c:v>207.781993566159</c:v>
                </c:pt>
                <c:pt idx="319">
                  <c:v>283.30383526426101</c:v>
                </c:pt>
                <c:pt idx="320">
                  <c:v>226.058324595904</c:v>
                </c:pt>
                <c:pt idx="321">
                  <c:v>233.548829083019</c:v>
                </c:pt>
                <c:pt idx="322">
                  <c:v>234.98250492241101</c:v>
                </c:pt>
                <c:pt idx="323">
                  <c:v>227.85173082570901</c:v>
                </c:pt>
                <c:pt idx="324">
                  <c:v>222.827820190252</c:v>
                </c:pt>
                <c:pt idx="325">
                  <c:v>172.78449899963601</c:v>
                </c:pt>
                <c:pt idx="326">
                  <c:v>234.023204207455</c:v>
                </c:pt>
                <c:pt idx="327">
                  <c:v>229.57448965346299</c:v>
                </c:pt>
                <c:pt idx="328">
                  <c:v>227.740449818076</c:v>
                </c:pt>
                <c:pt idx="329">
                  <c:v>227.23776487335101</c:v>
                </c:pt>
                <c:pt idx="330">
                  <c:v>226.74732614515699</c:v>
                </c:pt>
                <c:pt idx="331">
                  <c:v>213.502706756762</c:v>
                </c:pt>
                <c:pt idx="332">
                  <c:v>286.41808743245502</c:v>
                </c:pt>
                <c:pt idx="333">
                  <c:v>271.77357581972097</c:v>
                </c:pt>
                <c:pt idx="334">
                  <c:v>230.13231615748401</c:v>
                </c:pt>
                <c:pt idx="335">
                  <c:v>220.52131092800099</c:v>
                </c:pt>
                <c:pt idx="336">
                  <c:v>235.596089082822</c:v>
                </c:pt>
                <c:pt idx="337">
                  <c:v>200.55927593793399</c:v>
                </c:pt>
                <c:pt idx="338">
                  <c:v>223.94950425324399</c:v>
                </c:pt>
                <c:pt idx="339">
                  <c:v>262.53570179161898</c:v>
                </c:pt>
                <c:pt idx="340">
                  <c:v>194.39847727543599</c:v>
                </c:pt>
                <c:pt idx="341">
                  <c:v>268.40942635614402</c:v>
                </c:pt>
                <c:pt idx="342">
                  <c:v>233.093047855837</c:v>
                </c:pt>
                <c:pt idx="343">
                  <c:v>218.71742407243599</c:v>
                </c:pt>
                <c:pt idx="344">
                  <c:v>256.71273498289997</c:v>
                </c:pt>
                <c:pt idx="345">
                  <c:v>246.00328815243901</c:v>
                </c:pt>
                <c:pt idx="346">
                  <c:v>245.12800210205401</c:v>
                </c:pt>
                <c:pt idx="347">
                  <c:v>214.98356105855501</c:v>
                </c:pt>
                <c:pt idx="348">
                  <c:v>225.233662660465</c:v>
                </c:pt>
                <c:pt idx="349">
                  <c:v>220.743938982391</c:v>
                </c:pt>
                <c:pt idx="350">
                  <c:v>216.35720064955501</c:v>
                </c:pt>
                <c:pt idx="351">
                  <c:v>256.97986820281199</c:v>
                </c:pt>
                <c:pt idx="352">
                  <c:v>247.99959325357901</c:v>
                </c:pt>
                <c:pt idx="353">
                  <c:v>222.37590905363899</c:v>
                </c:pt>
                <c:pt idx="354">
                  <c:v>237.87043011289501</c:v>
                </c:pt>
                <c:pt idx="355">
                  <c:v>212.763770386251</c:v>
                </c:pt>
                <c:pt idx="356">
                  <c:v>194.05521315496</c:v>
                </c:pt>
                <c:pt idx="357">
                  <c:v>222.19269372185701</c:v>
                </c:pt>
                <c:pt idx="358">
                  <c:v>222.99111262038701</c:v>
                </c:pt>
                <c:pt idx="359">
                  <c:v>218.97693419268501</c:v>
                </c:pt>
                <c:pt idx="360">
                  <c:v>280.52608903711899</c:v>
                </c:pt>
                <c:pt idx="361">
                  <c:v>261.62694595221899</c:v>
                </c:pt>
                <c:pt idx="362">
                  <c:v>255.42552478533099</c:v>
                </c:pt>
                <c:pt idx="363">
                  <c:v>262.44614476627697</c:v>
                </c:pt>
                <c:pt idx="364">
                  <c:v>262.81175917852403</c:v>
                </c:pt>
                <c:pt idx="365">
                  <c:v>218.33952258160099</c:v>
                </c:pt>
                <c:pt idx="366">
                  <c:v>227.54624025892599</c:v>
                </c:pt>
                <c:pt idx="367">
                  <c:v>234.098214311314</c:v>
                </c:pt>
                <c:pt idx="368">
                  <c:v>200.52105173405701</c:v>
                </c:pt>
                <c:pt idx="369">
                  <c:v>249.28514871692099</c:v>
                </c:pt>
                <c:pt idx="370">
                  <c:v>223.45886385722699</c:v>
                </c:pt>
                <c:pt idx="371">
                  <c:v>239.90216462391399</c:v>
                </c:pt>
                <c:pt idx="372">
                  <c:v>185.46092860735999</c:v>
                </c:pt>
                <c:pt idx="373">
                  <c:v>220.87361958634301</c:v>
                </c:pt>
                <c:pt idx="374">
                  <c:v>241.31222731599101</c:v>
                </c:pt>
                <c:pt idx="375">
                  <c:v>207.56497682745399</c:v>
                </c:pt>
                <c:pt idx="376">
                  <c:v>228.85740098349399</c:v>
                </c:pt>
                <c:pt idx="377">
                  <c:v>244.18225694631599</c:v>
                </c:pt>
                <c:pt idx="378">
                  <c:v>273.87465384355102</c:v>
                </c:pt>
                <c:pt idx="379">
                  <c:v>231.58154985500801</c:v>
                </c:pt>
                <c:pt idx="380">
                  <c:v>239.25139719618701</c:v>
                </c:pt>
                <c:pt idx="381">
                  <c:v>243.097275595855</c:v>
                </c:pt>
                <c:pt idx="382">
                  <c:v>250.50804493153501</c:v>
                </c:pt>
                <c:pt idx="383">
                  <c:v>215.214933304797</c:v>
                </c:pt>
                <c:pt idx="384">
                  <c:v>163.60952267562601</c:v>
                </c:pt>
                <c:pt idx="385">
                  <c:v>205.722385738887</c:v>
                </c:pt>
                <c:pt idx="386">
                  <c:v>219.02026195494599</c:v>
                </c:pt>
                <c:pt idx="387">
                  <c:v>215.60530075467301</c:v>
                </c:pt>
                <c:pt idx="388">
                  <c:v>211.549227269857</c:v>
                </c:pt>
                <c:pt idx="389">
                  <c:v>223.310131344116</c:v>
                </c:pt>
                <c:pt idx="390">
                  <c:v>213.69266000162401</c:v>
                </c:pt>
                <c:pt idx="391">
                  <c:v>203.868665846326</c:v>
                </c:pt>
                <c:pt idx="392">
                  <c:v>290.31134198859297</c:v>
                </c:pt>
                <c:pt idx="393">
                  <c:v>180.78438275534899</c:v>
                </c:pt>
                <c:pt idx="394">
                  <c:v>237.15859222230699</c:v>
                </c:pt>
                <c:pt idx="395">
                  <c:v>215.033651576925</c:v>
                </c:pt>
                <c:pt idx="396">
                  <c:v>224.39352664370799</c:v>
                </c:pt>
                <c:pt idx="397">
                  <c:v>257.36595936780202</c:v>
                </c:pt>
                <c:pt idx="398">
                  <c:v>237.929015657317</c:v>
                </c:pt>
                <c:pt idx="399">
                  <c:v>238.907320436807</c:v>
                </c:pt>
                <c:pt idx="400">
                  <c:v>247.461428727683</c:v>
                </c:pt>
                <c:pt idx="401">
                  <c:v>227.23648356918801</c:v>
                </c:pt>
                <c:pt idx="402">
                  <c:v>225.37365822476599</c:v>
                </c:pt>
                <c:pt idx="403">
                  <c:v>185.786538733074</c:v>
                </c:pt>
                <c:pt idx="404">
                  <c:v>221.34376380881699</c:v>
                </c:pt>
                <c:pt idx="405">
                  <c:v>236.747608873519</c:v>
                </c:pt>
                <c:pt idx="406">
                  <c:v>196.332062355061</c:v>
                </c:pt>
                <c:pt idx="407">
                  <c:v>236.64219937415501</c:v>
                </c:pt>
                <c:pt idx="408">
                  <c:v>254.85985978288701</c:v>
                </c:pt>
                <c:pt idx="409">
                  <c:v>230.09427222715601</c:v>
                </c:pt>
                <c:pt idx="410">
                  <c:v>218.05064989898699</c:v>
                </c:pt>
                <c:pt idx="411">
                  <c:v>201.82935478108101</c:v>
                </c:pt>
                <c:pt idx="412">
                  <c:v>209.66589351989401</c:v>
                </c:pt>
                <c:pt idx="413">
                  <c:v>273.56671951638998</c:v>
                </c:pt>
                <c:pt idx="414">
                  <c:v>212.99554490007799</c:v>
                </c:pt>
                <c:pt idx="415">
                  <c:v>181.204897462959</c:v>
                </c:pt>
                <c:pt idx="416">
                  <c:v>212.59183365347201</c:v>
                </c:pt>
                <c:pt idx="417">
                  <c:v>227.46796284456499</c:v>
                </c:pt>
                <c:pt idx="418">
                  <c:v>189.95409877568599</c:v>
                </c:pt>
                <c:pt idx="419">
                  <c:v>229.14394298670101</c:v>
                </c:pt>
                <c:pt idx="420">
                  <c:v>226.01066404634301</c:v>
                </c:pt>
                <c:pt idx="421">
                  <c:v>235.80452590500599</c:v>
                </c:pt>
                <c:pt idx="422">
                  <c:v>255.86024716203701</c:v>
                </c:pt>
                <c:pt idx="423">
                  <c:v>210.43427110431099</c:v>
                </c:pt>
                <c:pt idx="424">
                  <c:v>246.91151830903999</c:v>
                </c:pt>
                <c:pt idx="425">
                  <c:v>220.44977611055401</c:v>
                </c:pt>
                <c:pt idx="426">
                  <c:v>253.57615218306199</c:v>
                </c:pt>
                <c:pt idx="427">
                  <c:v>229.60794720993599</c:v>
                </c:pt>
                <c:pt idx="428">
                  <c:v>184.39358360155401</c:v>
                </c:pt>
                <c:pt idx="429">
                  <c:v>228.734911475958</c:v>
                </c:pt>
                <c:pt idx="430">
                  <c:v>159.13613736813201</c:v>
                </c:pt>
                <c:pt idx="431">
                  <c:v>248.00084398354099</c:v>
                </c:pt>
                <c:pt idx="432">
                  <c:v>221.35045560751499</c:v>
                </c:pt>
                <c:pt idx="433">
                  <c:v>246.38159326806399</c:v>
                </c:pt>
                <c:pt idx="434">
                  <c:v>235.28742531829599</c:v>
                </c:pt>
                <c:pt idx="435">
                  <c:v>222.061422651745</c:v>
                </c:pt>
                <c:pt idx="436">
                  <c:v>252.38150682224801</c:v>
                </c:pt>
                <c:pt idx="437">
                  <c:v>209.85933731151499</c:v>
                </c:pt>
                <c:pt idx="438">
                  <c:v>204.54895311781499</c:v>
                </c:pt>
                <c:pt idx="439">
                  <c:v>243.175105211366</c:v>
                </c:pt>
                <c:pt idx="440">
                  <c:v>248.88489239158301</c:v>
                </c:pt>
                <c:pt idx="441">
                  <c:v>173.61089426494499</c:v>
                </c:pt>
                <c:pt idx="442">
                  <c:v>231.86466016358801</c:v>
                </c:pt>
                <c:pt idx="443">
                  <c:v>253.411143145777</c:v>
                </c:pt>
                <c:pt idx="444">
                  <c:v>215.06709827586499</c:v>
                </c:pt>
                <c:pt idx="445">
                  <c:v>229.39184689002599</c:v>
                </c:pt>
                <c:pt idx="446">
                  <c:v>230.96576379600401</c:v>
                </c:pt>
                <c:pt idx="447">
                  <c:v>174.96396786248599</c:v>
                </c:pt>
                <c:pt idx="448">
                  <c:v>218.00860464980099</c:v>
                </c:pt>
                <c:pt idx="449">
                  <c:v>201.01448709000201</c:v>
                </c:pt>
                <c:pt idx="450">
                  <c:v>232.447403635315</c:v>
                </c:pt>
                <c:pt idx="451">
                  <c:v>246.999371106127</c:v>
                </c:pt>
                <c:pt idx="452">
                  <c:v>276.23978116698999</c:v>
                </c:pt>
                <c:pt idx="453">
                  <c:v>257.048380461931</c:v>
                </c:pt>
                <c:pt idx="454">
                  <c:v>207.775716047613</c:v>
                </c:pt>
                <c:pt idx="455">
                  <c:v>193.20412481341</c:v>
                </c:pt>
                <c:pt idx="456">
                  <c:v>230.48198461282601</c:v>
                </c:pt>
                <c:pt idx="457">
                  <c:v>272.40453932070398</c:v>
                </c:pt>
                <c:pt idx="458">
                  <c:v>219.383417439178</c:v>
                </c:pt>
                <c:pt idx="459">
                  <c:v>239.42191302127199</c:v>
                </c:pt>
                <c:pt idx="460">
                  <c:v>251.04078160184</c:v>
                </c:pt>
                <c:pt idx="461">
                  <c:v>237.59009761154999</c:v>
                </c:pt>
                <c:pt idx="462">
                  <c:v>232.34883073463899</c:v>
                </c:pt>
                <c:pt idx="463">
                  <c:v>223.76353549597599</c:v>
                </c:pt>
                <c:pt idx="464">
                  <c:v>189.72803991375099</c:v>
                </c:pt>
                <c:pt idx="465">
                  <c:v>201.49509247662499</c:v>
                </c:pt>
                <c:pt idx="466">
                  <c:v>250.53514842562001</c:v>
                </c:pt>
                <c:pt idx="467">
                  <c:v>202.42734467611501</c:v>
                </c:pt>
                <c:pt idx="468">
                  <c:v>181.357422920901</c:v>
                </c:pt>
                <c:pt idx="469">
                  <c:v>265.30819265093601</c:v>
                </c:pt>
                <c:pt idx="470">
                  <c:v>211.86006553841</c:v>
                </c:pt>
                <c:pt idx="471">
                  <c:v>236.28711037553799</c:v>
                </c:pt>
                <c:pt idx="472">
                  <c:v>208.52569028889101</c:v>
                </c:pt>
                <c:pt idx="473">
                  <c:v>289.51863378049302</c:v>
                </c:pt>
                <c:pt idx="474">
                  <c:v>238.79450276703301</c:v>
                </c:pt>
                <c:pt idx="475">
                  <c:v>240.56571554272</c:v>
                </c:pt>
                <c:pt idx="476">
                  <c:v>258.21485161286398</c:v>
                </c:pt>
                <c:pt idx="477">
                  <c:v>262.14960017700702</c:v>
                </c:pt>
                <c:pt idx="478">
                  <c:v>256.95493259285502</c:v>
                </c:pt>
                <c:pt idx="479">
                  <c:v>240.11904530101199</c:v>
                </c:pt>
                <c:pt idx="480">
                  <c:v>201.79971671324901</c:v>
                </c:pt>
                <c:pt idx="481">
                  <c:v>230.258732864157</c:v>
                </c:pt>
                <c:pt idx="482">
                  <c:v>210.17206593230799</c:v>
                </c:pt>
                <c:pt idx="483">
                  <c:v>238.240574553193</c:v>
                </c:pt>
                <c:pt idx="484">
                  <c:v>242.34354443372899</c:v>
                </c:pt>
                <c:pt idx="485">
                  <c:v>190.73441478416299</c:v>
                </c:pt>
                <c:pt idx="486">
                  <c:v>200.27637611990599</c:v>
                </c:pt>
                <c:pt idx="487">
                  <c:v>241.922459223055</c:v>
                </c:pt>
                <c:pt idx="488">
                  <c:v>241.20488211058199</c:v>
                </c:pt>
                <c:pt idx="489">
                  <c:v>207.18041264661699</c:v>
                </c:pt>
                <c:pt idx="490">
                  <c:v>189.588145283724</c:v>
                </c:pt>
                <c:pt idx="491">
                  <c:v>242.467256872745</c:v>
                </c:pt>
                <c:pt idx="492">
                  <c:v>272.98973268540402</c:v>
                </c:pt>
                <c:pt idx="493">
                  <c:v>207.28091885102299</c:v>
                </c:pt>
                <c:pt idx="494">
                  <c:v>210.283268637265</c:v>
                </c:pt>
                <c:pt idx="495">
                  <c:v>192.44008576545701</c:v>
                </c:pt>
                <c:pt idx="496">
                  <c:v>262.546155739124</c:v>
                </c:pt>
                <c:pt idx="497">
                  <c:v>215.46828807849101</c:v>
                </c:pt>
                <c:pt idx="498">
                  <c:v>212.256800853827</c:v>
                </c:pt>
                <c:pt idx="499">
                  <c:v>236.99811497607999</c:v>
                </c:pt>
                <c:pt idx="500">
                  <c:v>258.422284065067</c:v>
                </c:pt>
                <c:pt idx="501">
                  <c:v>207.72712292511099</c:v>
                </c:pt>
                <c:pt idx="502">
                  <c:v>212.376966187313</c:v>
                </c:pt>
                <c:pt idx="503">
                  <c:v>221.31373368753501</c:v>
                </c:pt>
                <c:pt idx="504">
                  <c:v>220.12876214916301</c:v>
                </c:pt>
                <c:pt idx="505">
                  <c:v>230.21569747293901</c:v>
                </c:pt>
                <c:pt idx="506">
                  <c:v>153.846423630001</c:v>
                </c:pt>
                <c:pt idx="507">
                  <c:v>237.10699177018</c:v>
                </c:pt>
                <c:pt idx="508">
                  <c:v>243.58279728468699</c:v>
                </c:pt>
                <c:pt idx="509">
                  <c:v>217.24268150915901</c:v>
                </c:pt>
                <c:pt idx="510">
                  <c:v>255.50431779289499</c:v>
                </c:pt>
                <c:pt idx="511">
                  <c:v>190.42654006662201</c:v>
                </c:pt>
                <c:pt idx="512">
                  <c:v>224.144604966386</c:v>
                </c:pt>
                <c:pt idx="513">
                  <c:v>234.3954738324</c:v>
                </c:pt>
                <c:pt idx="514">
                  <c:v>188.48250470326801</c:v>
                </c:pt>
                <c:pt idx="515">
                  <c:v>232.44312419287101</c:v>
                </c:pt>
                <c:pt idx="516">
                  <c:v>241.13483127236901</c:v>
                </c:pt>
                <c:pt idx="517">
                  <c:v>238.86894232783001</c:v>
                </c:pt>
                <c:pt idx="518">
                  <c:v>243.00101536427101</c:v>
                </c:pt>
                <c:pt idx="519">
                  <c:v>190.82513222845901</c:v>
                </c:pt>
                <c:pt idx="520">
                  <c:v>249.52995254274899</c:v>
                </c:pt>
                <c:pt idx="521">
                  <c:v>199.73642514691599</c:v>
                </c:pt>
                <c:pt idx="522">
                  <c:v>209.675175286148</c:v>
                </c:pt>
                <c:pt idx="523">
                  <c:v>217.329591142532</c:v>
                </c:pt>
                <c:pt idx="524">
                  <c:v>206.746087436891</c:v>
                </c:pt>
                <c:pt idx="525">
                  <c:v>197.41893114719201</c:v>
                </c:pt>
                <c:pt idx="526">
                  <c:v>236.86290894309801</c:v>
                </c:pt>
                <c:pt idx="527">
                  <c:v>258.32699698899302</c:v>
                </c:pt>
                <c:pt idx="528">
                  <c:v>244.55561478494801</c:v>
                </c:pt>
                <c:pt idx="529">
                  <c:v>248.077512343444</c:v>
                </c:pt>
                <c:pt idx="530">
                  <c:v>233.91266344913399</c:v>
                </c:pt>
                <c:pt idx="531">
                  <c:v>214.29781100896</c:v>
                </c:pt>
                <c:pt idx="532">
                  <c:v>211.773883530132</c:v>
                </c:pt>
                <c:pt idx="533">
                  <c:v>240.65646826945201</c:v>
                </c:pt>
                <c:pt idx="534">
                  <c:v>267.99987151914399</c:v>
                </c:pt>
                <c:pt idx="535">
                  <c:v>229.105798203494</c:v>
                </c:pt>
                <c:pt idx="536">
                  <c:v>249.197560193317</c:v>
                </c:pt>
                <c:pt idx="537">
                  <c:v>235.48773889482601</c:v>
                </c:pt>
                <c:pt idx="538">
                  <c:v>230.92514304775301</c:v>
                </c:pt>
                <c:pt idx="539">
                  <c:v>224.051956756599</c:v>
                </c:pt>
                <c:pt idx="540">
                  <c:v>257.50710845550901</c:v>
                </c:pt>
                <c:pt idx="541">
                  <c:v>220.11927543364101</c:v>
                </c:pt>
                <c:pt idx="542">
                  <c:v>231.95650437904101</c:v>
                </c:pt>
                <c:pt idx="543">
                  <c:v>247.24545411336899</c:v>
                </c:pt>
                <c:pt idx="544">
                  <c:v>207.939529536252</c:v>
                </c:pt>
                <c:pt idx="545">
                  <c:v>226.67798556032599</c:v>
                </c:pt>
                <c:pt idx="546">
                  <c:v>214.20240604987001</c:v>
                </c:pt>
                <c:pt idx="547">
                  <c:v>177.634923219846</c:v>
                </c:pt>
                <c:pt idx="548">
                  <c:v>240.97607394180099</c:v>
                </c:pt>
                <c:pt idx="549">
                  <c:v>204.25161791727501</c:v>
                </c:pt>
                <c:pt idx="550">
                  <c:v>240.40125115653501</c:v>
                </c:pt>
                <c:pt idx="551">
                  <c:v>228.945713717735</c:v>
                </c:pt>
                <c:pt idx="552">
                  <c:v>213.76655180674001</c:v>
                </c:pt>
                <c:pt idx="553">
                  <c:v>197.040103258881</c:v>
                </c:pt>
                <c:pt idx="554">
                  <c:v>220.88266139020701</c:v>
                </c:pt>
                <c:pt idx="555">
                  <c:v>196.30186443427101</c:v>
                </c:pt>
                <c:pt idx="556">
                  <c:v>257.268743360862</c:v>
                </c:pt>
                <c:pt idx="557">
                  <c:v>195.41590111512301</c:v>
                </c:pt>
                <c:pt idx="558">
                  <c:v>262.45054930815502</c:v>
                </c:pt>
                <c:pt idx="559">
                  <c:v>260.27863224206698</c:v>
                </c:pt>
                <c:pt idx="560">
                  <c:v>263.194567398949</c:v>
                </c:pt>
                <c:pt idx="561">
                  <c:v>193.33939180493701</c:v>
                </c:pt>
                <c:pt idx="562">
                  <c:v>216.513634165637</c:v>
                </c:pt>
                <c:pt idx="563">
                  <c:v>218.48200531528599</c:v>
                </c:pt>
                <c:pt idx="564">
                  <c:v>239.75233306719801</c:v>
                </c:pt>
                <c:pt idx="565">
                  <c:v>228.88511433860299</c:v>
                </c:pt>
                <c:pt idx="566">
                  <c:v>226.657461008289</c:v>
                </c:pt>
                <c:pt idx="567">
                  <c:v>243.03259370689199</c:v>
                </c:pt>
                <c:pt idx="568">
                  <c:v>219.748757669936</c:v>
                </c:pt>
                <c:pt idx="569">
                  <c:v>224.43312248712101</c:v>
                </c:pt>
                <c:pt idx="570">
                  <c:v>250.01412008577401</c:v>
                </c:pt>
                <c:pt idx="571">
                  <c:v>201.09543920445199</c:v>
                </c:pt>
                <c:pt idx="572">
                  <c:v>239.976158641003</c:v>
                </c:pt>
                <c:pt idx="573">
                  <c:v>215.24855885326099</c:v>
                </c:pt>
                <c:pt idx="574">
                  <c:v>224.58171323561101</c:v>
                </c:pt>
                <c:pt idx="575">
                  <c:v>205.987390459171</c:v>
                </c:pt>
                <c:pt idx="576">
                  <c:v>235.95257869580701</c:v>
                </c:pt>
                <c:pt idx="577">
                  <c:v>206.35960511109201</c:v>
                </c:pt>
                <c:pt idx="578">
                  <c:v>225.44388040525101</c:v>
                </c:pt>
                <c:pt idx="579">
                  <c:v>193.87649502316501</c:v>
                </c:pt>
                <c:pt idx="580">
                  <c:v>244.57384199383199</c:v>
                </c:pt>
                <c:pt idx="581">
                  <c:v>203.634288400374</c:v>
                </c:pt>
                <c:pt idx="582">
                  <c:v>240.08161350408099</c:v>
                </c:pt>
                <c:pt idx="583">
                  <c:v>227.31736809271999</c:v>
                </c:pt>
                <c:pt idx="584">
                  <c:v>251.895819039683</c:v>
                </c:pt>
                <c:pt idx="585">
                  <c:v>212.89972755656899</c:v>
                </c:pt>
                <c:pt idx="586">
                  <c:v>216.42846309958199</c:v>
                </c:pt>
                <c:pt idx="587">
                  <c:v>234.10569388718301</c:v>
                </c:pt>
                <c:pt idx="588">
                  <c:v>250.53964280124401</c:v>
                </c:pt>
                <c:pt idx="589">
                  <c:v>249.62393803101199</c:v>
                </c:pt>
                <c:pt idx="590">
                  <c:v>223.30666157765</c:v>
                </c:pt>
                <c:pt idx="591">
                  <c:v>234.857323451144</c:v>
                </c:pt>
                <c:pt idx="592">
                  <c:v>218.795865932982</c:v>
                </c:pt>
                <c:pt idx="593">
                  <c:v>205.09468399072301</c:v>
                </c:pt>
                <c:pt idx="594">
                  <c:v>241.34454781589201</c:v>
                </c:pt>
                <c:pt idx="595">
                  <c:v>250.506195933117</c:v>
                </c:pt>
                <c:pt idx="596">
                  <c:v>253.29620935285701</c:v>
                </c:pt>
                <c:pt idx="597">
                  <c:v>228.19282481099901</c:v>
                </c:pt>
                <c:pt idx="598">
                  <c:v>220.362755990609</c:v>
                </c:pt>
                <c:pt idx="599">
                  <c:v>196.643538214931</c:v>
                </c:pt>
              </c:numCache>
            </c:numRef>
          </c:xVal>
          <c:yVal>
            <c:numRef>
              <c:f>data!$B$200:$B$799</c:f>
              <c:numCache>
                <c:formatCode>General</c:formatCode>
                <c:ptCount val="600"/>
                <c:pt idx="0">
                  <c:v>1.5595887264330701E-2</c:v>
                </c:pt>
                <c:pt idx="1">
                  <c:v>1.5528663587985001E-2</c:v>
                </c:pt>
                <c:pt idx="2">
                  <c:v>8.1678467865710994E-3</c:v>
                </c:pt>
                <c:pt idx="3">
                  <c:v>5.4440014787671999E-3</c:v>
                </c:pt>
                <c:pt idx="4">
                  <c:v>1.3164432848207799E-2</c:v>
                </c:pt>
                <c:pt idx="5">
                  <c:v>6.0364309542295595E-4</c:v>
                </c:pt>
                <c:pt idx="6">
                  <c:v>1.1917202597622301E-2</c:v>
                </c:pt>
                <c:pt idx="7">
                  <c:v>7.3670648838682498E-3</c:v>
                </c:pt>
                <c:pt idx="8">
                  <c:v>1.0804331488622301E-3</c:v>
                </c:pt>
                <c:pt idx="9">
                  <c:v>8.7173501294031692E-3</c:v>
                </c:pt>
                <c:pt idx="10">
                  <c:v>1.25359778056605E-2</c:v>
                </c:pt>
                <c:pt idx="11">
                  <c:v>1.2544474970045599E-2</c:v>
                </c:pt>
                <c:pt idx="12">
                  <c:v>1.4372640046131001E-2</c:v>
                </c:pt>
                <c:pt idx="13">
                  <c:v>1.0954420925516401E-2</c:v>
                </c:pt>
                <c:pt idx="14">
                  <c:v>1.5690048018222599E-2</c:v>
                </c:pt>
                <c:pt idx="15">
                  <c:v>1.49806185419735E-2</c:v>
                </c:pt>
                <c:pt idx="16">
                  <c:v>1.3698554591792001E-2</c:v>
                </c:pt>
                <c:pt idx="17">
                  <c:v>1.56480357349515E-2</c:v>
                </c:pt>
                <c:pt idx="18">
                  <c:v>7.9181234197230402E-3</c:v>
                </c:pt>
                <c:pt idx="19">
                  <c:v>7.6876549010539497E-3</c:v>
                </c:pt>
                <c:pt idx="20">
                  <c:v>1.1894245406435499E-2</c:v>
                </c:pt>
                <c:pt idx="21">
                  <c:v>1.3498753653804299E-2</c:v>
                </c:pt>
                <c:pt idx="22">
                  <c:v>1.5850497036155799E-2</c:v>
                </c:pt>
                <c:pt idx="23">
                  <c:v>1.55865344147609E-2</c:v>
                </c:pt>
                <c:pt idx="24">
                  <c:v>1.04706336355294E-2</c:v>
                </c:pt>
                <c:pt idx="25">
                  <c:v>6.9929578256839797E-3</c:v>
                </c:pt>
                <c:pt idx="26">
                  <c:v>1.89434954882141E-3</c:v>
                </c:pt>
                <c:pt idx="27">
                  <c:v>1.5930328241038402E-2</c:v>
                </c:pt>
                <c:pt idx="28">
                  <c:v>1.4399040570912E-2</c:v>
                </c:pt>
                <c:pt idx="29">
                  <c:v>6.4891671126888796E-3</c:v>
                </c:pt>
                <c:pt idx="30">
                  <c:v>5.7979239001909001E-3</c:v>
                </c:pt>
                <c:pt idx="31">
                  <c:v>1.5598177106306701E-2</c:v>
                </c:pt>
                <c:pt idx="32">
                  <c:v>6.3294345457537904E-3</c:v>
                </c:pt>
                <c:pt idx="33">
                  <c:v>1.5656948742299202E-2</c:v>
                </c:pt>
                <c:pt idx="34">
                  <c:v>1.22190466071315E-2</c:v>
                </c:pt>
                <c:pt idx="35">
                  <c:v>1.5577721574575199E-2</c:v>
                </c:pt>
                <c:pt idx="36">
                  <c:v>1.5860758221802801E-2</c:v>
                </c:pt>
                <c:pt idx="37">
                  <c:v>1.43268611169444E-2</c:v>
                </c:pt>
                <c:pt idx="38">
                  <c:v>1.49355504014005E-2</c:v>
                </c:pt>
                <c:pt idx="39">
                  <c:v>9.7558499023794095E-4</c:v>
                </c:pt>
                <c:pt idx="40">
                  <c:v>1.5567171039621E-2</c:v>
                </c:pt>
                <c:pt idx="41">
                  <c:v>1.59216197308952E-2</c:v>
                </c:pt>
                <c:pt idx="42">
                  <c:v>1.5847960015307801E-2</c:v>
                </c:pt>
                <c:pt idx="43">
                  <c:v>8.7491164480792104E-3</c:v>
                </c:pt>
                <c:pt idx="44">
                  <c:v>1.4284728338878601E-2</c:v>
                </c:pt>
                <c:pt idx="45">
                  <c:v>8.3341880939232799E-3</c:v>
                </c:pt>
                <c:pt idx="46">
                  <c:v>1.53423525683015E-2</c:v>
                </c:pt>
                <c:pt idx="47">
                  <c:v>1.0216713908277501E-2</c:v>
                </c:pt>
                <c:pt idx="48">
                  <c:v>1.49064395801953E-2</c:v>
                </c:pt>
                <c:pt idx="49">
                  <c:v>1.5886819603631499E-2</c:v>
                </c:pt>
                <c:pt idx="50">
                  <c:v>1.32455206045002E-2</c:v>
                </c:pt>
                <c:pt idx="51">
                  <c:v>1.5663981390495799E-2</c:v>
                </c:pt>
                <c:pt idx="52">
                  <c:v>1.4850464228837301E-2</c:v>
                </c:pt>
                <c:pt idx="53">
                  <c:v>1.59528587086663E-2</c:v>
                </c:pt>
                <c:pt idx="54">
                  <c:v>1.2974866895058499E-2</c:v>
                </c:pt>
                <c:pt idx="55">
                  <c:v>4.0127888780403503E-3</c:v>
                </c:pt>
                <c:pt idx="56">
                  <c:v>2.3564221772700801E-3</c:v>
                </c:pt>
                <c:pt idx="57">
                  <c:v>1.5943450014278899E-2</c:v>
                </c:pt>
                <c:pt idx="58">
                  <c:v>1.5348130852597E-2</c:v>
                </c:pt>
                <c:pt idx="59">
                  <c:v>1.3957652738127199E-2</c:v>
                </c:pt>
                <c:pt idx="60">
                  <c:v>1.27803356832584E-2</c:v>
                </c:pt>
                <c:pt idx="61">
                  <c:v>3.4156405685357599E-3</c:v>
                </c:pt>
                <c:pt idx="62">
                  <c:v>5.2236630736967899E-3</c:v>
                </c:pt>
                <c:pt idx="63">
                  <c:v>1.0235047325957199E-2</c:v>
                </c:pt>
                <c:pt idx="64">
                  <c:v>1.5914147488636999E-2</c:v>
                </c:pt>
                <c:pt idx="65">
                  <c:v>1.4734050230636E-2</c:v>
                </c:pt>
                <c:pt idx="66">
                  <c:v>1.5909401748285899E-2</c:v>
                </c:pt>
                <c:pt idx="67">
                  <c:v>5.84817387388511E-3</c:v>
                </c:pt>
                <c:pt idx="68">
                  <c:v>3.7740897730851701E-3</c:v>
                </c:pt>
                <c:pt idx="69">
                  <c:v>1.55744088326886E-2</c:v>
                </c:pt>
                <c:pt idx="70">
                  <c:v>1.34301762165565E-2</c:v>
                </c:pt>
                <c:pt idx="71">
                  <c:v>1.43317922966077E-2</c:v>
                </c:pt>
                <c:pt idx="72">
                  <c:v>9.1771348294774503E-3</c:v>
                </c:pt>
                <c:pt idx="73">
                  <c:v>1.5955929972327001E-2</c:v>
                </c:pt>
                <c:pt idx="74">
                  <c:v>1.53142509311357E-2</c:v>
                </c:pt>
                <c:pt idx="75">
                  <c:v>2.9920714347495699E-3</c:v>
                </c:pt>
                <c:pt idx="76">
                  <c:v>1.1095265837000899E-2</c:v>
                </c:pt>
                <c:pt idx="77">
                  <c:v>1.25639047290192E-2</c:v>
                </c:pt>
                <c:pt idx="78">
                  <c:v>1.58466726387178E-2</c:v>
                </c:pt>
                <c:pt idx="79">
                  <c:v>1.46269164187906E-2</c:v>
                </c:pt>
                <c:pt idx="80">
                  <c:v>8.9098086802147803E-3</c:v>
                </c:pt>
                <c:pt idx="81">
                  <c:v>1.07660311028463E-2</c:v>
                </c:pt>
                <c:pt idx="82">
                  <c:v>1.4288792168183399E-2</c:v>
                </c:pt>
                <c:pt idx="83">
                  <c:v>1.1834048438125799E-2</c:v>
                </c:pt>
                <c:pt idx="84">
                  <c:v>3.556509424448E-3</c:v>
                </c:pt>
                <c:pt idx="85">
                  <c:v>8.3218466710908694E-3</c:v>
                </c:pt>
                <c:pt idx="86">
                  <c:v>6.5702177471660796E-3</c:v>
                </c:pt>
                <c:pt idx="87">
                  <c:v>1.4746834855323999E-2</c:v>
                </c:pt>
                <c:pt idx="88">
                  <c:v>1.4721958802801201E-2</c:v>
                </c:pt>
                <c:pt idx="89">
                  <c:v>1.38468087181054E-2</c:v>
                </c:pt>
                <c:pt idx="90">
                  <c:v>1.3358404063961E-2</c:v>
                </c:pt>
                <c:pt idx="91">
                  <c:v>1.28300664974609E-3</c:v>
                </c:pt>
                <c:pt idx="92">
                  <c:v>1.59300109034054E-2</c:v>
                </c:pt>
                <c:pt idx="93">
                  <c:v>5.2637848963140096E-3</c:v>
                </c:pt>
                <c:pt idx="94">
                  <c:v>1.48047464820108E-2</c:v>
                </c:pt>
                <c:pt idx="95">
                  <c:v>1.59478669251867E-2</c:v>
                </c:pt>
                <c:pt idx="96">
                  <c:v>1.5009911382030901E-2</c:v>
                </c:pt>
                <c:pt idx="97">
                  <c:v>7.53671922585582E-3</c:v>
                </c:pt>
                <c:pt idx="98">
                  <c:v>1.5945078511099602E-2</c:v>
                </c:pt>
                <c:pt idx="99">
                  <c:v>1.31927364660191E-2</c:v>
                </c:pt>
                <c:pt idx="100">
                  <c:v>1.5213701151510901E-2</c:v>
                </c:pt>
                <c:pt idx="101">
                  <c:v>5.0777079973682599E-3</c:v>
                </c:pt>
                <c:pt idx="102">
                  <c:v>4.0359521457237497E-3</c:v>
                </c:pt>
                <c:pt idx="103">
                  <c:v>4.0454324549244504E-3</c:v>
                </c:pt>
                <c:pt idx="104">
                  <c:v>1.5871057044844001E-2</c:v>
                </c:pt>
                <c:pt idx="105">
                  <c:v>1.0653542016533599E-2</c:v>
                </c:pt>
                <c:pt idx="106">
                  <c:v>1.0227401330187499E-2</c:v>
                </c:pt>
                <c:pt idx="107">
                  <c:v>1.8729634685348501E-3</c:v>
                </c:pt>
                <c:pt idx="108">
                  <c:v>1.57974754032684E-2</c:v>
                </c:pt>
                <c:pt idx="109">
                  <c:v>5.93920365723758E-3</c:v>
                </c:pt>
                <c:pt idx="110">
                  <c:v>1.69814895289084E-3</c:v>
                </c:pt>
                <c:pt idx="111">
                  <c:v>1.3570289586201399E-2</c:v>
                </c:pt>
                <c:pt idx="112">
                  <c:v>1.4422946343083399E-2</c:v>
                </c:pt>
                <c:pt idx="113">
                  <c:v>1.4314676684753599E-2</c:v>
                </c:pt>
                <c:pt idx="114">
                  <c:v>1.5705231744883998E-2</c:v>
                </c:pt>
                <c:pt idx="115">
                  <c:v>2.03013281508705E-3</c:v>
                </c:pt>
                <c:pt idx="116">
                  <c:v>1.58838364883566E-2</c:v>
                </c:pt>
                <c:pt idx="117">
                  <c:v>1.5953314287820201E-2</c:v>
                </c:pt>
                <c:pt idx="118">
                  <c:v>1.14407666768676E-2</c:v>
                </c:pt>
                <c:pt idx="119">
                  <c:v>1.34094786583104E-2</c:v>
                </c:pt>
                <c:pt idx="120">
                  <c:v>3.7419636872151299E-4</c:v>
                </c:pt>
                <c:pt idx="121">
                  <c:v>1.24489923203846E-2</c:v>
                </c:pt>
                <c:pt idx="122">
                  <c:v>1.17140044658982E-2</c:v>
                </c:pt>
                <c:pt idx="123">
                  <c:v>1.50114283537574E-2</c:v>
                </c:pt>
                <c:pt idx="124">
                  <c:v>1.5652388341431601E-2</c:v>
                </c:pt>
                <c:pt idx="125">
                  <c:v>6.2900394255538403E-3</c:v>
                </c:pt>
                <c:pt idx="126">
                  <c:v>1.5852249341821601E-2</c:v>
                </c:pt>
                <c:pt idx="127">
                  <c:v>1.5782824342288001E-2</c:v>
                </c:pt>
                <c:pt idx="128">
                  <c:v>8.8673254517614899E-3</c:v>
                </c:pt>
                <c:pt idx="129">
                  <c:v>1.4062737991855799E-2</c:v>
                </c:pt>
                <c:pt idx="130">
                  <c:v>1.4818474615650499E-2</c:v>
                </c:pt>
                <c:pt idx="131">
                  <c:v>4.7971660814493796E-3</c:v>
                </c:pt>
                <c:pt idx="132">
                  <c:v>1.4583900271984401E-2</c:v>
                </c:pt>
                <c:pt idx="133">
                  <c:v>1.15166392523015E-2</c:v>
                </c:pt>
                <c:pt idx="134">
                  <c:v>1.5292406496234701E-2</c:v>
                </c:pt>
                <c:pt idx="135">
                  <c:v>1.4029382255848301E-2</c:v>
                </c:pt>
                <c:pt idx="136">
                  <c:v>1.15848998963705E-2</c:v>
                </c:pt>
                <c:pt idx="137">
                  <c:v>4.2103172550199998E-3</c:v>
                </c:pt>
                <c:pt idx="138">
                  <c:v>1.5937689493864898E-2</c:v>
                </c:pt>
                <c:pt idx="139">
                  <c:v>1.4334884899106899E-2</c:v>
                </c:pt>
                <c:pt idx="140">
                  <c:v>1.36940766863835E-2</c:v>
                </c:pt>
                <c:pt idx="141">
                  <c:v>1.24321709777521E-3</c:v>
                </c:pt>
                <c:pt idx="142">
                  <c:v>8.9278451863422006E-3</c:v>
                </c:pt>
                <c:pt idx="143">
                  <c:v>4.0264556527298901E-3</c:v>
                </c:pt>
                <c:pt idx="144">
                  <c:v>1.5523738157008801E-2</c:v>
                </c:pt>
                <c:pt idx="145">
                  <c:v>1.13081115482567E-2</c:v>
                </c:pt>
                <c:pt idx="146">
                  <c:v>1.2559463246807101E-2</c:v>
                </c:pt>
                <c:pt idx="147">
                  <c:v>1.5675864579824499E-2</c:v>
                </c:pt>
                <c:pt idx="148">
                  <c:v>1.01696367042647E-2</c:v>
                </c:pt>
                <c:pt idx="149">
                  <c:v>1.52988197183557E-2</c:v>
                </c:pt>
                <c:pt idx="150">
                  <c:v>1.58753843114866E-2</c:v>
                </c:pt>
                <c:pt idx="151">
                  <c:v>1.47713823791125E-2</c:v>
                </c:pt>
                <c:pt idx="152">
                  <c:v>1.5697463015910101E-2</c:v>
                </c:pt>
                <c:pt idx="153">
                  <c:v>1.2070877308619899E-2</c:v>
                </c:pt>
                <c:pt idx="154">
                  <c:v>1.03599876503138E-2</c:v>
                </c:pt>
                <c:pt idx="155">
                  <c:v>1.4214284029220399E-2</c:v>
                </c:pt>
                <c:pt idx="156">
                  <c:v>1.4783602836496001E-2</c:v>
                </c:pt>
                <c:pt idx="157">
                  <c:v>3.91747197526478E-3</c:v>
                </c:pt>
                <c:pt idx="158">
                  <c:v>1.5357621950243301E-2</c:v>
                </c:pt>
                <c:pt idx="159">
                  <c:v>1.3023793322177299E-2</c:v>
                </c:pt>
                <c:pt idx="160">
                  <c:v>1.5762959806548901E-2</c:v>
                </c:pt>
                <c:pt idx="161">
                  <c:v>1.5819462349753399E-2</c:v>
                </c:pt>
                <c:pt idx="162">
                  <c:v>7.0366959231402898E-3</c:v>
                </c:pt>
                <c:pt idx="163">
                  <c:v>3.4974647919976398E-3</c:v>
                </c:pt>
                <c:pt idx="164">
                  <c:v>1.03283570388071E-2</c:v>
                </c:pt>
                <c:pt idx="165">
                  <c:v>5.1264778006167699E-3</c:v>
                </c:pt>
                <c:pt idx="166">
                  <c:v>4.1031974824205899E-3</c:v>
                </c:pt>
                <c:pt idx="167">
                  <c:v>1.3873721188732899E-2</c:v>
                </c:pt>
                <c:pt idx="168">
                  <c:v>1.58616430559382E-2</c:v>
                </c:pt>
                <c:pt idx="169">
                  <c:v>1.58212400454972E-2</c:v>
                </c:pt>
                <c:pt idx="170">
                  <c:v>1.48306926997898E-2</c:v>
                </c:pt>
                <c:pt idx="171">
                  <c:v>1.0215963600661401E-2</c:v>
                </c:pt>
                <c:pt idx="172">
                  <c:v>7.1869730859642602E-3</c:v>
                </c:pt>
                <c:pt idx="173">
                  <c:v>1.18391550781519E-2</c:v>
                </c:pt>
                <c:pt idx="174">
                  <c:v>1.5924164949706499E-2</c:v>
                </c:pt>
                <c:pt idx="175">
                  <c:v>2.08964266273696E-3</c:v>
                </c:pt>
                <c:pt idx="176">
                  <c:v>1.29956260624966E-3</c:v>
                </c:pt>
                <c:pt idx="177">
                  <c:v>1.2680703653862599E-2</c:v>
                </c:pt>
                <c:pt idx="178">
                  <c:v>1.43101423194711E-2</c:v>
                </c:pt>
                <c:pt idx="179">
                  <c:v>1.55069719431914E-2</c:v>
                </c:pt>
                <c:pt idx="180">
                  <c:v>1.5496750664392199E-2</c:v>
                </c:pt>
                <c:pt idx="181">
                  <c:v>3.2867230005724801E-3</c:v>
                </c:pt>
                <c:pt idx="182">
                  <c:v>1.25960167287292E-2</c:v>
                </c:pt>
                <c:pt idx="183">
                  <c:v>9.4679548269419808E-3</c:v>
                </c:pt>
                <c:pt idx="184">
                  <c:v>1.48733830252728E-2</c:v>
                </c:pt>
                <c:pt idx="185">
                  <c:v>1.2744611521320099E-2</c:v>
                </c:pt>
                <c:pt idx="186">
                  <c:v>1.4044732388261301E-2</c:v>
                </c:pt>
                <c:pt idx="187">
                  <c:v>1.26248871721683E-2</c:v>
                </c:pt>
                <c:pt idx="188">
                  <c:v>6.6850913253849401E-3</c:v>
                </c:pt>
                <c:pt idx="189">
                  <c:v>4.8691198949918704E-3</c:v>
                </c:pt>
                <c:pt idx="190">
                  <c:v>1.3931975837323401E-2</c:v>
                </c:pt>
                <c:pt idx="191">
                  <c:v>8.5388824695331097E-3</c:v>
                </c:pt>
                <c:pt idx="192">
                  <c:v>1.5882176803245999E-2</c:v>
                </c:pt>
                <c:pt idx="193">
                  <c:v>1.5895430661909501E-2</c:v>
                </c:pt>
                <c:pt idx="194">
                  <c:v>4.6692249869228998E-3</c:v>
                </c:pt>
                <c:pt idx="195">
                  <c:v>1.0939631909495E-2</c:v>
                </c:pt>
                <c:pt idx="196">
                  <c:v>9.4610256634337798E-3</c:v>
                </c:pt>
                <c:pt idx="197">
                  <c:v>1.5817200081470899E-2</c:v>
                </c:pt>
                <c:pt idx="198">
                  <c:v>8.9340490953582607E-3</c:v>
                </c:pt>
                <c:pt idx="199">
                  <c:v>1.5109148556303E-2</c:v>
                </c:pt>
                <c:pt idx="200">
                  <c:v>9.7949505385784598E-3</c:v>
                </c:pt>
                <c:pt idx="201">
                  <c:v>1.5954054276246701E-2</c:v>
                </c:pt>
                <c:pt idx="202">
                  <c:v>1.1941332800703201E-2</c:v>
                </c:pt>
                <c:pt idx="203">
                  <c:v>1.32329969103123E-2</c:v>
                </c:pt>
                <c:pt idx="204">
                  <c:v>1.2424356313724801E-2</c:v>
                </c:pt>
                <c:pt idx="205">
                  <c:v>1.1558520572290201E-2</c:v>
                </c:pt>
                <c:pt idx="206">
                  <c:v>2.7023155521016E-3</c:v>
                </c:pt>
                <c:pt idx="207">
                  <c:v>1.4211176267317001E-2</c:v>
                </c:pt>
                <c:pt idx="208">
                  <c:v>1.36851504997239E-2</c:v>
                </c:pt>
                <c:pt idx="209">
                  <c:v>1.5061665779805E-2</c:v>
                </c:pt>
                <c:pt idx="210">
                  <c:v>1.28468020911249E-2</c:v>
                </c:pt>
                <c:pt idx="211">
                  <c:v>6.7966830999275796E-3</c:v>
                </c:pt>
                <c:pt idx="212">
                  <c:v>9.7453833237697504E-3</c:v>
                </c:pt>
                <c:pt idx="213">
                  <c:v>1.3931072421281899E-2</c:v>
                </c:pt>
                <c:pt idx="214">
                  <c:v>4.6502803971192199E-4</c:v>
                </c:pt>
                <c:pt idx="215">
                  <c:v>1.5174664422836701E-2</c:v>
                </c:pt>
                <c:pt idx="216">
                  <c:v>1.19742295182189E-2</c:v>
                </c:pt>
                <c:pt idx="217">
                  <c:v>1.5932570337531898E-2</c:v>
                </c:pt>
                <c:pt idx="218">
                  <c:v>5.60528331673166E-3</c:v>
                </c:pt>
                <c:pt idx="219">
                  <c:v>1.5852323081799499E-2</c:v>
                </c:pt>
                <c:pt idx="220">
                  <c:v>1.34445803036308E-2</c:v>
                </c:pt>
                <c:pt idx="221">
                  <c:v>7.6365730627848596E-3</c:v>
                </c:pt>
                <c:pt idx="222">
                  <c:v>1.0104950971367399E-2</c:v>
                </c:pt>
                <c:pt idx="223">
                  <c:v>1.59274178013014E-2</c:v>
                </c:pt>
                <c:pt idx="224">
                  <c:v>1.41106869713498E-2</c:v>
                </c:pt>
                <c:pt idx="225">
                  <c:v>1.48973795762877E-2</c:v>
                </c:pt>
                <c:pt idx="226">
                  <c:v>1.19030062658508E-2</c:v>
                </c:pt>
                <c:pt idx="227">
                  <c:v>1.08328530113782E-2</c:v>
                </c:pt>
                <c:pt idx="228">
                  <c:v>9.2148664751134507E-3</c:v>
                </c:pt>
                <c:pt idx="229">
                  <c:v>9.3939772872296892E-3</c:v>
                </c:pt>
                <c:pt idx="230">
                  <c:v>4.3174609926599E-3</c:v>
                </c:pt>
                <c:pt idx="231">
                  <c:v>2.1114273786395502E-3</c:v>
                </c:pt>
                <c:pt idx="232">
                  <c:v>7.8714930103261499E-3</c:v>
                </c:pt>
                <c:pt idx="233">
                  <c:v>1.40895321141101E-2</c:v>
                </c:pt>
                <c:pt idx="234">
                  <c:v>3.5187359736025101E-3</c:v>
                </c:pt>
                <c:pt idx="235">
                  <c:v>1.5067090342694701E-2</c:v>
                </c:pt>
                <c:pt idx="236">
                  <c:v>1.4991508193983901E-2</c:v>
                </c:pt>
                <c:pt idx="237">
                  <c:v>2.4481953900082299E-3</c:v>
                </c:pt>
                <c:pt idx="238">
                  <c:v>1.5213224019844301E-2</c:v>
                </c:pt>
                <c:pt idx="239">
                  <c:v>7.6008023333546801E-3</c:v>
                </c:pt>
                <c:pt idx="240">
                  <c:v>6.2007969801375004E-3</c:v>
                </c:pt>
                <c:pt idx="241">
                  <c:v>1.595439247239E-2</c:v>
                </c:pt>
                <c:pt idx="242">
                  <c:v>7.9415877288473401E-3</c:v>
                </c:pt>
                <c:pt idx="243">
                  <c:v>1.00211990321976E-2</c:v>
                </c:pt>
                <c:pt idx="244">
                  <c:v>1.48980479143295E-2</c:v>
                </c:pt>
                <c:pt idx="245">
                  <c:v>1.09862856066577E-2</c:v>
                </c:pt>
                <c:pt idx="246">
                  <c:v>1.5957675909899001E-2</c:v>
                </c:pt>
                <c:pt idx="247">
                  <c:v>1.2898647252518399E-2</c:v>
                </c:pt>
                <c:pt idx="248">
                  <c:v>1.23175574915946E-2</c:v>
                </c:pt>
                <c:pt idx="249">
                  <c:v>1.05458044518979E-2</c:v>
                </c:pt>
                <c:pt idx="250">
                  <c:v>1.5632582484375299E-2</c:v>
                </c:pt>
                <c:pt idx="251">
                  <c:v>1.32782749610498E-2</c:v>
                </c:pt>
                <c:pt idx="252">
                  <c:v>1.06859592409518E-2</c:v>
                </c:pt>
                <c:pt idx="253">
                  <c:v>5.0398807959397803E-3</c:v>
                </c:pt>
                <c:pt idx="254">
                  <c:v>9.3988448831013698E-3</c:v>
                </c:pt>
                <c:pt idx="255">
                  <c:v>1.045997594205E-2</c:v>
                </c:pt>
                <c:pt idx="256">
                  <c:v>2.14148733458447E-3</c:v>
                </c:pt>
                <c:pt idx="257">
                  <c:v>1.1637323541029801E-2</c:v>
                </c:pt>
                <c:pt idx="258">
                  <c:v>1.48198110501922E-2</c:v>
                </c:pt>
                <c:pt idx="259">
                  <c:v>2.9197215073948801E-3</c:v>
                </c:pt>
                <c:pt idx="260">
                  <c:v>1.0290258792311499E-2</c:v>
                </c:pt>
                <c:pt idx="261">
                  <c:v>6.2637548134055502E-3</c:v>
                </c:pt>
                <c:pt idx="262">
                  <c:v>8.4806039659025192E-3</c:v>
                </c:pt>
                <c:pt idx="263">
                  <c:v>1.5944021116246598E-2</c:v>
                </c:pt>
                <c:pt idx="264">
                  <c:v>9.8837003809331796E-3</c:v>
                </c:pt>
                <c:pt idx="265">
                  <c:v>1.1469844472546301E-2</c:v>
                </c:pt>
                <c:pt idx="266">
                  <c:v>1.53627200571701E-2</c:v>
                </c:pt>
                <c:pt idx="267">
                  <c:v>1.03288207371125E-2</c:v>
                </c:pt>
                <c:pt idx="268">
                  <c:v>8.2153709305940303E-3</c:v>
                </c:pt>
                <c:pt idx="269">
                  <c:v>3.4174365300705201E-4</c:v>
                </c:pt>
                <c:pt idx="270">
                  <c:v>1.52048706653492E-2</c:v>
                </c:pt>
                <c:pt idx="271">
                  <c:v>1.58109029211373E-2</c:v>
                </c:pt>
                <c:pt idx="272">
                  <c:v>1.1229114776456601E-3</c:v>
                </c:pt>
                <c:pt idx="273">
                  <c:v>1.2834075062518199E-2</c:v>
                </c:pt>
                <c:pt idx="274">
                  <c:v>1.55566980465098E-2</c:v>
                </c:pt>
                <c:pt idx="275">
                  <c:v>1.5938156979385599E-2</c:v>
                </c:pt>
                <c:pt idx="276">
                  <c:v>1.26903095793553E-2</c:v>
                </c:pt>
                <c:pt idx="277">
                  <c:v>1.14526328900571E-2</c:v>
                </c:pt>
                <c:pt idx="278">
                  <c:v>1.5457025850254E-2</c:v>
                </c:pt>
                <c:pt idx="279">
                  <c:v>1.5921771089220001E-2</c:v>
                </c:pt>
                <c:pt idx="280">
                  <c:v>1.4125808864064501E-2</c:v>
                </c:pt>
                <c:pt idx="281">
                  <c:v>1.3673933362595699E-2</c:v>
                </c:pt>
                <c:pt idx="282">
                  <c:v>1.0517958101969101E-2</c:v>
                </c:pt>
                <c:pt idx="283">
                  <c:v>1.561975337609E-2</c:v>
                </c:pt>
                <c:pt idx="284">
                  <c:v>1.3981326740352599E-2</c:v>
                </c:pt>
                <c:pt idx="285">
                  <c:v>1.5164476221630399E-2</c:v>
                </c:pt>
                <c:pt idx="286">
                  <c:v>4.2088656634670903E-3</c:v>
                </c:pt>
                <c:pt idx="287">
                  <c:v>1.44150093033979E-2</c:v>
                </c:pt>
                <c:pt idx="288">
                  <c:v>1.48070940678551E-2</c:v>
                </c:pt>
                <c:pt idx="289">
                  <c:v>1.56917373427507E-2</c:v>
                </c:pt>
                <c:pt idx="290">
                  <c:v>9.6316539730146797E-4</c:v>
                </c:pt>
                <c:pt idx="291">
                  <c:v>1.4460859895033901E-2</c:v>
                </c:pt>
                <c:pt idx="292">
                  <c:v>4.7836864633617401E-3</c:v>
                </c:pt>
                <c:pt idx="293">
                  <c:v>1.5935658331814401E-2</c:v>
                </c:pt>
                <c:pt idx="294">
                  <c:v>1.28644622143204E-2</c:v>
                </c:pt>
                <c:pt idx="295">
                  <c:v>1.1044407496933899E-2</c:v>
                </c:pt>
                <c:pt idx="296">
                  <c:v>1.0268672175406101E-2</c:v>
                </c:pt>
                <c:pt idx="297">
                  <c:v>8.5619492407509705E-3</c:v>
                </c:pt>
                <c:pt idx="298">
                  <c:v>1.3611133629932401E-2</c:v>
                </c:pt>
                <c:pt idx="299">
                  <c:v>9.81905822366844E-3</c:v>
                </c:pt>
                <c:pt idx="300">
                  <c:v>1.19405946279347E-2</c:v>
                </c:pt>
                <c:pt idx="301">
                  <c:v>1.4775292469331E-2</c:v>
                </c:pt>
                <c:pt idx="302">
                  <c:v>3.8833321120660398E-3</c:v>
                </c:pt>
                <c:pt idx="303">
                  <c:v>7.5244850058914002E-3</c:v>
                </c:pt>
                <c:pt idx="304">
                  <c:v>6.3308791336360599E-3</c:v>
                </c:pt>
                <c:pt idx="305">
                  <c:v>1.32579253537017E-2</c:v>
                </c:pt>
                <c:pt idx="306">
                  <c:v>3.2075702809952499E-3</c:v>
                </c:pt>
                <c:pt idx="307">
                  <c:v>1.48509361196485E-2</c:v>
                </c:pt>
                <c:pt idx="308">
                  <c:v>1.42966337510557E-2</c:v>
                </c:pt>
                <c:pt idx="309">
                  <c:v>1.4129413201092801E-2</c:v>
                </c:pt>
                <c:pt idx="310">
                  <c:v>1.26006819772466E-2</c:v>
                </c:pt>
                <c:pt idx="311">
                  <c:v>1.52655890998524E-2</c:v>
                </c:pt>
                <c:pt idx="312">
                  <c:v>4.2110580865654501E-4</c:v>
                </c:pt>
                <c:pt idx="313">
                  <c:v>7.0605370359851105E-4</c:v>
                </c:pt>
                <c:pt idx="314">
                  <c:v>9.0986326928372604E-3</c:v>
                </c:pt>
                <c:pt idx="315">
                  <c:v>1.4396309184123501E-2</c:v>
                </c:pt>
                <c:pt idx="316">
                  <c:v>1.10001067965596E-2</c:v>
                </c:pt>
                <c:pt idx="317">
                  <c:v>1.52451812746309E-2</c:v>
                </c:pt>
                <c:pt idx="318">
                  <c:v>1.07513257547608E-2</c:v>
                </c:pt>
                <c:pt idx="319">
                  <c:v>1.6436211693403699E-3</c:v>
                </c:pt>
                <c:pt idx="320">
                  <c:v>1.5760573556024199E-2</c:v>
                </c:pt>
                <c:pt idx="321">
                  <c:v>1.57977191279377E-2</c:v>
                </c:pt>
                <c:pt idx="322">
                  <c:v>1.5643893304756198E-2</c:v>
                </c:pt>
                <c:pt idx="323">
                  <c:v>1.5898883276115799E-2</c:v>
                </c:pt>
                <c:pt idx="324">
                  <c:v>1.5314326921243E-2</c:v>
                </c:pt>
                <c:pt idx="325">
                  <c:v>1.1630548990763201E-3</c:v>
                </c:pt>
                <c:pt idx="326">
                  <c:v>1.57523881639366E-2</c:v>
                </c:pt>
                <c:pt idx="327">
                  <c:v>1.5955379955857801E-2</c:v>
                </c:pt>
                <c:pt idx="328">
                  <c:v>1.5892645694543801E-2</c:v>
                </c:pt>
                <c:pt idx="329">
                  <c:v>1.5860582871842499E-2</c:v>
                </c:pt>
                <c:pt idx="330">
                  <c:v>1.5823196735032002E-2</c:v>
                </c:pt>
                <c:pt idx="331">
                  <c:v>1.28354692446705E-2</c:v>
                </c:pt>
                <c:pt idx="332">
                  <c:v>1.2504962209256699E-3</c:v>
                </c:pt>
                <c:pt idx="333">
                  <c:v>3.9507902077355198E-3</c:v>
                </c:pt>
                <c:pt idx="334">
                  <c:v>1.5957467713362702E-2</c:v>
                </c:pt>
                <c:pt idx="335">
                  <c:v>1.4850959614862699E-2</c:v>
                </c:pt>
                <c:pt idx="336">
                  <c:v>1.5562870022538901E-2</c:v>
                </c:pt>
                <c:pt idx="337">
                  <c:v>7.9767888782575E-3</c:v>
                </c:pt>
                <c:pt idx="338">
                  <c:v>1.5497118786182301E-2</c:v>
                </c:pt>
                <c:pt idx="339">
                  <c:v>6.8420227257087298E-3</c:v>
                </c:pt>
                <c:pt idx="340">
                  <c:v>5.7890383207962496E-3</c:v>
                </c:pt>
                <c:pt idx="341">
                  <c:v>4.9023451590144099E-3</c:v>
                </c:pt>
                <c:pt idx="342">
                  <c:v>1.5836024318327799E-2</c:v>
                </c:pt>
                <c:pt idx="343">
                  <c:v>1.4412612701363899E-2</c:v>
                </c:pt>
                <c:pt idx="344">
                  <c:v>9.0167571590326102E-3</c:v>
                </c:pt>
                <c:pt idx="345">
                  <c:v>1.30013959901922E-2</c:v>
                </c:pt>
                <c:pt idx="346">
                  <c:v>1.3287925461418401E-2</c:v>
                </c:pt>
                <c:pt idx="347">
                  <c:v>1.33237235270986E-2</c:v>
                </c:pt>
                <c:pt idx="348">
                  <c:v>1.5670289697633601E-2</c:v>
                </c:pt>
                <c:pt idx="349">
                  <c:v>1.4900595646982101E-2</c:v>
                </c:pt>
                <c:pt idx="350">
                  <c:v>1.37500181156849E-2</c:v>
                </c:pt>
                <c:pt idx="351">
                  <c:v>8.9138860422983603E-3</c:v>
                </c:pt>
                <c:pt idx="352">
                  <c:v>1.2314194668451999E-2</c:v>
                </c:pt>
                <c:pt idx="353">
                  <c:v>1.52326250222019E-2</c:v>
                </c:pt>
                <c:pt idx="354">
                  <c:v>1.51861827492511E-2</c:v>
                </c:pt>
                <c:pt idx="355">
                  <c:v>1.25820454302005E-2</c:v>
                </c:pt>
                <c:pt idx="356">
                  <c:v>5.6764086897960198E-3</c:v>
                </c:pt>
                <c:pt idx="357">
                  <c:v>1.5198210578945E-2</c:v>
                </c:pt>
                <c:pt idx="358">
                  <c:v>1.53427234465456E-2</c:v>
                </c:pt>
                <c:pt idx="359">
                  <c:v>1.4479509862001E-2</c:v>
                </c:pt>
                <c:pt idx="360">
                  <c:v>2.0701734213534602E-3</c:v>
                </c:pt>
                <c:pt idx="361">
                  <c:v>7.1687403279436903E-3</c:v>
                </c:pt>
                <c:pt idx="362">
                  <c:v>9.5141015568938406E-3</c:v>
                </c:pt>
                <c:pt idx="363">
                  <c:v>6.8739511557720599E-3</c:v>
                </c:pt>
                <c:pt idx="364">
                  <c:v>6.7439896675127002E-3</c:v>
                </c:pt>
                <c:pt idx="365">
                  <c:v>1.4312990250090699E-2</c:v>
                </c:pt>
                <c:pt idx="366">
                  <c:v>1.5881011835910699E-2</c:v>
                </c:pt>
                <c:pt idx="367">
                  <c:v>1.5744713096013201E-2</c:v>
                </c:pt>
                <c:pt idx="368">
                  <c:v>7.9624298293295998E-3</c:v>
                </c:pt>
                <c:pt idx="369">
                  <c:v>1.1850941928772001E-2</c:v>
                </c:pt>
                <c:pt idx="370">
                  <c:v>1.5420715244659501E-2</c:v>
                </c:pt>
                <c:pt idx="371">
                  <c:v>1.4753769795958299E-2</c:v>
                </c:pt>
                <c:pt idx="372">
                  <c:v>3.2640142943683201E-3</c:v>
                </c:pt>
                <c:pt idx="373">
                  <c:v>1.49290393420572E-2</c:v>
                </c:pt>
                <c:pt idx="374">
                  <c:v>1.44048899879059E-2</c:v>
                </c:pt>
                <c:pt idx="375">
                  <c:v>1.06682998047482E-2</c:v>
                </c:pt>
                <c:pt idx="376">
                  <c:v>1.59410332887919E-2</c:v>
                </c:pt>
                <c:pt idx="377">
                  <c:v>1.35858905036269E-2</c:v>
                </c:pt>
                <c:pt idx="378">
                  <c:v>3.4210677877887299E-3</c:v>
                </c:pt>
                <c:pt idx="379">
                  <c:v>1.5925791165624901E-2</c:v>
                </c:pt>
                <c:pt idx="380">
                  <c:v>1.49016246041608E-2</c:v>
                </c:pt>
                <c:pt idx="381">
                  <c:v>1.39114190669072E-2</c:v>
                </c:pt>
                <c:pt idx="382">
                  <c:v>1.1398445601727101E-2</c:v>
                </c:pt>
                <c:pt idx="383">
                  <c:v>1.33974228410336E-2</c:v>
                </c:pt>
                <c:pt idx="384">
                  <c:v>4.6943968146172802E-4</c:v>
                </c:pt>
                <c:pt idx="385">
                  <c:v>9.9584245118187007E-3</c:v>
                </c:pt>
                <c:pt idx="386">
                  <c:v>1.4490557101164699E-2</c:v>
                </c:pt>
                <c:pt idx="387">
                  <c:v>1.3520067021560399E-2</c:v>
                </c:pt>
                <c:pt idx="388">
                  <c:v>1.21532437496857E-2</c:v>
                </c:pt>
                <c:pt idx="389">
                  <c:v>1.5396457443223301E-2</c:v>
                </c:pt>
                <c:pt idx="390">
                  <c:v>1.2899614802508799E-2</c:v>
                </c:pt>
                <c:pt idx="391">
                  <c:v>9.2411249048115398E-3</c:v>
                </c:pt>
                <c:pt idx="392">
                  <c:v>8.6933610437328797E-4</c:v>
                </c:pt>
                <c:pt idx="393">
                  <c:v>2.2983680699497802E-3</c:v>
                </c:pt>
                <c:pt idx="394">
                  <c:v>1.53167127192267E-2</c:v>
                </c:pt>
                <c:pt idx="395">
                  <c:v>1.3339741370923801E-2</c:v>
                </c:pt>
                <c:pt idx="396">
                  <c:v>1.55614217411204E-2</c:v>
                </c:pt>
                <c:pt idx="397">
                  <c:v>8.76550677925177E-3</c:v>
                </c:pt>
                <c:pt idx="398">
                  <c:v>1.51749416147325E-2</c:v>
                </c:pt>
                <c:pt idx="399">
                  <c:v>1.49762952589866E-2</c:v>
                </c:pt>
                <c:pt idx="400">
                  <c:v>1.25036390549989E-2</c:v>
                </c:pt>
                <c:pt idx="401">
                  <c:v>1.5860493035617901E-2</c:v>
                </c:pt>
                <c:pt idx="402">
                  <c:v>1.5686782680994198E-2</c:v>
                </c:pt>
                <c:pt idx="403">
                  <c:v>3.3403540192119699E-3</c:v>
                </c:pt>
                <c:pt idx="404">
                  <c:v>1.5029224128536099E-2</c:v>
                </c:pt>
                <c:pt idx="405">
                  <c:v>1.5386903730397399E-2</c:v>
                </c:pt>
                <c:pt idx="406">
                  <c:v>6.4437901570295704E-3</c:v>
                </c:pt>
                <c:pt idx="407">
                  <c:v>1.54042873633109E-2</c:v>
                </c:pt>
                <c:pt idx="408">
                  <c:v>9.7330841394725493E-3</c:v>
                </c:pt>
                <c:pt idx="409">
                  <c:v>1.5957577760431701E-2</c:v>
                </c:pt>
                <c:pt idx="410">
                  <c:v>1.42351085552429E-2</c:v>
                </c:pt>
                <c:pt idx="411">
                  <c:v>8.4576615194638001E-3</c:v>
                </c:pt>
                <c:pt idx="412">
                  <c:v>1.1463409863464599E-2</c:v>
                </c:pt>
                <c:pt idx="413">
                  <c:v>3.4955603132876501E-3</c:v>
                </c:pt>
                <c:pt idx="414">
                  <c:v>1.2662181627450799E-2</c:v>
                </c:pt>
                <c:pt idx="415">
                  <c:v>2.3754129489845601E-3</c:v>
                </c:pt>
                <c:pt idx="416">
                  <c:v>1.2522230646688601E-2</c:v>
                </c:pt>
                <c:pt idx="417">
                  <c:v>1.5876054236687798E-2</c:v>
                </c:pt>
                <c:pt idx="418">
                  <c:v>4.4238110673606298E-3</c:v>
                </c:pt>
                <c:pt idx="419">
                  <c:v>1.5948338491952201E-2</c:v>
                </c:pt>
                <c:pt idx="420">
                  <c:v>1.57558083250093E-2</c:v>
                </c:pt>
                <c:pt idx="421">
                  <c:v>1.5533312389136701E-2</c:v>
                </c:pt>
                <c:pt idx="422">
                  <c:v>9.3459118676885809E-3</c:v>
                </c:pt>
                <c:pt idx="423">
                  <c:v>1.17480435827787E-2</c:v>
                </c:pt>
                <c:pt idx="424">
                  <c:v>1.26941512982932E-2</c:v>
                </c:pt>
                <c:pt idx="425">
                  <c:v>1.4834795962232099E-2</c:v>
                </c:pt>
                <c:pt idx="426">
                  <c:v>1.02294719363091E-2</c:v>
                </c:pt>
                <c:pt idx="427">
                  <c:v>1.5955729110170201E-2</c:v>
                </c:pt>
                <c:pt idx="428">
                  <c:v>3.02219910707604E-3</c:v>
                </c:pt>
                <c:pt idx="429">
                  <c:v>1.5937272713931899E-2</c:v>
                </c:pt>
                <c:pt idx="430">
                  <c:v>2.8724817926474501E-4</c:v>
                </c:pt>
                <c:pt idx="431">
                  <c:v>1.23137511011654E-2</c:v>
                </c:pt>
                <c:pt idx="432">
                  <c:v>1.5030616582119301E-2</c:v>
                </c:pt>
                <c:pt idx="433">
                  <c:v>1.28745905294863E-2</c:v>
                </c:pt>
                <c:pt idx="434">
                  <c:v>1.56047511332769E-2</c:v>
                </c:pt>
                <c:pt idx="435">
                  <c:v>1.5173099840409999E-2</c:v>
                </c:pt>
                <c:pt idx="436">
                  <c:v>1.0688789081495099E-2</c:v>
                </c:pt>
                <c:pt idx="437">
                  <c:v>1.15354382744048E-2</c:v>
                </c:pt>
                <c:pt idx="438">
                  <c:v>9.5042236162559603E-3</c:v>
                </c:pt>
                <c:pt idx="439">
                  <c:v>1.38886811554246E-2</c:v>
                </c:pt>
                <c:pt idx="440">
                  <c:v>1.19966757718172E-2</c:v>
                </c:pt>
                <c:pt idx="441">
                  <c:v>1.2537711435886801E-3</c:v>
                </c:pt>
                <c:pt idx="442">
                  <c:v>1.5913365520408201E-2</c:v>
                </c:pt>
                <c:pt idx="443">
                  <c:v>1.0293119087108201E-2</c:v>
                </c:pt>
                <c:pt idx="444">
                  <c:v>1.3350417767297401E-2</c:v>
                </c:pt>
                <c:pt idx="445">
                  <c:v>1.5952970350200699E-2</c:v>
                </c:pt>
                <c:pt idx="446">
                  <c:v>1.59457886700386E-2</c:v>
                </c:pt>
                <c:pt idx="447">
                  <c:v>1.4144900170552201E-3</c:v>
                </c:pt>
                <c:pt idx="448">
                  <c:v>1.42236499827019E-2</c:v>
                </c:pt>
                <c:pt idx="449">
                  <c:v>8.1483296390610898E-3</c:v>
                </c:pt>
                <c:pt idx="450">
                  <c:v>1.58814076250407E-2</c:v>
                </c:pt>
                <c:pt idx="451">
                  <c:v>1.26639329307151E-2</c:v>
                </c:pt>
                <c:pt idx="452">
                  <c:v>2.8847753568321702E-3</c:v>
                </c:pt>
                <c:pt idx="453">
                  <c:v>8.8875285937035798E-3</c:v>
                </c:pt>
                <c:pt idx="454">
                  <c:v>1.07489264358295E-2</c:v>
                </c:pt>
                <c:pt idx="455">
                  <c:v>5.40212165949414E-3</c:v>
                </c:pt>
                <c:pt idx="456">
                  <c:v>1.59547257972604E-2</c:v>
                </c:pt>
                <c:pt idx="457">
                  <c:v>3.7864350519971101E-3</c:v>
                </c:pt>
                <c:pt idx="458">
                  <c:v>1.4581760409623799E-2</c:v>
                </c:pt>
                <c:pt idx="459">
                  <c:v>1.48637143590782E-2</c:v>
                </c:pt>
                <c:pt idx="460">
                  <c:v>1.11983822799237E-2</c:v>
                </c:pt>
                <c:pt idx="461">
                  <c:v>1.5238928745639001E-2</c:v>
                </c:pt>
                <c:pt idx="462">
                  <c:v>1.58874154745576E-2</c:v>
                </c:pt>
                <c:pt idx="463">
                  <c:v>1.54688160444693E-2</c:v>
                </c:pt>
                <c:pt idx="464">
                  <c:v>4.3600185221809497E-3</c:v>
                </c:pt>
                <c:pt idx="465">
                  <c:v>8.3304470197662003E-3</c:v>
                </c:pt>
                <c:pt idx="466">
                  <c:v>1.13883062821428E-2</c:v>
                </c:pt>
                <c:pt idx="467">
                  <c:v>8.6862373873577408E-3</c:v>
                </c:pt>
                <c:pt idx="468">
                  <c:v>2.4038236978729702E-3</c:v>
                </c:pt>
                <c:pt idx="469">
                  <c:v>5.8861736188270597E-3</c:v>
                </c:pt>
                <c:pt idx="470">
                  <c:v>1.22643311511505E-2</c:v>
                </c:pt>
                <c:pt idx="471">
                  <c:v>1.54609689433572E-2</c:v>
                </c:pt>
                <c:pt idx="472">
                  <c:v>1.10344714267321E-2</c:v>
                </c:pt>
                <c:pt idx="473">
                  <c:v>9.37973771267773E-4</c:v>
                </c:pt>
                <c:pt idx="474">
                  <c:v>1.50002414520166E-2</c:v>
                </c:pt>
                <c:pt idx="475">
                  <c:v>1.45943350765713E-2</c:v>
                </c:pt>
                <c:pt idx="476">
                  <c:v>8.4408130734145697E-3</c:v>
                </c:pt>
                <c:pt idx="477">
                  <c:v>6.98010170563581E-3</c:v>
                </c:pt>
                <c:pt idx="478">
                  <c:v>8.9234818114894594E-3</c:v>
                </c:pt>
                <c:pt idx="479">
                  <c:v>1.4702607494989001E-2</c:v>
                </c:pt>
                <c:pt idx="480">
                  <c:v>8.4463647267220502E-3</c:v>
                </c:pt>
                <c:pt idx="481">
                  <c:v>1.5956836638255801E-2</c:v>
                </c:pt>
                <c:pt idx="482">
                  <c:v>1.1651365056683301E-2</c:v>
                </c:pt>
                <c:pt idx="483">
                  <c:v>1.51139062804523E-2</c:v>
                </c:pt>
                <c:pt idx="484">
                  <c:v>1.41264715135852E-2</c:v>
                </c:pt>
                <c:pt idx="485">
                  <c:v>4.6483484061561001E-3</c:v>
                </c:pt>
                <c:pt idx="486">
                  <c:v>7.8706910574811301E-3</c:v>
                </c:pt>
                <c:pt idx="487">
                  <c:v>1.42424208318098E-2</c:v>
                </c:pt>
                <c:pt idx="488">
                  <c:v>1.44327714268824E-2</c:v>
                </c:pt>
                <c:pt idx="489">
                  <c:v>1.0520798077647201E-2</c:v>
                </c:pt>
                <c:pt idx="490">
                  <c:v>4.3208257059208404E-3</c:v>
                </c:pt>
                <c:pt idx="491">
                  <c:v>1.4091826180274601E-2</c:v>
                </c:pt>
                <c:pt idx="492">
                  <c:v>3.6380478317317201E-3</c:v>
                </c:pt>
                <c:pt idx="493">
                  <c:v>1.05593909593007E-2</c:v>
                </c:pt>
                <c:pt idx="494">
                  <c:v>1.16924264986876E-2</c:v>
                </c:pt>
                <c:pt idx="495">
                  <c:v>5.1620985629707199E-3</c:v>
                </c:pt>
                <c:pt idx="496">
                  <c:v>6.8382996954282002E-3</c:v>
                </c:pt>
                <c:pt idx="497">
                  <c:v>1.34772678044846E-2</c:v>
                </c:pt>
                <c:pt idx="498">
                  <c:v>1.2404806620122499E-2</c:v>
                </c:pt>
                <c:pt idx="499">
                  <c:v>1.5344575597891701E-2</c:v>
                </c:pt>
                <c:pt idx="500">
                  <c:v>8.3618520172777395E-3</c:v>
                </c:pt>
                <c:pt idx="501">
                  <c:v>1.07303489636462E-2</c:v>
                </c:pt>
                <c:pt idx="502">
                  <c:v>1.24470527041942E-2</c:v>
                </c:pt>
                <c:pt idx="503">
                  <c:v>1.5022963687471899E-2</c:v>
                </c:pt>
                <c:pt idx="504">
                  <c:v>1.4760989430953201E-2</c:v>
                </c:pt>
                <c:pt idx="505">
                  <c:v>1.5957097276739201E-2</c:v>
                </c:pt>
                <c:pt idx="506">
                  <c:v>1.5419259605030399E-4</c:v>
                </c:pt>
                <c:pt idx="507">
                  <c:v>1.53257352110607E-2</c:v>
                </c:pt>
                <c:pt idx="508">
                  <c:v>1.37679993988682E-2</c:v>
                </c:pt>
                <c:pt idx="509">
                  <c:v>1.40095827954024E-2</c:v>
                </c:pt>
                <c:pt idx="510">
                  <c:v>9.4836071034816293E-3</c:v>
                </c:pt>
                <c:pt idx="511">
                  <c:v>4.5589573042489296E-3</c:v>
                </c:pt>
                <c:pt idx="512">
                  <c:v>1.5525943518471599E-2</c:v>
                </c:pt>
                <c:pt idx="513">
                  <c:v>1.5712943017414899E-2</c:v>
                </c:pt>
                <c:pt idx="514">
                  <c:v>4.0187824689553496E-3</c:v>
                </c:pt>
                <c:pt idx="515">
                  <c:v>1.58816735294505E-2</c:v>
                </c:pt>
                <c:pt idx="516">
                  <c:v>1.44508515979769E-2</c:v>
                </c:pt>
                <c:pt idx="517">
                  <c:v>1.49844711846221E-2</c:v>
                </c:pt>
                <c:pt idx="518">
                  <c:v>1.39394061013947E-2</c:v>
                </c:pt>
                <c:pt idx="519">
                  <c:v>4.6748856800440403E-3</c:v>
                </c:pt>
                <c:pt idx="520">
                  <c:v>1.1761196539509799E-2</c:v>
                </c:pt>
                <c:pt idx="521">
                  <c:v>7.6693644534664004E-3</c:v>
                </c:pt>
                <c:pt idx="522">
                  <c:v>1.14668712966514E-2</c:v>
                </c:pt>
                <c:pt idx="523">
                  <c:v>1.4034372686054401E-2</c:v>
                </c:pt>
                <c:pt idx="524">
                  <c:v>1.03537146770492E-2</c:v>
                </c:pt>
                <c:pt idx="525">
                  <c:v>6.8258718932342902E-3</c:v>
                </c:pt>
                <c:pt idx="526">
                  <c:v>1.5367598594834201E-2</c:v>
                </c:pt>
                <c:pt idx="527">
                  <c:v>8.3981035640668198E-3</c:v>
                </c:pt>
                <c:pt idx="528">
                  <c:v>1.3469773612592301E-2</c:v>
                </c:pt>
                <c:pt idx="529">
                  <c:v>1.2286532685152301E-2</c:v>
                </c:pt>
                <c:pt idx="530">
                  <c:v>1.5763446903966201E-2</c:v>
                </c:pt>
                <c:pt idx="531">
                  <c:v>1.31010703060431E-2</c:v>
                </c:pt>
                <c:pt idx="532">
                  <c:v>1.22336195631418E-2</c:v>
                </c:pt>
                <c:pt idx="533">
                  <c:v>1.45718657776444E-2</c:v>
                </c:pt>
                <c:pt idx="534">
                  <c:v>5.0266247375066603E-3</c:v>
                </c:pt>
                <c:pt idx="535">
                  <c:v>1.5947486704462999E-2</c:v>
                </c:pt>
                <c:pt idx="536">
                  <c:v>1.18829412945664E-2</c:v>
                </c:pt>
                <c:pt idx="537">
                  <c:v>1.55778292017079E-2</c:v>
                </c:pt>
                <c:pt idx="538">
                  <c:v>1.59467685376148E-2</c:v>
                </c:pt>
                <c:pt idx="539">
                  <c:v>1.55123665254126E-2</c:v>
                </c:pt>
                <c:pt idx="540">
                  <c:v>8.7113616325280203E-3</c:v>
                </c:pt>
                <c:pt idx="541">
                  <c:v>1.47587768506933E-2</c:v>
                </c:pt>
                <c:pt idx="542">
                  <c:v>1.59088982873744E-2</c:v>
                </c:pt>
                <c:pt idx="543">
                  <c:v>1.25788441973634E-2</c:v>
                </c:pt>
                <c:pt idx="544">
                  <c:v>1.0811489759480999E-2</c:v>
                </c:pt>
                <c:pt idx="545">
                  <c:v>1.5817426842973201E-2</c:v>
                </c:pt>
                <c:pt idx="546">
                  <c:v>1.30696106973226E-2</c:v>
                </c:pt>
                <c:pt idx="547">
                  <c:v>1.7793709588766801E-3</c:v>
                </c:pt>
                <c:pt idx="548">
                  <c:v>1.44914897244435E-2</c:v>
                </c:pt>
                <c:pt idx="549">
                  <c:v>9.3891763808802101E-3</c:v>
                </c:pt>
                <c:pt idx="550">
                  <c:v>1.4634651402379E-2</c:v>
                </c:pt>
                <c:pt idx="551">
                  <c:v>1.59435076942979E-2</c:v>
                </c:pt>
                <c:pt idx="552">
                  <c:v>1.29244523576405E-2</c:v>
                </c:pt>
                <c:pt idx="553">
                  <c:v>6.6916272876384403E-3</c:v>
                </c:pt>
                <c:pt idx="554">
                  <c:v>1.4931009581289199E-2</c:v>
                </c:pt>
                <c:pt idx="555">
                  <c:v>6.4333117249711601E-3</c:v>
                </c:pt>
                <c:pt idx="556">
                  <c:v>8.8028314844285395E-3</c:v>
                </c:pt>
                <c:pt idx="557">
                  <c:v>6.1293763313107503E-3</c:v>
                </c:pt>
                <c:pt idx="558">
                  <c:v>6.8723794541852004E-3</c:v>
                </c:pt>
                <c:pt idx="559">
                  <c:v>7.66377333197143E-3</c:v>
                </c:pt>
                <c:pt idx="560">
                  <c:v>6.6090338419881201E-3</c:v>
                </c:pt>
                <c:pt idx="561">
                  <c:v>5.4452341941531304E-3</c:v>
                </c:pt>
                <c:pt idx="562">
                  <c:v>1.37967805321595E-2</c:v>
                </c:pt>
                <c:pt idx="563">
                  <c:v>1.4350855536023799E-2</c:v>
                </c:pt>
                <c:pt idx="564">
                  <c:v>1.47885690477466E-2</c:v>
                </c:pt>
                <c:pt idx="565">
                  <c:v>1.59418311571497E-2</c:v>
                </c:pt>
                <c:pt idx="566">
                  <c:v>1.5815696043315501E-2</c:v>
                </c:pt>
                <c:pt idx="567">
                  <c:v>1.39302414665849E-2</c:v>
                </c:pt>
                <c:pt idx="568">
                  <c:v>1.46709675669148E-2</c:v>
                </c:pt>
                <c:pt idx="569">
                  <c:v>1.55669304415196E-2</c:v>
                </c:pt>
                <c:pt idx="570">
                  <c:v>1.15824256446928E-2</c:v>
                </c:pt>
                <c:pt idx="571">
                  <c:v>8.1789355442508597E-3</c:v>
                </c:pt>
                <c:pt idx="572">
                  <c:v>1.47364192217614E-2</c:v>
                </c:pt>
                <c:pt idx="573">
                  <c:v>1.34080719266712E-2</c:v>
                </c:pt>
                <c:pt idx="574">
                  <c:v>1.5587271562718099E-2</c:v>
                </c:pt>
                <c:pt idx="575">
                  <c:v>1.00608996322776E-2</c:v>
                </c:pt>
                <c:pt idx="576">
                  <c:v>1.55116967195552E-2</c:v>
                </c:pt>
                <c:pt idx="577">
                  <c:v>1.0204678631697099E-2</c:v>
                </c:pt>
                <c:pt idx="578">
                  <c:v>1.5694876794828099E-2</c:v>
                </c:pt>
                <c:pt idx="579">
                  <c:v>5.6182196837025397E-3</c:v>
                </c:pt>
                <c:pt idx="580">
                  <c:v>1.34640534205698E-2</c:v>
                </c:pt>
                <c:pt idx="581">
                  <c:v>9.1506079745456003E-3</c:v>
                </c:pt>
                <c:pt idx="582">
                  <c:v>1.4711504051108E-2</c:v>
                </c:pt>
                <c:pt idx="583">
                  <c:v>1.5866083373978299E-2</c:v>
                </c:pt>
                <c:pt idx="584">
                  <c:v>1.0874269559478201E-2</c:v>
                </c:pt>
                <c:pt idx="585">
                  <c:v>1.2629122629872499E-2</c:v>
                </c:pt>
                <c:pt idx="586">
                  <c:v>1.37713676643432E-2</c:v>
                </c:pt>
                <c:pt idx="587">
                  <c:v>1.5743940216416698E-2</c:v>
                </c:pt>
                <c:pt idx="588">
                  <c:v>1.1386624530781099E-2</c:v>
                </c:pt>
                <c:pt idx="589">
                  <c:v>1.17266234562305E-2</c:v>
                </c:pt>
                <c:pt idx="590">
                  <c:v>1.53958854865003E-2</c:v>
                </c:pt>
                <c:pt idx="591">
                  <c:v>1.5659316572727199E-2</c:v>
                </c:pt>
                <c:pt idx="592">
                  <c:v>1.44329649764985E-2</c:v>
                </c:pt>
                <c:pt idx="593">
                  <c:v>9.7154860114658098E-3</c:v>
                </c:pt>
                <c:pt idx="594">
                  <c:v>1.4396453748553899E-2</c:v>
                </c:pt>
                <c:pt idx="595">
                  <c:v>1.13991371460322E-2</c:v>
                </c:pt>
                <c:pt idx="596">
                  <c:v>1.0337418999696001E-2</c:v>
                </c:pt>
                <c:pt idx="597">
                  <c:v>1.59160528828057E-2</c:v>
                </c:pt>
                <c:pt idx="598">
                  <c:v>1.48149935140909E-2</c:v>
                </c:pt>
                <c:pt idx="599">
                  <c:v>6.5523128006245704E-3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EC-49E9-8DF2-B5A94389E83B}"/>
            </c:ext>
          </c:extLst>
        </c:ser>
        <c:ser>
          <c:idx val="2"/>
          <c:order val="2"/>
          <c:tx>
            <c:v>C3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data!$A$800:$A$1799</c:f>
              <c:numCache>
                <c:formatCode>General</c:formatCode>
                <c:ptCount val="1000"/>
                <c:pt idx="0">
                  <c:v>242.14913595920601</c:v>
                </c:pt>
                <c:pt idx="1">
                  <c:v>333.16290448395802</c:v>
                </c:pt>
                <c:pt idx="2">
                  <c:v>292.56169238831598</c:v>
                </c:pt>
                <c:pt idx="3">
                  <c:v>314.188477719167</c:v>
                </c:pt>
                <c:pt idx="4">
                  <c:v>341.22786097821103</c:v>
                </c:pt>
                <c:pt idx="5">
                  <c:v>311.36729750717399</c:v>
                </c:pt>
                <c:pt idx="6">
                  <c:v>270.79532266025399</c:v>
                </c:pt>
                <c:pt idx="7">
                  <c:v>266.020347872792</c:v>
                </c:pt>
                <c:pt idx="8">
                  <c:v>296.91809739138898</c:v>
                </c:pt>
                <c:pt idx="9">
                  <c:v>350.783264077105</c:v>
                </c:pt>
                <c:pt idx="10">
                  <c:v>369.62592247171301</c:v>
                </c:pt>
                <c:pt idx="11">
                  <c:v>274.97951663478602</c:v>
                </c:pt>
                <c:pt idx="12">
                  <c:v>291.51208530487497</c:v>
                </c:pt>
                <c:pt idx="13">
                  <c:v>280.460100195949</c:v>
                </c:pt>
                <c:pt idx="14">
                  <c:v>289.95957430021599</c:v>
                </c:pt>
                <c:pt idx="15">
                  <c:v>323.95476120491099</c:v>
                </c:pt>
                <c:pt idx="16">
                  <c:v>248.871780436965</c:v>
                </c:pt>
                <c:pt idx="17">
                  <c:v>244.152522312663</c:v>
                </c:pt>
                <c:pt idx="18">
                  <c:v>362.860982541449</c:v>
                </c:pt>
                <c:pt idx="19">
                  <c:v>320.77003130855599</c:v>
                </c:pt>
                <c:pt idx="20">
                  <c:v>352.078419440929</c:v>
                </c:pt>
                <c:pt idx="21">
                  <c:v>328.14948592930602</c:v>
                </c:pt>
                <c:pt idx="22">
                  <c:v>331.172680471219</c:v>
                </c:pt>
                <c:pt idx="23">
                  <c:v>271.05409300283901</c:v>
                </c:pt>
                <c:pt idx="24">
                  <c:v>317.962457825672</c:v>
                </c:pt>
                <c:pt idx="25">
                  <c:v>344.53358407156901</c:v>
                </c:pt>
                <c:pt idx="26">
                  <c:v>282.96538280610298</c:v>
                </c:pt>
                <c:pt idx="27">
                  <c:v>312.33010931306598</c:v>
                </c:pt>
                <c:pt idx="28">
                  <c:v>318.292439395842</c:v>
                </c:pt>
                <c:pt idx="29">
                  <c:v>257.14609056644099</c:v>
                </c:pt>
                <c:pt idx="30">
                  <c:v>261.66475727315498</c:v>
                </c:pt>
                <c:pt idx="31">
                  <c:v>223.459825130025</c:v>
                </c:pt>
                <c:pt idx="32">
                  <c:v>231.34732319790299</c:v>
                </c:pt>
                <c:pt idx="33">
                  <c:v>267.22274852578198</c:v>
                </c:pt>
                <c:pt idx="34">
                  <c:v>276.135686479838</c:v>
                </c:pt>
                <c:pt idx="35">
                  <c:v>255.70167589795199</c:v>
                </c:pt>
                <c:pt idx="36">
                  <c:v>330.13538282146601</c:v>
                </c:pt>
                <c:pt idx="37">
                  <c:v>291.10934281484901</c:v>
                </c:pt>
                <c:pt idx="38">
                  <c:v>320.91990056545899</c:v>
                </c:pt>
                <c:pt idx="39">
                  <c:v>343.96949709566798</c:v>
                </c:pt>
                <c:pt idx="40">
                  <c:v>272.20074840605099</c:v>
                </c:pt>
                <c:pt idx="41">
                  <c:v>300.61159918193999</c:v>
                </c:pt>
                <c:pt idx="42">
                  <c:v>298.57355650827901</c:v>
                </c:pt>
                <c:pt idx="43">
                  <c:v>287.93311042734399</c:v>
                </c:pt>
                <c:pt idx="44">
                  <c:v>323.31897871909803</c:v>
                </c:pt>
                <c:pt idx="45">
                  <c:v>235.06566389184499</c:v>
                </c:pt>
                <c:pt idx="46">
                  <c:v>378.06397994779002</c:v>
                </c:pt>
                <c:pt idx="47">
                  <c:v>332.58906308502998</c:v>
                </c:pt>
                <c:pt idx="48">
                  <c:v>256.09048285949598</c:v>
                </c:pt>
                <c:pt idx="49">
                  <c:v>346.937343784115</c:v>
                </c:pt>
                <c:pt idx="50">
                  <c:v>307.50576135030599</c:v>
                </c:pt>
                <c:pt idx="51">
                  <c:v>343.282646140792</c:v>
                </c:pt>
                <c:pt idx="52">
                  <c:v>340.893091559249</c:v>
                </c:pt>
                <c:pt idx="53">
                  <c:v>273.83745283075501</c:v>
                </c:pt>
                <c:pt idx="54">
                  <c:v>380.42610779743598</c:v>
                </c:pt>
                <c:pt idx="55">
                  <c:v>368.549450314556</c:v>
                </c:pt>
                <c:pt idx="56">
                  <c:v>307.322038523912</c:v>
                </c:pt>
                <c:pt idx="57">
                  <c:v>273.41970459942701</c:v>
                </c:pt>
                <c:pt idx="58">
                  <c:v>231.74185613874101</c:v>
                </c:pt>
                <c:pt idx="59">
                  <c:v>336.58294635151901</c:v>
                </c:pt>
                <c:pt idx="60">
                  <c:v>310.26662818889798</c:v>
                </c:pt>
                <c:pt idx="61">
                  <c:v>237.370332924834</c:v>
                </c:pt>
                <c:pt idx="62">
                  <c:v>230.978462384636</c:v>
                </c:pt>
                <c:pt idx="63">
                  <c:v>277.56164934472503</c:v>
                </c:pt>
                <c:pt idx="64">
                  <c:v>269.368713056253</c:v>
                </c:pt>
                <c:pt idx="65">
                  <c:v>325.645842341388</c:v>
                </c:pt>
                <c:pt idx="66">
                  <c:v>294.75101494905198</c:v>
                </c:pt>
                <c:pt idx="67">
                  <c:v>317.32472210033802</c:v>
                </c:pt>
                <c:pt idx="68">
                  <c:v>337.87341650307002</c:v>
                </c:pt>
                <c:pt idx="69">
                  <c:v>352.25116877513398</c:v>
                </c:pt>
                <c:pt idx="70">
                  <c:v>351.64945972599702</c:v>
                </c:pt>
                <c:pt idx="71">
                  <c:v>270.267511513979</c:v>
                </c:pt>
                <c:pt idx="72">
                  <c:v>231.24077603413701</c:v>
                </c:pt>
                <c:pt idx="73">
                  <c:v>235.13101720216301</c:v>
                </c:pt>
                <c:pt idx="74">
                  <c:v>307.96252341868501</c:v>
                </c:pt>
                <c:pt idx="75">
                  <c:v>291.83725255834099</c:v>
                </c:pt>
                <c:pt idx="76">
                  <c:v>380.01339093743798</c:v>
                </c:pt>
                <c:pt idx="77">
                  <c:v>294.83936242691402</c:v>
                </c:pt>
                <c:pt idx="78">
                  <c:v>295.71925228847499</c:v>
                </c:pt>
                <c:pt idx="79">
                  <c:v>159.889860080414</c:v>
                </c:pt>
                <c:pt idx="80">
                  <c:v>319.45469844328602</c:v>
                </c:pt>
                <c:pt idx="81">
                  <c:v>276.53446318604398</c:v>
                </c:pt>
                <c:pt idx="82">
                  <c:v>429.72122938840698</c:v>
                </c:pt>
                <c:pt idx="83">
                  <c:v>271.784948334891</c:v>
                </c:pt>
                <c:pt idx="84">
                  <c:v>310.07399733522101</c:v>
                </c:pt>
                <c:pt idx="85">
                  <c:v>209.09611848082099</c:v>
                </c:pt>
                <c:pt idx="86">
                  <c:v>234.35751627251</c:v>
                </c:pt>
                <c:pt idx="87">
                  <c:v>327.006151320024</c:v>
                </c:pt>
                <c:pt idx="88">
                  <c:v>380.90271345001099</c:v>
                </c:pt>
                <c:pt idx="89">
                  <c:v>279.93826450443999</c:v>
                </c:pt>
                <c:pt idx="90">
                  <c:v>197.633819347101</c:v>
                </c:pt>
                <c:pt idx="91">
                  <c:v>340.328188394812</c:v>
                </c:pt>
                <c:pt idx="92">
                  <c:v>292.19880545013501</c:v>
                </c:pt>
                <c:pt idx="93">
                  <c:v>230.42473652978899</c:v>
                </c:pt>
                <c:pt idx="94">
                  <c:v>274.64826151173298</c:v>
                </c:pt>
                <c:pt idx="95">
                  <c:v>308.29317613267602</c:v>
                </c:pt>
                <c:pt idx="96">
                  <c:v>271.92106251983898</c:v>
                </c:pt>
                <c:pt idx="97">
                  <c:v>266.61398568202998</c:v>
                </c:pt>
                <c:pt idx="98">
                  <c:v>229.93263534803401</c:v>
                </c:pt>
                <c:pt idx="99">
                  <c:v>350.59212164970899</c:v>
                </c:pt>
                <c:pt idx="100">
                  <c:v>274.63827690525301</c:v>
                </c:pt>
                <c:pt idx="101">
                  <c:v>274.44797682099397</c:v>
                </c:pt>
                <c:pt idx="102">
                  <c:v>398.33819859673702</c:v>
                </c:pt>
                <c:pt idx="103">
                  <c:v>249.41129579472499</c:v>
                </c:pt>
                <c:pt idx="104">
                  <c:v>304.24840685188502</c:v>
                </c:pt>
                <c:pt idx="105">
                  <c:v>323.04072385744098</c:v>
                </c:pt>
                <c:pt idx="106">
                  <c:v>376.29787804424001</c:v>
                </c:pt>
                <c:pt idx="107">
                  <c:v>349.855899039588</c:v>
                </c:pt>
                <c:pt idx="108">
                  <c:v>276.46287509086301</c:v>
                </c:pt>
                <c:pt idx="109">
                  <c:v>212.94885958205401</c:v>
                </c:pt>
                <c:pt idx="110">
                  <c:v>255.61099316820301</c:v>
                </c:pt>
                <c:pt idx="111">
                  <c:v>299.58950588651902</c:v>
                </c:pt>
                <c:pt idx="112">
                  <c:v>293.97966806677903</c:v>
                </c:pt>
                <c:pt idx="113">
                  <c:v>373.68824075691998</c:v>
                </c:pt>
                <c:pt idx="114">
                  <c:v>220.42760622709801</c:v>
                </c:pt>
                <c:pt idx="115">
                  <c:v>344.62369436657599</c:v>
                </c:pt>
                <c:pt idx="116">
                  <c:v>296.25975086598203</c:v>
                </c:pt>
                <c:pt idx="117">
                  <c:v>262.99316046302403</c:v>
                </c:pt>
                <c:pt idx="118">
                  <c:v>350.69860770560803</c:v>
                </c:pt>
                <c:pt idx="119">
                  <c:v>227.40472352841201</c:v>
                </c:pt>
                <c:pt idx="120">
                  <c:v>327.05041099799001</c:v>
                </c:pt>
                <c:pt idx="121">
                  <c:v>318.88795848653501</c:v>
                </c:pt>
                <c:pt idx="122">
                  <c:v>287.20211653928601</c:v>
                </c:pt>
                <c:pt idx="123">
                  <c:v>349.18180978945799</c:v>
                </c:pt>
                <c:pt idx="124">
                  <c:v>260.394248971742</c:v>
                </c:pt>
                <c:pt idx="125">
                  <c:v>266.61436397147202</c:v>
                </c:pt>
                <c:pt idx="126">
                  <c:v>225.855832121297</c:v>
                </c:pt>
                <c:pt idx="127">
                  <c:v>354.06880172290897</c:v>
                </c:pt>
                <c:pt idx="128">
                  <c:v>240.578778920849</c:v>
                </c:pt>
                <c:pt idx="129">
                  <c:v>320.33285437334399</c:v>
                </c:pt>
                <c:pt idx="130">
                  <c:v>378.81494863138499</c:v>
                </c:pt>
                <c:pt idx="131">
                  <c:v>352.45465939600001</c:v>
                </c:pt>
                <c:pt idx="132">
                  <c:v>258.11609790460199</c:v>
                </c:pt>
                <c:pt idx="133">
                  <c:v>270.538550674492</c:v>
                </c:pt>
                <c:pt idx="134">
                  <c:v>326.37986913871498</c:v>
                </c:pt>
                <c:pt idx="135">
                  <c:v>218.07881871290999</c:v>
                </c:pt>
                <c:pt idx="136">
                  <c:v>357.58669873903898</c:v>
                </c:pt>
                <c:pt idx="137">
                  <c:v>277.38248622154498</c:v>
                </c:pt>
                <c:pt idx="138">
                  <c:v>246.61289944904399</c:v>
                </c:pt>
                <c:pt idx="139">
                  <c:v>348.03466992303299</c:v>
                </c:pt>
                <c:pt idx="140">
                  <c:v>325.049611608997</c:v>
                </c:pt>
                <c:pt idx="141">
                  <c:v>371.30793760096299</c:v>
                </c:pt>
                <c:pt idx="142">
                  <c:v>399.89780398750003</c:v>
                </c:pt>
                <c:pt idx="143">
                  <c:v>297.53379649262098</c:v>
                </c:pt>
                <c:pt idx="144">
                  <c:v>302.99473415581298</c:v>
                </c:pt>
                <c:pt idx="145">
                  <c:v>328.42294594621302</c:v>
                </c:pt>
                <c:pt idx="146">
                  <c:v>388.49606940983602</c:v>
                </c:pt>
                <c:pt idx="147">
                  <c:v>383.69928535053498</c:v>
                </c:pt>
                <c:pt idx="148">
                  <c:v>406.69341236022598</c:v>
                </c:pt>
                <c:pt idx="149">
                  <c:v>243.049590344151</c:v>
                </c:pt>
                <c:pt idx="150">
                  <c:v>315.416562297967</c:v>
                </c:pt>
                <c:pt idx="151">
                  <c:v>400.703007745923</c:v>
                </c:pt>
                <c:pt idx="152">
                  <c:v>258.92327414902297</c:v>
                </c:pt>
                <c:pt idx="153">
                  <c:v>302.20111380876699</c:v>
                </c:pt>
                <c:pt idx="154">
                  <c:v>301.56337735137799</c:v>
                </c:pt>
                <c:pt idx="155">
                  <c:v>194.24719924060901</c:v>
                </c:pt>
                <c:pt idx="156">
                  <c:v>369.894813054336</c:v>
                </c:pt>
                <c:pt idx="157">
                  <c:v>348.11708724071701</c:v>
                </c:pt>
                <c:pt idx="158">
                  <c:v>327.416406524899</c:v>
                </c:pt>
                <c:pt idx="159">
                  <c:v>242.30248181739901</c:v>
                </c:pt>
                <c:pt idx="160">
                  <c:v>271.72510968126699</c:v>
                </c:pt>
                <c:pt idx="161">
                  <c:v>324.97491167343298</c:v>
                </c:pt>
                <c:pt idx="162">
                  <c:v>274.49852301221898</c:v>
                </c:pt>
                <c:pt idx="163">
                  <c:v>342.22271533022899</c:v>
                </c:pt>
                <c:pt idx="164">
                  <c:v>296.21747647057799</c:v>
                </c:pt>
                <c:pt idx="165">
                  <c:v>279.79838530745297</c:v>
                </c:pt>
                <c:pt idx="166">
                  <c:v>280.89872755248001</c:v>
                </c:pt>
                <c:pt idx="167">
                  <c:v>259.99587619576897</c:v>
                </c:pt>
                <c:pt idx="168">
                  <c:v>308.56217725761002</c:v>
                </c:pt>
                <c:pt idx="169">
                  <c:v>173.272276895788</c:v>
                </c:pt>
                <c:pt idx="170">
                  <c:v>320.04428395520603</c:v>
                </c:pt>
                <c:pt idx="171">
                  <c:v>273.55650732219402</c:v>
                </c:pt>
                <c:pt idx="172">
                  <c:v>282.51089099442299</c:v>
                </c:pt>
                <c:pt idx="173">
                  <c:v>357.26310865096099</c:v>
                </c:pt>
                <c:pt idx="174">
                  <c:v>319.51824717543099</c:v>
                </c:pt>
                <c:pt idx="175">
                  <c:v>315.43756209182999</c:v>
                </c:pt>
                <c:pt idx="176">
                  <c:v>314.45602526393998</c:v>
                </c:pt>
                <c:pt idx="177">
                  <c:v>212.79061217230199</c:v>
                </c:pt>
                <c:pt idx="178">
                  <c:v>304.37657354608302</c:v>
                </c:pt>
                <c:pt idx="179">
                  <c:v>335.43476365552101</c:v>
                </c:pt>
                <c:pt idx="180">
                  <c:v>312.640175270957</c:v>
                </c:pt>
                <c:pt idx="181">
                  <c:v>269.88340732085601</c:v>
                </c:pt>
                <c:pt idx="182">
                  <c:v>305.85454360777197</c:v>
                </c:pt>
                <c:pt idx="183">
                  <c:v>313.63981947651303</c:v>
                </c:pt>
                <c:pt idx="184">
                  <c:v>378.46298072679502</c:v>
                </c:pt>
                <c:pt idx="185">
                  <c:v>285.32574725553098</c:v>
                </c:pt>
                <c:pt idx="186">
                  <c:v>242.699978674627</c:v>
                </c:pt>
                <c:pt idx="187">
                  <c:v>326.24589318229403</c:v>
                </c:pt>
                <c:pt idx="188">
                  <c:v>218.52081986257801</c:v>
                </c:pt>
                <c:pt idx="189">
                  <c:v>369.45726578389599</c:v>
                </c:pt>
                <c:pt idx="190">
                  <c:v>300.57494499350298</c:v>
                </c:pt>
                <c:pt idx="191">
                  <c:v>391.67176809078302</c:v>
                </c:pt>
                <c:pt idx="192">
                  <c:v>384.09608700365601</c:v>
                </c:pt>
                <c:pt idx="193">
                  <c:v>281.23887996196601</c:v>
                </c:pt>
                <c:pt idx="194">
                  <c:v>285.41790068240698</c:v>
                </c:pt>
                <c:pt idx="195">
                  <c:v>355.746227974514</c:v>
                </c:pt>
                <c:pt idx="196">
                  <c:v>309.63644982498602</c:v>
                </c:pt>
                <c:pt idx="197">
                  <c:v>409.54490066199202</c:v>
                </c:pt>
                <c:pt idx="198">
                  <c:v>302.75856773901103</c:v>
                </c:pt>
                <c:pt idx="199">
                  <c:v>412.18009472913201</c:v>
                </c:pt>
                <c:pt idx="200">
                  <c:v>250.844090812714</c:v>
                </c:pt>
                <c:pt idx="201">
                  <c:v>355.22892367857298</c:v>
                </c:pt>
                <c:pt idx="202">
                  <c:v>332.15272726696401</c:v>
                </c:pt>
                <c:pt idx="203">
                  <c:v>316.95296279712102</c:v>
                </c:pt>
                <c:pt idx="204">
                  <c:v>301.94543529280998</c:v>
                </c:pt>
                <c:pt idx="205">
                  <c:v>321.12901861364401</c:v>
                </c:pt>
                <c:pt idx="206">
                  <c:v>315.09946051787699</c:v>
                </c:pt>
                <c:pt idx="207">
                  <c:v>312.54990580041601</c:v>
                </c:pt>
                <c:pt idx="208">
                  <c:v>324.90262023414198</c:v>
                </c:pt>
                <c:pt idx="209">
                  <c:v>306.69564613077301</c:v>
                </c:pt>
                <c:pt idx="210">
                  <c:v>346.70898742498599</c:v>
                </c:pt>
                <c:pt idx="211">
                  <c:v>249.681723916072</c:v>
                </c:pt>
                <c:pt idx="212">
                  <c:v>346.189828015697</c:v>
                </c:pt>
                <c:pt idx="213">
                  <c:v>307.823812847314</c:v>
                </c:pt>
                <c:pt idx="214">
                  <c:v>371.66762514409902</c:v>
                </c:pt>
                <c:pt idx="215">
                  <c:v>312.22217279808098</c:v>
                </c:pt>
                <c:pt idx="216">
                  <c:v>275.98789791308798</c:v>
                </c:pt>
                <c:pt idx="217">
                  <c:v>279.93510974332401</c:v>
                </c:pt>
                <c:pt idx="218">
                  <c:v>244.88849045464499</c:v>
                </c:pt>
                <c:pt idx="219">
                  <c:v>255.083901428399</c:v>
                </c:pt>
                <c:pt idx="220">
                  <c:v>280.34234026229399</c:v>
                </c:pt>
                <c:pt idx="221">
                  <c:v>252.18707887838499</c:v>
                </c:pt>
                <c:pt idx="222">
                  <c:v>288.44491962034999</c:v>
                </c:pt>
                <c:pt idx="223">
                  <c:v>282.59768101786898</c:v>
                </c:pt>
                <c:pt idx="224">
                  <c:v>272.52507268479798</c:v>
                </c:pt>
                <c:pt idx="225">
                  <c:v>263.80356479706899</c:v>
                </c:pt>
                <c:pt idx="226">
                  <c:v>254.01746549686601</c:v>
                </c:pt>
                <c:pt idx="227">
                  <c:v>325.36194755548001</c:v>
                </c:pt>
                <c:pt idx="228">
                  <c:v>290.85475095715202</c:v>
                </c:pt>
                <c:pt idx="229">
                  <c:v>352.73789625901401</c:v>
                </c:pt>
                <c:pt idx="230">
                  <c:v>361.900346797922</c:v>
                </c:pt>
                <c:pt idx="231">
                  <c:v>402.10360749134702</c:v>
                </c:pt>
                <c:pt idx="232">
                  <c:v>289.439700818424</c:v>
                </c:pt>
                <c:pt idx="233">
                  <c:v>217.23279808451599</c:v>
                </c:pt>
                <c:pt idx="234">
                  <c:v>310.85898163191399</c:v>
                </c:pt>
                <c:pt idx="235">
                  <c:v>305.23570147166402</c:v>
                </c:pt>
                <c:pt idx="236">
                  <c:v>255.32127988428999</c:v>
                </c:pt>
                <c:pt idx="237">
                  <c:v>278.47690440571</c:v>
                </c:pt>
                <c:pt idx="238">
                  <c:v>290.35790857280102</c:v>
                </c:pt>
                <c:pt idx="239">
                  <c:v>336.21842524349802</c:v>
                </c:pt>
                <c:pt idx="240">
                  <c:v>375.93796684817897</c:v>
                </c:pt>
                <c:pt idx="241">
                  <c:v>250.05756019523099</c:v>
                </c:pt>
                <c:pt idx="242">
                  <c:v>320.26020401614397</c:v>
                </c:pt>
                <c:pt idx="243">
                  <c:v>378.170237251446</c:v>
                </c:pt>
                <c:pt idx="244">
                  <c:v>312.33830119899801</c:v>
                </c:pt>
                <c:pt idx="245">
                  <c:v>261.36140585108899</c:v>
                </c:pt>
                <c:pt idx="246">
                  <c:v>305.63689706178599</c:v>
                </c:pt>
                <c:pt idx="247">
                  <c:v>320.23477278071499</c:v>
                </c:pt>
                <c:pt idx="248">
                  <c:v>307.68222304078301</c:v>
                </c:pt>
                <c:pt idx="249">
                  <c:v>283.68407689208402</c:v>
                </c:pt>
                <c:pt idx="250">
                  <c:v>262.31477669096898</c:v>
                </c:pt>
                <c:pt idx="251">
                  <c:v>259.88734141345901</c:v>
                </c:pt>
                <c:pt idx="252">
                  <c:v>274.45369093838599</c:v>
                </c:pt>
                <c:pt idx="253">
                  <c:v>256.55687265670201</c:v>
                </c:pt>
                <c:pt idx="254">
                  <c:v>277.11797028552297</c:v>
                </c:pt>
                <c:pt idx="255">
                  <c:v>345.86107710579199</c:v>
                </c:pt>
                <c:pt idx="256">
                  <c:v>257.17253458828901</c:v>
                </c:pt>
                <c:pt idx="257">
                  <c:v>303.91055905460701</c:v>
                </c:pt>
                <c:pt idx="258">
                  <c:v>311.29202393013401</c:v>
                </c:pt>
                <c:pt idx="259">
                  <c:v>300.12855912157499</c:v>
                </c:pt>
                <c:pt idx="260">
                  <c:v>322.86548233603997</c:v>
                </c:pt>
                <c:pt idx="261">
                  <c:v>346.81992717762199</c:v>
                </c:pt>
                <c:pt idx="262">
                  <c:v>284.66171119864902</c:v>
                </c:pt>
                <c:pt idx="263">
                  <c:v>295.487807516712</c:v>
                </c:pt>
                <c:pt idx="264">
                  <c:v>345.384939899394</c:v>
                </c:pt>
                <c:pt idx="265">
                  <c:v>258.04379047003601</c:v>
                </c:pt>
                <c:pt idx="266">
                  <c:v>277.20873261003101</c:v>
                </c:pt>
                <c:pt idx="267">
                  <c:v>300.93958958871201</c:v>
                </c:pt>
                <c:pt idx="268">
                  <c:v>296.517921077653</c:v>
                </c:pt>
                <c:pt idx="269">
                  <c:v>325.641822879637</c:v>
                </c:pt>
                <c:pt idx="270">
                  <c:v>290.8122134875</c:v>
                </c:pt>
                <c:pt idx="271">
                  <c:v>388.732928048666</c:v>
                </c:pt>
                <c:pt idx="272">
                  <c:v>302.492863329991</c:v>
                </c:pt>
                <c:pt idx="273">
                  <c:v>309.85905275986801</c:v>
                </c:pt>
                <c:pt idx="274">
                  <c:v>283.71652655899101</c:v>
                </c:pt>
                <c:pt idx="275">
                  <c:v>241.441976927496</c:v>
                </c:pt>
                <c:pt idx="276">
                  <c:v>243.32035871807699</c:v>
                </c:pt>
                <c:pt idx="277">
                  <c:v>349.60684142592498</c:v>
                </c:pt>
                <c:pt idx="278">
                  <c:v>355.74811614737001</c:v>
                </c:pt>
                <c:pt idx="279">
                  <c:v>307.37172008254799</c:v>
                </c:pt>
                <c:pt idx="280">
                  <c:v>215.774137228755</c:v>
                </c:pt>
                <c:pt idx="281">
                  <c:v>309.57254360119498</c:v>
                </c:pt>
                <c:pt idx="282">
                  <c:v>213.486196922495</c:v>
                </c:pt>
                <c:pt idx="283">
                  <c:v>310.76202338197999</c:v>
                </c:pt>
                <c:pt idx="284">
                  <c:v>308.62522082464301</c:v>
                </c:pt>
                <c:pt idx="285">
                  <c:v>338.73641595335801</c:v>
                </c:pt>
                <c:pt idx="286">
                  <c:v>358.55205323102399</c:v>
                </c:pt>
                <c:pt idx="287">
                  <c:v>391.09575489302</c:v>
                </c:pt>
                <c:pt idx="288">
                  <c:v>319.21617026056202</c:v>
                </c:pt>
                <c:pt idx="289">
                  <c:v>315.36323902527897</c:v>
                </c:pt>
                <c:pt idx="290">
                  <c:v>288.99621100898202</c:v>
                </c:pt>
                <c:pt idx="291">
                  <c:v>228.860254568682</c:v>
                </c:pt>
                <c:pt idx="292">
                  <c:v>256.101469173206</c:v>
                </c:pt>
                <c:pt idx="293">
                  <c:v>407.65598962852903</c:v>
                </c:pt>
                <c:pt idx="294">
                  <c:v>348.62678945712599</c:v>
                </c:pt>
                <c:pt idx="295">
                  <c:v>260.47384890834599</c:v>
                </c:pt>
                <c:pt idx="296">
                  <c:v>265.82801166056498</c:v>
                </c:pt>
                <c:pt idx="297">
                  <c:v>401.17359748849799</c:v>
                </c:pt>
                <c:pt idx="298">
                  <c:v>330.40782138003198</c:v>
                </c:pt>
                <c:pt idx="299">
                  <c:v>310.650858371494</c:v>
                </c:pt>
                <c:pt idx="300">
                  <c:v>301.640437380685</c:v>
                </c:pt>
                <c:pt idx="301">
                  <c:v>326.55891832678401</c:v>
                </c:pt>
                <c:pt idx="302">
                  <c:v>344.10282996814999</c:v>
                </c:pt>
                <c:pt idx="303">
                  <c:v>295.67723586444703</c:v>
                </c:pt>
                <c:pt idx="304">
                  <c:v>178.121782040032</c:v>
                </c:pt>
                <c:pt idx="305">
                  <c:v>312.15841077012402</c:v>
                </c:pt>
                <c:pt idx="306">
                  <c:v>247.97003849574199</c:v>
                </c:pt>
                <c:pt idx="307">
                  <c:v>228.500437065727</c:v>
                </c:pt>
                <c:pt idx="308">
                  <c:v>263.10341098793799</c:v>
                </c:pt>
                <c:pt idx="309">
                  <c:v>302.59101947412103</c:v>
                </c:pt>
                <c:pt idx="310">
                  <c:v>328.32726579091002</c:v>
                </c:pt>
                <c:pt idx="311">
                  <c:v>314.94887280594997</c:v>
                </c:pt>
                <c:pt idx="312">
                  <c:v>218.059634643891</c:v>
                </c:pt>
                <c:pt idx="313">
                  <c:v>239.813240390011</c:v>
                </c:pt>
                <c:pt idx="314">
                  <c:v>267.10244776194099</c:v>
                </c:pt>
                <c:pt idx="315">
                  <c:v>286.41142167546502</c:v>
                </c:pt>
                <c:pt idx="316">
                  <c:v>279.92212277503199</c:v>
                </c:pt>
                <c:pt idx="317">
                  <c:v>292.821024414183</c:v>
                </c:pt>
                <c:pt idx="318">
                  <c:v>252.89532055634399</c:v>
                </c:pt>
                <c:pt idx="319">
                  <c:v>384.07883581336603</c:v>
                </c:pt>
                <c:pt idx="320">
                  <c:v>201.86339954296199</c:v>
                </c:pt>
                <c:pt idx="321">
                  <c:v>343.45031714093801</c:v>
                </c:pt>
                <c:pt idx="322">
                  <c:v>325.11641200373799</c:v>
                </c:pt>
                <c:pt idx="323">
                  <c:v>320.19480104179797</c:v>
                </c:pt>
                <c:pt idx="324">
                  <c:v>251.59589411677101</c:v>
                </c:pt>
                <c:pt idx="325">
                  <c:v>383.46254031884803</c:v>
                </c:pt>
                <c:pt idx="326">
                  <c:v>226.38385357667499</c:v>
                </c:pt>
                <c:pt idx="327">
                  <c:v>410.56521666197398</c:v>
                </c:pt>
                <c:pt idx="328">
                  <c:v>287.36446639791899</c:v>
                </c:pt>
                <c:pt idx="329">
                  <c:v>301.27026041925001</c:v>
                </c:pt>
                <c:pt idx="330">
                  <c:v>324.055756319441</c:v>
                </c:pt>
                <c:pt idx="331">
                  <c:v>329.95197631880899</c:v>
                </c:pt>
                <c:pt idx="332">
                  <c:v>249.25870461327699</c:v>
                </c:pt>
                <c:pt idx="333">
                  <c:v>390.06069954042601</c:v>
                </c:pt>
                <c:pt idx="334">
                  <c:v>271.78410451587501</c:v>
                </c:pt>
                <c:pt idx="335">
                  <c:v>304.97272285153502</c:v>
                </c:pt>
                <c:pt idx="336">
                  <c:v>326.163086934403</c:v>
                </c:pt>
                <c:pt idx="337">
                  <c:v>347.47027618966001</c:v>
                </c:pt>
                <c:pt idx="338">
                  <c:v>278.933620633766</c:v>
                </c:pt>
                <c:pt idx="339">
                  <c:v>208.05766981207501</c:v>
                </c:pt>
                <c:pt idx="340">
                  <c:v>193.941177754878</c:v>
                </c:pt>
                <c:pt idx="341">
                  <c:v>322.14230568733598</c:v>
                </c:pt>
                <c:pt idx="342">
                  <c:v>246.938885627704</c:v>
                </c:pt>
                <c:pt idx="343">
                  <c:v>301.33691913373099</c:v>
                </c:pt>
                <c:pt idx="344">
                  <c:v>252.14209508622901</c:v>
                </c:pt>
                <c:pt idx="345">
                  <c:v>334.52145121915203</c:v>
                </c:pt>
                <c:pt idx="346">
                  <c:v>329.84532406239703</c:v>
                </c:pt>
                <c:pt idx="347">
                  <c:v>298.21286332259098</c:v>
                </c:pt>
                <c:pt idx="348">
                  <c:v>205.381905334132</c:v>
                </c:pt>
                <c:pt idx="349">
                  <c:v>316.34812977022199</c:v>
                </c:pt>
                <c:pt idx="350">
                  <c:v>327.37402860523298</c:v>
                </c:pt>
                <c:pt idx="351">
                  <c:v>270.51839790244799</c:v>
                </c:pt>
                <c:pt idx="352">
                  <c:v>332.81953754296501</c:v>
                </c:pt>
                <c:pt idx="353">
                  <c:v>320.85217514838001</c:v>
                </c:pt>
                <c:pt idx="354">
                  <c:v>285.54973945228801</c:v>
                </c:pt>
                <c:pt idx="355">
                  <c:v>366.45706413727697</c:v>
                </c:pt>
                <c:pt idx="356">
                  <c:v>210.12720978165501</c:v>
                </c:pt>
                <c:pt idx="357">
                  <c:v>311.91000960110102</c:v>
                </c:pt>
                <c:pt idx="358">
                  <c:v>282.20242534765902</c:v>
                </c:pt>
                <c:pt idx="359">
                  <c:v>411.60081947625798</c:v>
                </c:pt>
                <c:pt idx="360">
                  <c:v>256.87533501376299</c:v>
                </c:pt>
                <c:pt idx="361">
                  <c:v>301.90590000896998</c:v>
                </c:pt>
                <c:pt idx="362">
                  <c:v>315.07570286983798</c:v>
                </c:pt>
                <c:pt idx="363">
                  <c:v>240.765670479422</c:v>
                </c:pt>
                <c:pt idx="364">
                  <c:v>327.00472302624001</c:v>
                </c:pt>
                <c:pt idx="365">
                  <c:v>285.06201997150299</c:v>
                </c:pt>
                <c:pt idx="366">
                  <c:v>338.88020689514502</c:v>
                </c:pt>
                <c:pt idx="367">
                  <c:v>366.45314232698399</c:v>
                </c:pt>
                <c:pt idx="368">
                  <c:v>323.61235750439198</c:v>
                </c:pt>
                <c:pt idx="369">
                  <c:v>318.59055407487398</c:v>
                </c:pt>
                <c:pt idx="370">
                  <c:v>304.91889534077302</c:v>
                </c:pt>
                <c:pt idx="371">
                  <c:v>316.35331045605102</c:v>
                </c:pt>
                <c:pt idx="372">
                  <c:v>280.48036530072397</c:v>
                </c:pt>
                <c:pt idx="373">
                  <c:v>253.10598844242699</c:v>
                </c:pt>
                <c:pt idx="374">
                  <c:v>305.02906043644799</c:v>
                </c:pt>
                <c:pt idx="375">
                  <c:v>252.66297945214001</c:v>
                </c:pt>
                <c:pt idx="376">
                  <c:v>307.09033195767199</c:v>
                </c:pt>
                <c:pt idx="377">
                  <c:v>291.88907762116497</c:v>
                </c:pt>
                <c:pt idx="378">
                  <c:v>301.053101067103</c:v>
                </c:pt>
                <c:pt idx="379">
                  <c:v>290.34116492250803</c:v>
                </c:pt>
                <c:pt idx="380">
                  <c:v>370.74370679612099</c:v>
                </c:pt>
                <c:pt idx="381">
                  <c:v>316.75528100979898</c:v>
                </c:pt>
                <c:pt idx="382">
                  <c:v>242.089840740798</c:v>
                </c:pt>
                <c:pt idx="383">
                  <c:v>251.37985553237499</c:v>
                </c:pt>
                <c:pt idx="384">
                  <c:v>317.40846176208998</c:v>
                </c:pt>
                <c:pt idx="385">
                  <c:v>303.37461286204001</c:v>
                </c:pt>
                <c:pt idx="386">
                  <c:v>237.96877002218801</c:v>
                </c:pt>
                <c:pt idx="387">
                  <c:v>327.90409403093298</c:v>
                </c:pt>
                <c:pt idx="388">
                  <c:v>321.04591420878199</c:v>
                </c:pt>
                <c:pt idx="389">
                  <c:v>260.38566690969202</c:v>
                </c:pt>
                <c:pt idx="390">
                  <c:v>303.375842858716</c:v>
                </c:pt>
                <c:pt idx="391">
                  <c:v>340.45901484265801</c:v>
                </c:pt>
                <c:pt idx="392">
                  <c:v>266.095226960687</c:v>
                </c:pt>
                <c:pt idx="393">
                  <c:v>238.66891703016901</c:v>
                </c:pt>
                <c:pt idx="394">
                  <c:v>259.31027583843399</c:v>
                </c:pt>
                <c:pt idx="395">
                  <c:v>284.21984383070702</c:v>
                </c:pt>
                <c:pt idx="396">
                  <c:v>320.56671214488</c:v>
                </c:pt>
                <c:pt idx="397">
                  <c:v>258.20719662591802</c:v>
                </c:pt>
                <c:pt idx="398">
                  <c:v>337.78701444472699</c:v>
                </c:pt>
                <c:pt idx="399">
                  <c:v>258.24036549042501</c:v>
                </c:pt>
                <c:pt idx="400">
                  <c:v>342.52653417617103</c:v>
                </c:pt>
                <c:pt idx="401">
                  <c:v>307.31522230005203</c:v>
                </c:pt>
                <c:pt idx="402">
                  <c:v>269.59493715241501</c:v>
                </c:pt>
                <c:pt idx="403">
                  <c:v>327.13053917493897</c:v>
                </c:pt>
                <c:pt idx="404">
                  <c:v>289.373847761484</c:v>
                </c:pt>
                <c:pt idx="405">
                  <c:v>256.88665001233801</c:v>
                </c:pt>
                <c:pt idx="406">
                  <c:v>259.32020014527399</c:v>
                </c:pt>
                <c:pt idx="407">
                  <c:v>208.65443108477399</c:v>
                </c:pt>
                <c:pt idx="408">
                  <c:v>326.71005854228798</c:v>
                </c:pt>
                <c:pt idx="409">
                  <c:v>348.00238705749598</c:v>
                </c:pt>
                <c:pt idx="410">
                  <c:v>291.38996036515499</c:v>
                </c:pt>
                <c:pt idx="411">
                  <c:v>279.59926454800501</c:v>
                </c:pt>
                <c:pt idx="412">
                  <c:v>330.44811708272601</c:v>
                </c:pt>
                <c:pt idx="413">
                  <c:v>292.36127882272899</c:v>
                </c:pt>
                <c:pt idx="414">
                  <c:v>348.37230750251098</c:v>
                </c:pt>
                <c:pt idx="415">
                  <c:v>416.03999196401401</c:v>
                </c:pt>
                <c:pt idx="416">
                  <c:v>341.49930795405498</c:v>
                </c:pt>
                <c:pt idx="417">
                  <c:v>280.59229037588699</c:v>
                </c:pt>
                <c:pt idx="418">
                  <c:v>283.76348674585199</c:v>
                </c:pt>
                <c:pt idx="419">
                  <c:v>308.93964328665902</c:v>
                </c:pt>
                <c:pt idx="420">
                  <c:v>288.03517044288202</c:v>
                </c:pt>
                <c:pt idx="421">
                  <c:v>294.26123376146001</c:v>
                </c:pt>
                <c:pt idx="422">
                  <c:v>208.49857247860899</c:v>
                </c:pt>
                <c:pt idx="423">
                  <c:v>279.12613250574799</c:v>
                </c:pt>
                <c:pt idx="424">
                  <c:v>259.12534511918801</c:v>
                </c:pt>
                <c:pt idx="425">
                  <c:v>279.17504587816501</c:v>
                </c:pt>
                <c:pt idx="426">
                  <c:v>293.258877445282</c:v>
                </c:pt>
                <c:pt idx="427">
                  <c:v>360.49250632051502</c:v>
                </c:pt>
                <c:pt idx="428">
                  <c:v>377.35157484954198</c:v>
                </c:pt>
                <c:pt idx="429">
                  <c:v>338.345983483059</c:v>
                </c:pt>
                <c:pt idx="430">
                  <c:v>332.86338451523801</c:v>
                </c:pt>
                <c:pt idx="431">
                  <c:v>264.00297339290501</c:v>
                </c:pt>
                <c:pt idx="432">
                  <c:v>380.71247736401102</c:v>
                </c:pt>
                <c:pt idx="433">
                  <c:v>364.89126334867899</c:v>
                </c:pt>
                <c:pt idx="434">
                  <c:v>219.03200085512199</c:v>
                </c:pt>
                <c:pt idx="435">
                  <c:v>331.77122632769903</c:v>
                </c:pt>
                <c:pt idx="436">
                  <c:v>320.13127655650101</c:v>
                </c:pt>
                <c:pt idx="437">
                  <c:v>260.984779674923</c:v>
                </c:pt>
                <c:pt idx="438">
                  <c:v>229.72199763040501</c:v>
                </c:pt>
                <c:pt idx="439">
                  <c:v>344.32457696798002</c:v>
                </c:pt>
                <c:pt idx="440">
                  <c:v>333.10371444998498</c:v>
                </c:pt>
                <c:pt idx="441">
                  <c:v>314.83665862470502</c:v>
                </c:pt>
                <c:pt idx="442">
                  <c:v>283.39488613255799</c:v>
                </c:pt>
                <c:pt idx="443">
                  <c:v>286.58136323952999</c:v>
                </c:pt>
                <c:pt idx="444">
                  <c:v>269.80802236019201</c:v>
                </c:pt>
                <c:pt idx="445">
                  <c:v>424.42208071655602</c:v>
                </c:pt>
                <c:pt idx="446">
                  <c:v>215.38147812629401</c:v>
                </c:pt>
                <c:pt idx="447">
                  <c:v>291.32680514635598</c:v>
                </c:pt>
                <c:pt idx="448">
                  <c:v>311.99335529476298</c:v>
                </c:pt>
                <c:pt idx="449">
                  <c:v>314.87571769774701</c:v>
                </c:pt>
                <c:pt idx="450">
                  <c:v>264.43468201285998</c:v>
                </c:pt>
                <c:pt idx="451">
                  <c:v>328.40036796132102</c:v>
                </c:pt>
                <c:pt idx="452">
                  <c:v>275.83752287604398</c:v>
                </c:pt>
                <c:pt idx="453">
                  <c:v>308.23219047631898</c:v>
                </c:pt>
                <c:pt idx="454">
                  <c:v>161.13204272862799</c:v>
                </c:pt>
                <c:pt idx="455">
                  <c:v>290.18830175282199</c:v>
                </c:pt>
                <c:pt idx="456">
                  <c:v>251.769678789686</c:v>
                </c:pt>
                <c:pt idx="457">
                  <c:v>336.62120048774301</c:v>
                </c:pt>
                <c:pt idx="458">
                  <c:v>268.43120057752998</c:v>
                </c:pt>
                <c:pt idx="459">
                  <c:v>311.36963875605602</c:v>
                </c:pt>
                <c:pt idx="460">
                  <c:v>327.03867926501903</c:v>
                </c:pt>
                <c:pt idx="461">
                  <c:v>351.06123715835798</c:v>
                </c:pt>
                <c:pt idx="462">
                  <c:v>352.14887973231799</c:v>
                </c:pt>
                <c:pt idx="463">
                  <c:v>315.38662873397101</c:v>
                </c:pt>
                <c:pt idx="464">
                  <c:v>297.23237259887998</c:v>
                </c:pt>
                <c:pt idx="465">
                  <c:v>231.09582664679601</c:v>
                </c:pt>
                <c:pt idx="466">
                  <c:v>291.58928886164603</c:v>
                </c:pt>
                <c:pt idx="467">
                  <c:v>330.20683702213398</c:v>
                </c:pt>
                <c:pt idx="468">
                  <c:v>225.937701890135</c:v>
                </c:pt>
                <c:pt idx="469">
                  <c:v>248.36784490539301</c:v>
                </c:pt>
                <c:pt idx="470">
                  <c:v>307.73344168231603</c:v>
                </c:pt>
                <c:pt idx="471">
                  <c:v>315.97159166657599</c:v>
                </c:pt>
                <c:pt idx="472">
                  <c:v>316.415064750037</c:v>
                </c:pt>
                <c:pt idx="473">
                  <c:v>334.96902417938998</c:v>
                </c:pt>
                <c:pt idx="474">
                  <c:v>339.83360541823299</c:v>
                </c:pt>
                <c:pt idx="475">
                  <c:v>250.63566532711701</c:v>
                </c:pt>
                <c:pt idx="476">
                  <c:v>367.401789021235</c:v>
                </c:pt>
                <c:pt idx="477">
                  <c:v>366.21793749979099</c:v>
                </c:pt>
                <c:pt idx="478">
                  <c:v>202.07255224317299</c:v>
                </c:pt>
                <c:pt idx="479">
                  <c:v>356.195265280721</c:v>
                </c:pt>
                <c:pt idx="480">
                  <c:v>273.92101610033097</c:v>
                </c:pt>
                <c:pt idx="481">
                  <c:v>303.95608619647601</c:v>
                </c:pt>
                <c:pt idx="482">
                  <c:v>362.95835648053998</c:v>
                </c:pt>
                <c:pt idx="483">
                  <c:v>279.38641226977199</c:v>
                </c:pt>
                <c:pt idx="484">
                  <c:v>240.250659736567</c:v>
                </c:pt>
                <c:pt idx="485">
                  <c:v>308.07796336190802</c:v>
                </c:pt>
                <c:pt idx="486">
                  <c:v>317.64083032471802</c:v>
                </c:pt>
                <c:pt idx="487">
                  <c:v>234.114132842961</c:v>
                </c:pt>
                <c:pt idx="488">
                  <c:v>227.54411946315301</c:v>
                </c:pt>
                <c:pt idx="489">
                  <c:v>348.02786122286102</c:v>
                </c:pt>
                <c:pt idx="490">
                  <c:v>220.776321842453</c:v>
                </c:pt>
                <c:pt idx="491">
                  <c:v>365.43343761760798</c:v>
                </c:pt>
                <c:pt idx="492">
                  <c:v>333.87310846731998</c:v>
                </c:pt>
                <c:pt idx="493">
                  <c:v>310.25433126159197</c:v>
                </c:pt>
                <c:pt idx="494">
                  <c:v>236.04194464858699</c:v>
                </c:pt>
                <c:pt idx="495">
                  <c:v>330.51958821527001</c:v>
                </c:pt>
                <c:pt idx="496">
                  <c:v>254.45748111806699</c:v>
                </c:pt>
                <c:pt idx="497">
                  <c:v>252.55335945751099</c:v>
                </c:pt>
                <c:pt idx="498">
                  <c:v>314.239529956718</c:v>
                </c:pt>
                <c:pt idx="499">
                  <c:v>280.09259356249601</c:v>
                </c:pt>
                <c:pt idx="500">
                  <c:v>331.12595701524901</c:v>
                </c:pt>
                <c:pt idx="501">
                  <c:v>290.55826098911001</c:v>
                </c:pt>
                <c:pt idx="502">
                  <c:v>350.06655086733599</c:v>
                </c:pt>
                <c:pt idx="503">
                  <c:v>298.71007208727502</c:v>
                </c:pt>
                <c:pt idx="504">
                  <c:v>312.03937548709598</c:v>
                </c:pt>
                <c:pt idx="505">
                  <c:v>246.828353092269</c:v>
                </c:pt>
                <c:pt idx="506">
                  <c:v>301.269280220322</c:v>
                </c:pt>
                <c:pt idx="507">
                  <c:v>347.04588072875498</c:v>
                </c:pt>
                <c:pt idx="508">
                  <c:v>426.31841201779901</c:v>
                </c:pt>
                <c:pt idx="509">
                  <c:v>346.80537750548399</c:v>
                </c:pt>
                <c:pt idx="510">
                  <c:v>302.54771385056398</c:v>
                </c:pt>
                <c:pt idx="511">
                  <c:v>293.90275361998602</c:v>
                </c:pt>
                <c:pt idx="512">
                  <c:v>295.28037467944</c:v>
                </c:pt>
                <c:pt idx="513">
                  <c:v>267.640928407611</c:v>
                </c:pt>
                <c:pt idx="514">
                  <c:v>282.60190720395701</c:v>
                </c:pt>
                <c:pt idx="515">
                  <c:v>252.14262634244901</c:v>
                </c:pt>
                <c:pt idx="516">
                  <c:v>363.37058274093198</c:v>
                </c:pt>
                <c:pt idx="517">
                  <c:v>258.85858378528502</c:v>
                </c:pt>
                <c:pt idx="518">
                  <c:v>278.88425879373602</c:v>
                </c:pt>
                <c:pt idx="519">
                  <c:v>310.74827953130398</c:v>
                </c:pt>
                <c:pt idx="520">
                  <c:v>300.81690420564399</c:v>
                </c:pt>
                <c:pt idx="521">
                  <c:v>256.79775044488099</c:v>
                </c:pt>
                <c:pt idx="522">
                  <c:v>338.47150890886502</c:v>
                </c:pt>
                <c:pt idx="523">
                  <c:v>372.93573748379902</c:v>
                </c:pt>
                <c:pt idx="524">
                  <c:v>324.39863413314998</c:v>
                </c:pt>
                <c:pt idx="525">
                  <c:v>277.576749689797</c:v>
                </c:pt>
                <c:pt idx="526">
                  <c:v>326.82982602834102</c:v>
                </c:pt>
                <c:pt idx="527">
                  <c:v>319.07081271045797</c:v>
                </c:pt>
                <c:pt idx="528">
                  <c:v>381.57987137661303</c:v>
                </c:pt>
                <c:pt idx="529">
                  <c:v>279.68484347774603</c:v>
                </c:pt>
                <c:pt idx="530">
                  <c:v>348.44413192815199</c:v>
                </c:pt>
                <c:pt idx="531">
                  <c:v>383.03037799472497</c:v>
                </c:pt>
                <c:pt idx="532">
                  <c:v>247.84352509823199</c:v>
                </c:pt>
                <c:pt idx="533">
                  <c:v>371.75246933945698</c:v>
                </c:pt>
                <c:pt idx="534">
                  <c:v>337.59732938385901</c:v>
                </c:pt>
                <c:pt idx="535">
                  <c:v>247.72377214652599</c:v>
                </c:pt>
                <c:pt idx="536">
                  <c:v>432.14678605073698</c:v>
                </c:pt>
                <c:pt idx="537">
                  <c:v>295.39439426540201</c:v>
                </c:pt>
                <c:pt idx="538">
                  <c:v>324.02122480588901</c:v>
                </c:pt>
                <c:pt idx="539">
                  <c:v>287.18415531551699</c:v>
                </c:pt>
                <c:pt idx="540">
                  <c:v>336.46731731402099</c:v>
                </c:pt>
                <c:pt idx="541">
                  <c:v>310.77765268943398</c:v>
                </c:pt>
                <c:pt idx="542">
                  <c:v>300.38087491590699</c:v>
                </c:pt>
                <c:pt idx="543">
                  <c:v>298.23516301985399</c:v>
                </c:pt>
                <c:pt idx="544">
                  <c:v>364.80749337639401</c:v>
                </c:pt>
                <c:pt idx="545">
                  <c:v>305.245358254275</c:v>
                </c:pt>
                <c:pt idx="546">
                  <c:v>344.05655485498102</c:v>
                </c:pt>
                <c:pt idx="547">
                  <c:v>363.99060103140101</c:v>
                </c:pt>
                <c:pt idx="548">
                  <c:v>379.38807618726798</c:v>
                </c:pt>
                <c:pt idx="549">
                  <c:v>297.58276881100898</c:v>
                </c:pt>
                <c:pt idx="550">
                  <c:v>339.290191341558</c:v>
                </c:pt>
                <c:pt idx="551">
                  <c:v>387.03147229476599</c:v>
                </c:pt>
                <c:pt idx="552">
                  <c:v>353.26577460489898</c:v>
                </c:pt>
                <c:pt idx="553">
                  <c:v>227.67110549820501</c:v>
                </c:pt>
                <c:pt idx="554">
                  <c:v>321.53855674728197</c:v>
                </c:pt>
                <c:pt idx="555">
                  <c:v>253.804399209499</c:v>
                </c:pt>
                <c:pt idx="556">
                  <c:v>330.822965631307</c:v>
                </c:pt>
                <c:pt idx="557">
                  <c:v>316.80078713309899</c:v>
                </c:pt>
                <c:pt idx="558">
                  <c:v>274.50783789307599</c:v>
                </c:pt>
                <c:pt idx="559">
                  <c:v>294.18851498064203</c:v>
                </c:pt>
                <c:pt idx="560">
                  <c:v>352.004312252685</c:v>
                </c:pt>
                <c:pt idx="561">
                  <c:v>286.39341219908903</c:v>
                </c:pt>
                <c:pt idx="562">
                  <c:v>323.41524538447902</c:v>
                </c:pt>
                <c:pt idx="563">
                  <c:v>270.44084481177799</c:v>
                </c:pt>
                <c:pt idx="564">
                  <c:v>350.48559274058499</c:v>
                </c:pt>
                <c:pt idx="565">
                  <c:v>217.851735323469</c:v>
                </c:pt>
                <c:pt idx="566">
                  <c:v>304.93337269078899</c:v>
                </c:pt>
                <c:pt idx="567">
                  <c:v>389.72244026125298</c:v>
                </c:pt>
                <c:pt idx="568">
                  <c:v>343.363831440421</c:v>
                </c:pt>
                <c:pt idx="569">
                  <c:v>340.10258693702502</c:v>
                </c:pt>
                <c:pt idx="570">
                  <c:v>273.86902918007598</c:v>
                </c:pt>
                <c:pt idx="571">
                  <c:v>273.04336816235002</c:v>
                </c:pt>
                <c:pt idx="572">
                  <c:v>301.214545706889</c:v>
                </c:pt>
                <c:pt idx="573">
                  <c:v>306.57869839540302</c:v>
                </c:pt>
                <c:pt idx="574">
                  <c:v>293.10804107019499</c:v>
                </c:pt>
                <c:pt idx="575">
                  <c:v>338.70803049094002</c:v>
                </c:pt>
                <c:pt idx="576">
                  <c:v>321.74039788655699</c:v>
                </c:pt>
                <c:pt idx="577">
                  <c:v>370.55860319447999</c:v>
                </c:pt>
                <c:pt idx="578">
                  <c:v>320.32077468380999</c:v>
                </c:pt>
                <c:pt idx="579">
                  <c:v>422.56148595375299</c:v>
                </c:pt>
                <c:pt idx="580">
                  <c:v>294.288722427491</c:v>
                </c:pt>
                <c:pt idx="581">
                  <c:v>313.558509231865</c:v>
                </c:pt>
                <c:pt idx="582">
                  <c:v>306.77273315949901</c:v>
                </c:pt>
                <c:pt idx="583">
                  <c:v>300.94610519410901</c:v>
                </c:pt>
                <c:pt idx="584">
                  <c:v>316.50175572551501</c:v>
                </c:pt>
                <c:pt idx="585">
                  <c:v>170.86016835150201</c:v>
                </c:pt>
                <c:pt idx="586">
                  <c:v>268.74863046576598</c:v>
                </c:pt>
                <c:pt idx="587">
                  <c:v>390.40659052894802</c:v>
                </c:pt>
                <c:pt idx="588">
                  <c:v>250.09041358840599</c:v>
                </c:pt>
                <c:pt idx="589">
                  <c:v>344.02555995885501</c:v>
                </c:pt>
                <c:pt idx="590">
                  <c:v>282.79017717662998</c:v>
                </c:pt>
                <c:pt idx="591">
                  <c:v>284.16723524739399</c:v>
                </c:pt>
                <c:pt idx="592">
                  <c:v>257.291936959282</c:v>
                </c:pt>
                <c:pt idx="593">
                  <c:v>317.97521997855</c:v>
                </c:pt>
                <c:pt idx="594">
                  <c:v>360.08489278337498</c:v>
                </c:pt>
                <c:pt idx="595">
                  <c:v>300.66198838337601</c:v>
                </c:pt>
                <c:pt idx="596">
                  <c:v>192.09657180193699</c:v>
                </c:pt>
                <c:pt idx="597">
                  <c:v>396.83562312012702</c:v>
                </c:pt>
                <c:pt idx="598">
                  <c:v>310.3345255854</c:v>
                </c:pt>
                <c:pt idx="599">
                  <c:v>349.83798214098999</c:v>
                </c:pt>
                <c:pt idx="600">
                  <c:v>316.79223607026501</c:v>
                </c:pt>
                <c:pt idx="601">
                  <c:v>326.447180920829</c:v>
                </c:pt>
                <c:pt idx="602">
                  <c:v>357.41752903455603</c:v>
                </c:pt>
                <c:pt idx="603">
                  <c:v>296.34401770259001</c:v>
                </c:pt>
                <c:pt idx="604">
                  <c:v>363.24916649281198</c:v>
                </c:pt>
                <c:pt idx="605">
                  <c:v>371.31584303935102</c:v>
                </c:pt>
                <c:pt idx="606">
                  <c:v>332.39838955049402</c:v>
                </c:pt>
                <c:pt idx="607">
                  <c:v>306.88449129516698</c:v>
                </c:pt>
                <c:pt idx="608">
                  <c:v>312.307389434242</c:v>
                </c:pt>
                <c:pt idx="609">
                  <c:v>411.29721658691199</c:v>
                </c:pt>
                <c:pt idx="610">
                  <c:v>251.59069680464401</c:v>
                </c:pt>
                <c:pt idx="611">
                  <c:v>295.41702959498002</c:v>
                </c:pt>
                <c:pt idx="612">
                  <c:v>356.38918150639</c:v>
                </c:pt>
                <c:pt idx="613">
                  <c:v>320.643541022308</c:v>
                </c:pt>
                <c:pt idx="614">
                  <c:v>283.671951116039</c:v>
                </c:pt>
                <c:pt idx="615">
                  <c:v>228.904006417978</c:v>
                </c:pt>
                <c:pt idx="616">
                  <c:v>262.175323555962</c:v>
                </c:pt>
                <c:pt idx="617">
                  <c:v>273.71797034490299</c:v>
                </c:pt>
                <c:pt idx="618">
                  <c:v>304.13055160780999</c:v>
                </c:pt>
                <c:pt idx="619">
                  <c:v>245.07146362223301</c:v>
                </c:pt>
                <c:pt idx="620">
                  <c:v>207.76494181859701</c:v>
                </c:pt>
                <c:pt idx="621">
                  <c:v>315.89425486190902</c:v>
                </c:pt>
                <c:pt idx="622">
                  <c:v>349.26587544699299</c:v>
                </c:pt>
                <c:pt idx="623">
                  <c:v>216.06558185856699</c:v>
                </c:pt>
                <c:pt idx="624">
                  <c:v>395.25318202800003</c:v>
                </c:pt>
                <c:pt idx="625">
                  <c:v>226.91336558692899</c:v>
                </c:pt>
                <c:pt idx="626">
                  <c:v>273.375504039546</c:v>
                </c:pt>
                <c:pt idx="627">
                  <c:v>239.35660918954801</c:v>
                </c:pt>
                <c:pt idx="628">
                  <c:v>338.53365272316699</c:v>
                </c:pt>
                <c:pt idx="629">
                  <c:v>331.25593282168597</c:v>
                </c:pt>
                <c:pt idx="630">
                  <c:v>261.27705156145799</c:v>
                </c:pt>
                <c:pt idx="631">
                  <c:v>271.678007313389</c:v>
                </c:pt>
                <c:pt idx="632">
                  <c:v>334.956807685934</c:v>
                </c:pt>
                <c:pt idx="633">
                  <c:v>318.89550508692298</c:v>
                </c:pt>
                <c:pt idx="634">
                  <c:v>279.95069210517897</c:v>
                </c:pt>
                <c:pt idx="635">
                  <c:v>236.372093248384</c:v>
                </c:pt>
                <c:pt idx="636">
                  <c:v>329.96846862611397</c:v>
                </c:pt>
                <c:pt idx="637">
                  <c:v>311.27908317843998</c:v>
                </c:pt>
                <c:pt idx="638">
                  <c:v>249.65841238505001</c:v>
                </c:pt>
                <c:pt idx="639">
                  <c:v>407.47872674336401</c:v>
                </c:pt>
                <c:pt idx="640">
                  <c:v>310.36353734867998</c:v>
                </c:pt>
                <c:pt idx="641">
                  <c:v>277.29598187421902</c:v>
                </c:pt>
                <c:pt idx="642">
                  <c:v>281.92003596091899</c:v>
                </c:pt>
                <c:pt idx="643">
                  <c:v>323.80156917190499</c:v>
                </c:pt>
                <c:pt idx="644">
                  <c:v>209.592803675087</c:v>
                </c:pt>
                <c:pt idx="645">
                  <c:v>378.94325972082402</c:v>
                </c:pt>
                <c:pt idx="646">
                  <c:v>287.02115090829801</c:v>
                </c:pt>
                <c:pt idx="647">
                  <c:v>304.32915900826998</c:v>
                </c:pt>
                <c:pt idx="648">
                  <c:v>335.20555110707897</c:v>
                </c:pt>
                <c:pt idx="649">
                  <c:v>348.33840055832297</c:v>
                </c:pt>
                <c:pt idx="650">
                  <c:v>280.439147391299</c:v>
                </c:pt>
                <c:pt idx="651">
                  <c:v>309.47498187739501</c:v>
                </c:pt>
                <c:pt idx="652">
                  <c:v>245.12516726148701</c:v>
                </c:pt>
                <c:pt idx="653">
                  <c:v>315.57235357770702</c:v>
                </c:pt>
                <c:pt idx="654">
                  <c:v>274.05498977875698</c:v>
                </c:pt>
                <c:pt idx="655">
                  <c:v>299.517138173354</c:v>
                </c:pt>
                <c:pt idx="656">
                  <c:v>417.33235152632801</c:v>
                </c:pt>
                <c:pt idx="657">
                  <c:v>321.83192373146397</c:v>
                </c:pt>
                <c:pt idx="658">
                  <c:v>314.30062634890498</c:v>
                </c:pt>
                <c:pt idx="659">
                  <c:v>337.70478318281198</c:v>
                </c:pt>
                <c:pt idx="660">
                  <c:v>251.44146675878</c:v>
                </c:pt>
                <c:pt idx="661">
                  <c:v>333.298357303476</c:v>
                </c:pt>
                <c:pt idx="662">
                  <c:v>231.58774523308</c:v>
                </c:pt>
                <c:pt idx="663">
                  <c:v>150.26935698861899</c:v>
                </c:pt>
                <c:pt idx="664">
                  <c:v>257.41354013732001</c:v>
                </c:pt>
                <c:pt idx="665">
                  <c:v>300.07355001227</c:v>
                </c:pt>
                <c:pt idx="666">
                  <c:v>298.45318713630201</c:v>
                </c:pt>
                <c:pt idx="667">
                  <c:v>246.03284169874999</c:v>
                </c:pt>
                <c:pt idx="668">
                  <c:v>302.25670077159998</c:v>
                </c:pt>
                <c:pt idx="669">
                  <c:v>334.82193366957199</c:v>
                </c:pt>
                <c:pt idx="670">
                  <c:v>292.77165915331301</c:v>
                </c:pt>
                <c:pt idx="671">
                  <c:v>266.22030861849601</c:v>
                </c:pt>
                <c:pt idx="672">
                  <c:v>313.45120365881201</c:v>
                </c:pt>
                <c:pt idx="673">
                  <c:v>215.58849861142801</c:v>
                </c:pt>
                <c:pt idx="674">
                  <c:v>236.841354395742</c:v>
                </c:pt>
                <c:pt idx="675">
                  <c:v>249.73440638255701</c:v>
                </c:pt>
                <c:pt idx="676">
                  <c:v>245.757197026927</c:v>
                </c:pt>
                <c:pt idx="677">
                  <c:v>324.936347915596</c:v>
                </c:pt>
                <c:pt idx="678">
                  <c:v>284.61543613164901</c:v>
                </c:pt>
                <c:pt idx="679">
                  <c:v>298.69038813278701</c:v>
                </c:pt>
                <c:pt idx="680">
                  <c:v>379.24102636744999</c:v>
                </c:pt>
                <c:pt idx="681">
                  <c:v>222.499290532092</c:v>
                </c:pt>
                <c:pt idx="682">
                  <c:v>242.52229683714401</c:v>
                </c:pt>
                <c:pt idx="683">
                  <c:v>279.84058465752298</c:v>
                </c:pt>
                <c:pt idx="684">
                  <c:v>287.66032211056199</c:v>
                </c:pt>
                <c:pt idx="685">
                  <c:v>258.92250871984299</c:v>
                </c:pt>
                <c:pt idx="686">
                  <c:v>305.07035733341002</c:v>
                </c:pt>
                <c:pt idx="687">
                  <c:v>211.20560000190801</c:v>
                </c:pt>
                <c:pt idx="688">
                  <c:v>226.034201001837</c:v>
                </c:pt>
                <c:pt idx="689">
                  <c:v>370.067241564597</c:v>
                </c:pt>
                <c:pt idx="690">
                  <c:v>268.44040291265702</c:v>
                </c:pt>
                <c:pt idx="691">
                  <c:v>247.591479658726</c:v>
                </c:pt>
                <c:pt idx="692">
                  <c:v>308.68559264935101</c:v>
                </c:pt>
                <c:pt idx="693">
                  <c:v>349.54545868424202</c:v>
                </c:pt>
                <c:pt idx="694">
                  <c:v>312.332447762622</c:v>
                </c:pt>
                <c:pt idx="695">
                  <c:v>323.03971638506198</c:v>
                </c:pt>
                <c:pt idx="696">
                  <c:v>257.11486884765498</c:v>
                </c:pt>
                <c:pt idx="697">
                  <c:v>293.37159926731402</c:v>
                </c:pt>
                <c:pt idx="698">
                  <c:v>365.92755090454102</c:v>
                </c:pt>
                <c:pt idx="699">
                  <c:v>316.91127368425498</c:v>
                </c:pt>
                <c:pt idx="700">
                  <c:v>329.43712034037497</c:v>
                </c:pt>
                <c:pt idx="701">
                  <c:v>286.80313257036499</c:v>
                </c:pt>
                <c:pt idx="702">
                  <c:v>200.97172044655301</c:v>
                </c:pt>
                <c:pt idx="703">
                  <c:v>276.62534131710697</c:v>
                </c:pt>
                <c:pt idx="704">
                  <c:v>333.91900494202298</c:v>
                </c:pt>
                <c:pt idx="705">
                  <c:v>393.33415741658098</c:v>
                </c:pt>
                <c:pt idx="706">
                  <c:v>296.89734371008302</c:v>
                </c:pt>
                <c:pt idx="707">
                  <c:v>260.16123468468402</c:v>
                </c:pt>
                <c:pt idx="708">
                  <c:v>199.405984037764</c:v>
                </c:pt>
                <c:pt idx="709">
                  <c:v>379.63853772087401</c:v>
                </c:pt>
                <c:pt idx="710">
                  <c:v>294.37670087202201</c:v>
                </c:pt>
                <c:pt idx="711">
                  <c:v>267.10369537316001</c:v>
                </c:pt>
                <c:pt idx="712">
                  <c:v>220.86571790986</c:v>
                </c:pt>
                <c:pt idx="713">
                  <c:v>291.23417988364901</c:v>
                </c:pt>
                <c:pt idx="714">
                  <c:v>314.21572594989698</c:v>
                </c:pt>
                <c:pt idx="715">
                  <c:v>363.02844225210703</c:v>
                </c:pt>
                <c:pt idx="716">
                  <c:v>259.236216943177</c:v>
                </c:pt>
                <c:pt idx="717">
                  <c:v>282.09429622600697</c:v>
                </c:pt>
                <c:pt idx="718">
                  <c:v>316.52663716174499</c:v>
                </c:pt>
                <c:pt idx="719">
                  <c:v>329.48518027873598</c:v>
                </c:pt>
                <c:pt idx="720">
                  <c:v>252.98648820213899</c:v>
                </c:pt>
                <c:pt idx="721">
                  <c:v>338.43853221997301</c:v>
                </c:pt>
                <c:pt idx="722">
                  <c:v>311.95168006233803</c:v>
                </c:pt>
                <c:pt idx="723">
                  <c:v>354.91517703662498</c:v>
                </c:pt>
                <c:pt idx="724">
                  <c:v>386.838747848835</c:v>
                </c:pt>
                <c:pt idx="725">
                  <c:v>330.35558359580199</c:v>
                </c:pt>
                <c:pt idx="726">
                  <c:v>370.26827193622103</c:v>
                </c:pt>
                <c:pt idx="727">
                  <c:v>335.05206705825401</c:v>
                </c:pt>
                <c:pt idx="728">
                  <c:v>279.98255924932801</c:v>
                </c:pt>
                <c:pt idx="729">
                  <c:v>312.61657156922598</c:v>
                </c:pt>
                <c:pt idx="730">
                  <c:v>261.09082392719301</c:v>
                </c:pt>
                <c:pt idx="731">
                  <c:v>291.931323186111</c:v>
                </c:pt>
                <c:pt idx="732">
                  <c:v>240.09535599044801</c:v>
                </c:pt>
                <c:pt idx="733">
                  <c:v>302.25829279694102</c:v>
                </c:pt>
                <c:pt idx="734">
                  <c:v>257.58397385973802</c:v>
                </c:pt>
                <c:pt idx="735">
                  <c:v>304.30884211900599</c:v>
                </c:pt>
                <c:pt idx="736">
                  <c:v>434.02854203844998</c:v>
                </c:pt>
                <c:pt idx="737">
                  <c:v>310.919853656496</c:v>
                </c:pt>
                <c:pt idx="738">
                  <c:v>172.938059615588</c:v>
                </c:pt>
                <c:pt idx="739">
                  <c:v>351.87928335253099</c:v>
                </c:pt>
                <c:pt idx="740">
                  <c:v>299.49717640654899</c:v>
                </c:pt>
                <c:pt idx="741">
                  <c:v>310.49247389615198</c:v>
                </c:pt>
                <c:pt idx="742">
                  <c:v>267.64732368086197</c:v>
                </c:pt>
                <c:pt idx="743">
                  <c:v>368.37074912300699</c:v>
                </c:pt>
                <c:pt idx="744">
                  <c:v>295.89829234272497</c:v>
                </c:pt>
                <c:pt idx="745">
                  <c:v>363.803767300309</c:v>
                </c:pt>
                <c:pt idx="746">
                  <c:v>315.95592000431401</c:v>
                </c:pt>
                <c:pt idx="747">
                  <c:v>249.69815710398001</c:v>
                </c:pt>
                <c:pt idx="748">
                  <c:v>320.02653422993501</c:v>
                </c:pt>
                <c:pt idx="749">
                  <c:v>254.63499392373299</c:v>
                </c:pt>
                <c:pt idx="750">
                  <c:v>284.96080617619799</c:v>
                </c:pt>
                <c:pt idx="751">
                  <c:v>309.20906323517698</c:v>
                </c:pt>
                <c:pt idx="752">
                  <c:v>373.56609780711602</c:v>
                </c:pt>
                <c:pt idx="753">
                  <c:v>287.07136841616102</c:v>
                </c:pt>
                <c:pt idx="754">
                  <c:v>229.16982587871701</c:v>
                </c:pt>
                <c:pt idx="755">
                  <c:v>352.951362722098</c:v>
                </c:pt>
                <c:pt idx="756">
                  <c:v>283.35941175738901</c:v>
                </c:pt>
                <c:pt idx="757">
                  <c:v>273.20427191669103</c:v>
                </c:pt>
                <c:pt idx="758">
                  <c:v>275.98754825025298</c:v>
                </c:pt>
                <c:pt idx="759">
                  <c:v>257.37070764146699</c:v>
                </c:pt>
                <c:pt idx="760">
                  <c:v>341.63253697322301</c:v>
                </c:pt>
                <c:pt idx="761">
                  <c:v>293.58790129861399</c:v>
                </c:pt>
                <c:pt idx="762">
                  <c:v>267.83711991056299</c:v>
                </c:pt>
                <c:pt idx="763">
                  <c:v>218.683903108658</c:v>
                </c:pt>
                <c:pt idx="764">
                  <c:v>344.812421267807</c:v>
                </c:pt>
                <c:pt idx="765">
                  <c:v>292.50542041334302</c:v>
                </c:pt>
                <c:pt idx="766">
                  <c:v>351.52191337078</c:v>
                </c:pt>
                <c:pt idx="767">
                  <c:v>281.50994168480901</c:v>
                </c:pt>
                <c:pt idx="768">
                  <c:v>244.52612231819199</c:v>
                </c:pt>
                <c:pt idx="769">
                  <c:v>344.343234329138</c:v>
                </c:pt>
                <c:pt idx="770">
                  <c:v>332.25276367299301</c:v>
                </c:pt>
                <c:pt idx="771">
                  <c:v>273.91792450146897</c:v>
                </c:pt>
                <c:pt idx="772">
                  <c:v>316.24348078980898</c:v>
                </c:pt>
                <c:pt idx="773">
                  <c:v>262.51548276485499</c:v>
                </c:pt>
                <c:pt idx="774">
                  <c:v>279.69641018700798</c:v>
                </c:pt>
                <c:pt idx="775">
                  <c:v>326.552125348902</c:v>
                </c:pt>
                <c:pt idx="776">
                  <c:v>293.111039285711</c:v>
                </c:pt>
                <c:pt idx="777">
                  <c:v>416.981240301002</c:v>
                </c:pt>
                <c:pt idx="778">
                  <c:v>295.58122384004201</c:v>
                </c:pt>
                <c:pt idx="779">
                  <c:v>329.41124645589599</c:v>
                </c:pt>
                <c:pt idx="780">
                  <c:v>342.24978015004098</c:v>
                </c:pt>
                <c:pt idx="781">
                  <c:v>344.04687805404802</c:v>
                </c:pt>
                <c:pt idx="782">
                  <c:v>259.92515573028101</c:v>
                </c:pt>
                <c:pt idx="783">
                  <c:v>329.86062522017102</c:v>
                </c:pt>
                <c:pt idx="784">
                  <c:v>255.18151387239101</c:v>
                </c:pt>
                <c:pt idx="785">
                  <c:v>384.79847665070798</c:v>
                </c:pt>
                <c:pt idx="786">
                  <c:v>388.06330637099302</c:v>
                </c:pt>
                <c:pt idx="787">
                  <c:v>258.77954393360801</c:v>
                </c:pt>
                <c:pt idx="788">
                  <c:v>304.96024312657499</c:v>
                </c:pt>
                <c:pt idx="789">
                  <c:v>247.12631760992301</c:v>
                </c:pt>
                <c:pt idx="790">
                  <c:v>458.54873866450799</c:v>
                </c:pt>
                <c:pt idx="791">
                  <c:v>270.68399873944298</c:v>
                </c:pt>
                <c:pt idx="792">
                  <c:v>286.17835774920798</c:v>
                </c:pt>
                <c:pt idx="793">
                  <c:v>309.51557787969699</c:v>
                </c:pt>
                <c:pt idx="794">
                  <c:v>200.068026220831</c:v>
                </c:pt>
                <c:pt idx="795">
                  <c:v>351.954822018919</c:v>
                </c:pt>
                <c:pt idx="796">
                  <c:v>299.261139017007</c:v>
                </c:pt>
                <c:pt idx="797">
                  <c:v>355.18469787310698</c:v>
                </c:pt>
                <c:pt idx="798">
                  <c:v>302.35330473292402</c:v>
                </c:pt>
                <c:pt idx="799">
                  <c:v>301.65448755693802</c:v>
                </c:pt>
                <c:pt idx="800">
                  <c:v>249.78386438926901</c:v>
                </c:pt>
                <c:pt idx="801">
                  <c:v>261.89427440387499</c:v>
                </c:pt>
                <c:pt idx="802">
                  <c:v>309.66067766168402</c:v>
                </c:pt>
                <c:pt idx="803">
                  <c:v>304.860961600145</c:v>
                </c:pt>
                <c:pt idx="804">
                  <c:v>343.17598291906501</c:v>
                </c:pt>
                <c:pt idx="805">
                  <c:v>232.33055709261399</c:v>
                </c:pt>
                <c:pt idx="806">
                  <c:v>366.25070264433998</c:v>
                </c:pt>
                <c:pt idx="807">
                  <c:v>334.39406955873699</c:v>
                </c:pt>
                <c:pt idx="808">
                  <c:v>408.55824746590798</c:v>
                </c:pt>
                <c:pt idx="809">
                  <c:v>260.00431884296597</c:v>
                </c:pt>
                <c:pt idx="810">
                  <c:v>346.80645741555401</c:v>
                </c:pt>
                <c:pt idx="811">
                  <c:v>228.36322550329399</c:v>
                </c:pt>
                <c:pt idx="812">
                  <c:v>427.01158103795802</c:v>
                </c:pt>
                <c:pt idx="813">
                  <c:v>279.82704082895901</c:v>
                </c:pt>
                <c:pt idx="814">
                  <c:v>210.288536425513</c:v>
                </c:pt>
                <c:pt idx="815">
                  <c:v>367.77213512972003</c:v>
                </c:pt>
                <c:pt idx="816">
                  <c:v>251.126756137706</c:v>
                </c:pt>
                <c:pt idx="817">
                  <c:v>260.22497249733499</c:v>
                </c:pt>
                <c:pt idx="818">
                  <c:v>320.70456768967898</c:v>
                </c:pt>
                <c:pt idx="819">
                  <c:v>341.56755289923802</c:v>
                </c:pt>
                <c:pt idx="820">
                  <c:v>321.77730796478198</c:v>
                </c:pt>
                <c:pt idx="821">
                  <c:v>414.52335352652602</c:v>
                </c:pt>
                <c:pt idx="822">
                  <c:v>311.21261104828397</c:v>
                </c:pt>
                <c:pt idx="823">
                  <c:v>309.64319777751899</c:v>
                </c:pt>
                <c:pt idx="824">
                  <c:v>309.17251267907801</c:v>
                </c:pt>
                <c:pt idx="825">
                  <c:v>265.20824403252197</c:v>
                </c:pt>
                <c:pt idx="826">
                  <c:v>244.76917012367599</c:v>
                </c:pt>
                <c:pt idx="827">
                  <c:v>357.46896916835601</c:v>
                </c:pt>
                <c:pt idx="828">
                  <c:v>370.60758491493101</c:v>
                </c:pt>
                <c:pt idx="829">
                  <c:v>295.744219874029</c:v>
                </c:pt>
                <c:pt idx="830">
                  <c:v>296.98562331804402</c:v>
                </c:pt>
                <c:pt idx="831">
                  <c:v>210.14176923021901</c:v>
                </c:pt>
                <c:pt idx="832">
                  <c:v>270.03878612701402</c:v>
                </c:pt>
                <c:pt idx="833">
                  <c:v>298.77252881788098</c:v>
                </c:pt>
                <c:pt idx="834">
                  <c:v>272.624094966028</c:v>
                </c:pt>
                <c:pt idx="835">
                  <c:v>260.02888002284499</c:v>
                </c:pt>
                <c:pt idx="836">
                  <c:v>219.76307350695001</c:v>
                </c:pt>
                <c:pt idx="837">
                  <c:v>312.93582201148701</c:v>
                </c:pt>
                <c:pt idx="838">
                  <c:v>275.19488330087103</c:v>
                </c:pt>
                <c:pt idx="839">
                  <c:v>262.22686368171799</c:v>
                </c:pt>
                <c:pt idx="840">
                  <c:v>247.43048006699601</c:v>
                </c:pt>
                <c:pt idx="841">
                  <c:v>346.52042480555502</c:v>
                </c:pt>
                <c:pt idx="842">
                  <c:v>321.65539765756699</c:v>
                </c:pt>
                <c:pt idx="843">
                  <c:v>392.96731669258099</c:v>
                </c:pt>
                <c:pt idx="844">
                  <c:v>338.54184802024599</c:v>
                </c:pt>
                <c:pt idx="845">
                  <c:v>293.47801331083298</c:v>
                </c:pt>
                <c:pt idx="846">
                  <c:v>297.00359986644497</c:v>
                </c:pt>
                <c:pt idx="847">
                  <c:v>310.62935232187601</c:v>
                </c:pt>
                <c:pt idx="848">
                  <c:v>313.78003369920202</c:v>
                </c:pt>
                <c:pt idx="849">
                  <c:v>377.40334006893602</c:v>
                </c:pt>
                <c:pt idx="850">
                  <c:v>296.91283492710397</c:v>
                </c:pt>
                <c:pt idx="851">
                  <c:v>232.578784043914</c:v>
                </c:pt>
                <c:pt idx="852">
                  <c:v>281.72244550069797</c:v>
                </c:pt>
                <c:pt idx="853">
                  <c:v>229.69476143044901</c:v>
                </c:pt>
                <c:pt idx="854">
                  <c:v>292.736277139761</c:v>
                </c:pt>
                <c:pt idx="855">
                  <c:v>276.57619776601302</c:v>
                </c:pt>
                <c:pt idx="856">
                  <c:v>343.83633868452199</c:v>
                </c:pt>
                <c:pt idx="857">
                  <c:v>297.14785661689001</c:v>
                </c:pt>
                <c:pt idx="858">
                  <c:v>263.33435962081597</c:v>
                </c:pt>
                <c:pt idx="859">
                  <c:v>293.293360861579</c:v>
                </c:pt>
                <c:pt idx="860">
                  <c:v>370.14223700501202</c:v>
                </c:pt>
                <c:pt idx="861">
                  <c:v>382.42520051340898</c:v>
                </c:pt>
                <c:pt idx="862">
                  <c:v>317.78517578619898</c:v>
                </c:pt>
                <c:pt idx="863">
                  <c:v>385.615261067164</c:v>
                </c:pt>
                <c:pt idx="864">
                  <c:v>355.86526577683298</c:v>
                </c:pt>
                <c:pt idx="865">
                  <c:v>367.31105366111501</c:v>
                </c:pt>
                <c:pt idx="866">
                  <c:v>305.26160685296298</c:v>
                </c:pt>
                <c:pt idx="867">
                  <c:v>277.65818731686801</c:v>
                </c:pt>
                <c:pt idx="868">
                  <c:v>305.62787654532201</c:v>
                </c:pt>
                <c:pt idx="869">
                  <c:v>298.03660044810198</c:v>
                </c:pt>
                <c:pt idx="870">
                  <c:v>338.22487265167598</c:v>
                </c:pt>
                <c:pt idx="871">
                  <c:v>370.22727574698501</c:v>
                </c:pt>
                <c:pt idx="872">
                  <c:v>263.92843522141197</c:v>
                </c:pt>
                <c:pt idx="873">
                  <c:v>311.95727903268897</c:v>
                </c:pt>
                <c:pt idx="874">
                  <c:v>239.27993085203701</c:v>
                </c:pt>
                <c:pt idx="875">
                  <c:v>319.11013938926402</c:v>
                </c:pt>
                <c:pt idx="876">
                  <c:v>278.16258312709903</c:v>
                </c:pt>
                <c:pt idx="877">
                  <c:v>284.40119460418902</c:v>
                </c:pt>
                <c:pt idx="878">
                  <c:v>301.14798778039699</c:v>
                </c:pt>
                <c:pt idx="879">
                  <c:v>341.23091098192299</c:v>
                </c:pt>
                <c:pt idx="880">
                  <c:v>370.96275229554698</c:v>
                </c:pt>
                <c:pt idx="881">
                  <c:v>258.01837764134001</c:v>
                </c:pt>
                <c:pt idx="882">
                  <c:v>391.13618000639798</c:v>
                </c:pt>
                <c:pt idx="883">
                  <c:v>307.94793370628202</c:v>
                </c:pt>
                <c:pt idx="884">
                  <c:v>318.22406246202502</c:v>
                </c:pt>
                <c:pt idx="885">
                  <c:v>313.55563982233502</c:v>
                </c:pt>
                <c:pt idx="886">
                  <c:v>289.18280108521299</c:v>
                </c:pt>
                <c:pt idx="887">
                  <c:v>232.579345612194</c:v>
                </c:pt>
                <c:pt idx="888">
                  <c:v>211.18056918267101</c:v>
                </c:pt>
                <c:pt idx="889">
                  <c:v>300.16111082215701</c:v>
                </c:pt>
                <c:pt idx="890">
                  <c:v>374.80698184758103</c:v>
                </c:pt>
                <c:pt idx="891">
                  <c:v>256.98687740212398</c:v>
                </c:pt>
                <c:pt idx="892">
                  <c:v>325.26934692886698</c:v>
                </c:pt>
                <c:pt idx="893">
                  <c:v>290.664544409511</c:v>
                </c:pt>
                <c:pt idx="894">
                  <c:v>282.24856344723099</c:v>
                </c:pt>
                <c:pt idx="895">
                  <c:v>286.15885026130502</c:v>
                </c:pt>
                <c:pt idx="896">
                  <c:v>220.875276100912</c:v>
                </c:pt>
                <c:pt idx="897">
                  <c:v>437.967755701079</c:v>
                </c:pt>
                <c:pt idx="898">
                  <c:v>326.59873195035902</c:v>
                </c:pt>
                <c:pt idx="899">
                  <c:v>326.95806370570898</c:v>
                </c:pt>
                <c:pt idx="900">
                  <c:v>257.05400460961602</c:v>
                </c:pt>
                <c:pt idx="901">
                  <c:v>343.548089108581</c:v>
                </c:pt>
                <c:pt idx="902">
                  <c:v>259.76231296810602</c:v>
                </c:pt>
                <c:pt idx="903">
                  <c:v>369.263077336111</c:v>
                </c:pt>
                <c:pt idx="904">
                  <c:v>311.12315820043</c:v>
                </c:pt>
                <c:pt idx="905">
                  <c:v>252.625570254656</c:v>
                </c:pt>
                <c:pt idx="906">
                  <c:v>267.852372332355</c:v>
                </c:pt>
                <c:pt idx="907">
                  <c:v>311.40266625620302</c:v>
                </c:pt>
                <c:pt idx="908">
                  <c:v>348.92836487230198</c:v>
                </c:pt>
                <c:pt idx="909">
                  <c:v>323.41926171385199</c:v>
                </c:pt>
                <c:pt idx="910">
                  <c:v>227.67894680083299</c:v>
                </c:pt>
                <c:pt idx="911">
                  <c:v>273.12083157209599</c:v>
                </c:pt>
                <c:pt idx="912">
                  <c:v>344.25937706044601</c:v>
                </c:pt>
                <c:pt idx="913">
                  <c:v>357.70920152470097</c:v>
                </c:pt>
                <c:pt idx="914">
                  <c:v>273.40030952944102</c:v>
                </c:pt>
                <c:pt idx="915">
                  <c:v>346.07041989052902</c:v>
                </c:pt>
                <c:pt idx="916">
                  <c:v>284.97606072072801</c:v>
                </c:pt>
                <c:pt idx="917">
                  <c:v>242.61945275784299</c:v>
                </c:pt>
                <c:pt idx="918">
                  <c:v>301.53009121692497</c:v>
                </c:pt>
                <c:pt idx="919">
                  <c:v>296.26660108744198</c:v>
                </c:pt>
                <c:pt idx="920">
                  <c:v>257.98548022603399</c:v>
                </c:pt>
                <c:pt idx="921">
                  <c:v>306.59558778936997</c:v>
                </c:pt>
                <c:pt idx="922">
                  <c:v>386.79394988428498</c:v>
                </c:pt>
                <c:pt idx="923">
                  <c:v>346.32791504835399</c:v>
                </c:pt>
                <c:pt idx="924">
                  <c:v>308.03305949098802</c:v>
                </c:pt>
                <c:pt idx="925">
                  <c:v>366.32308211828399</c:v>
                </c:pt>
                <c:pt idx="926">
                  <c:v>290.08005515899703</c:v>
                </c:pt>
                <c:pt idx="927">
                  <c:v>257.23797713745603</c:v>
                </c:pt>
                <c:pt idx="928">
                  <c:v>322.05164536365697</c:v>
                </c:pt>
                <c:pt idx="929">
                  <c:v>267.00286474488303</c:v>
                </c:pt>
                <c:pt idx="930">
                  <c:v>323.52165724232401</c:v>
                </c:pt>
                <c:pt idx="931">
                  <c:v>255.20921197945799</c:v>
                </c:pt>
                <c:pt idx="932">
                  <c:v>249.16306756951101</c:v>
                </c:pt>
                <c:pt idx="933">
                  <c:v>313.90405239839703</c:v>
                </c:pt>
                <c:pt idx="934">
                  <c:v>361.06924797295898</c:v>
                </c:pt>
                <c:pt idx="935">
                  <c:v>252.36775235923</c:v>
                </c:pt>
                <c:pt idx="936">
                  <c:v>273.23649177335699</c:v>
                </c:pt>
                <c:pt idx="937">
                  <c:v>327.79813398548902</c:v>
                </c:pt>
                <c:pt idx="938">
                  <c:v>279.48091031710601</c:v>
                </c:pt>
                <c:pt idx="939">
                  <c:v>225.216024187149</c:v>
                </c:pt>
                <c:pt idx="940">
                  <c:v>296.72558124277498</c:v>
                </c:pt>
                <c:pt idx="941">
                  <c:v>288.87614948785398</c:v>
                </c:pt>
                <c:pt idx="942">
                  <c:v>311.97913799281901</c:v>
                </c:pt>
                <c:pt idx="943">
                  <c:v>282.916095120205</c:v>
                </c:pt>
                <c:pt idx="944">
                  <c:v>298.33403585774198</c:v>
                </c:pt>
                <c:pt idx="945">
                  <c:v>234.529392683449</c:v>
                </c:pt>
                <c:pt idx="946">
                  <c:v>231.34787245245499</c:v>
                </c:pt>
                <c:pt idx="947">
                  <c:v>250.33193122884299</c:v>
                </c:pt>
                <c:pt idx="948">
                  <c:v>364.86710445464399</c:v>
                </c:pt>
                <c:pt idx="949">
                  <c:v>335.79694467184902</c:v>
                </c:pt>
                <c:pt idx="950">
                  <c:v>244.01858831597701</c:v>
                </c:pt>
                <c:pt idx="951">
                  <c:v>358.07669017795502</c:v>
                </c:pt>
                <c:pt idx="952">
                  <c:v>222.10007359082999</c:v>
                </c:pt>
                <c:pt idx="953">
                  <c:v>300.68742436677599</c:v>
                </c:pt>
                <c:pt idx="954">
                  <c:v>297.74433481533299</c:v>
                </c:pt>
                <c:pt idx="955">
                  <c:v>222.92063001641</c:v>
                </c:pt>
                <c:pt idx="956">
                  <c:v>260.88165165489499</c:v>
                </c:pt>
                <c:pt idx="957">
                  <c:v>346.90462704528198</c:v>
                </c:pt>
                <c:pt idx="958">
                  <c:v>239.93992404913001</c:v>
                </c:pt>
                <c:pt idx="959">
                  <c:v>353.22925680639202</c:v>
                </c:pt>
                <c:pt idx="960">
                  <c:v>225.486730604635</c:v>
                </c:pt>
                <c:pt idx="961">
                  <c:v>312.06019821094702</c:v>
                </c:pt>
                <c:pt idx="962">
                  <c:v>268.72214824453698</c:v>
                </c:pt>
                <c:pt idx="963">
                  <c:v>396.11623777221899</c:v>
                </c:pt>
                <c:pt idx="964">
                  <c:v>219.67801552750799</c:v>
                </c:pt>
                <c:pt idx="965">
                  <c:v>299.44271940790702</c:v>
                </c:pt>
                <c:pt idx="966">
                  <c:v>323.85340461784301</c:v>
                </c:pt>
                <c:pt idx="967">
                  <c:v>336.51758951885</c:v>
                </c:pt>
                <c:pt idx="968">
                  <c:v>304.80021024848799</c:v>
                </c:pt>
                <c:pt idx="969">
                  <c:v>231.462000872846</c:v>
                </c:pt>
                <c:pt idx="970">
                  <c:v>281.94434326300598</c:v>
                </c:pt>
                <c:pt idx="971">
                  <c:v>345.66009621260798</c:v>
                </c:pt>
                <c:pt idx="972">
                  <c:v>318.37724480111302</c:v>
                </c:pt>
                <c:pt idx="973">
                  <c:v>284.53112035583098</c:v>
                </c:pt>
                <c:pt idx="974">
                  <c:v>283.75325208397498</c:v>
                </c:pt>
                <c:pt idx="975">
                  <c:v>301.37548510149099</c:v>
                </c:pt>
                <c:pt idx="976">
                  <c:v>343.78478393897501</c:v>
                </c:pt>
                <c:pt idx="977">
                  <c:v>397.354932141017</c:v>
                </c:pt>
                <c:pt idx="978">
                  <c:v>304.29759867171902</c:v>
                </c:pt>
                <c:pt idx="979">
                  <c:v>337.69957334892399</c:v>
                </c:pt>
                <c:pt idx="980">
                  <c:v>285.89020616547799</c:v>
                </c:pt>
                <c:pt idx="981">
                  <c:v>302.57874713849401</c:v>
                </c:pt>
                <c:pt idx="982">
                  <c:v>249.983482552314</c:v>
                </c:pt>
                <c:pt idx="983">
                  <c:v>294.98032482993102</c:v>
                </c:pt>
                <c:pt idx="984">
                  <c:v>325.40339546957301</c:v>
                </c:pt>
                <c:pt idx="985">
                  <c:v>331.32821253726797</c:v>
                </c:pt>
                <c:pt idx="986">
                  <c:v>330.39962547031899</c:v>
                </c:pt>
                <c:pt idx="987">
                  <c:v>304.70961501550698</c:v>
                </c:pt>
                <c:pt idx="988">
                  <c:v>256.04196855824603</c:v>
                </c:pt>
                <c:pt idx="989">
                  <c:v>270.31112761106601</c:v>
                </c:pt>
                <c:pt idx="990">
                  <c:v>248.42587698423699</c:v>
                </c:pt>
                <c:pt idx="991">
                  <c:v>207.67340091676601</c:v>
                </c:pt>
                <c:pt idx="992">
                  <c:v>266.96957030114999</c:v>
                </c:pt>
                <c:pt idx="993">
                  <c:v>379.42653455487601</c:v>
                </c:pt>
                <c:pt idx="994">
                  <c:v>222.58728385754699</c:v>
                </c:pt>
                <c:pt idx="995">
                  <c:v>350.42986434300502</c:v>
                </c:pt>
                <c:pt idx="996">
                  <c:v>279.70291364057499</c:v>
                </c:pt>
                <c:pt idx="997">
                  <c:v>289.652764472135</c:v>
                </c:pt>
                <c:pt idx="998">
                  <c:v>297.12652407672999</c:v>
                </c:pt>
                <c:pt idx="999">
                  <c:v>284.84508732879601</c:v>
                </c:pt>
              </c:numCache>
            </c:numRef>
          </c:xVal>
          <c:yVal>
            <c:numRef>
              <c:f>data!$B$800:$B$1799</c:f>
              <c:numCache>
                <c:formatCode>General</c:formatCode>
                <c:ptCount val="1000"/>
                <c:pt idx="0">
                  <c:v>4.0855209441791303E-3</c:v>
                </c:pt>
                <c:pt idx="1">
                  <c:v>6.4034575942608996E-3</c:v>
                </c:pt>
                <c:pt idx="2">
                  <c:v>7.8910409290282608E-3</c:v>
                </c:pt>
                <c:pt idx="3">
                  <c:v>7.6639779252845796E-3</c:v>
                </c:pt>
                <c:pt idx="4">
                  <c:v>5.6794047867761996E-3</c:v>
                </c:pt>
                <c:pt idx="5">
                  <c:v>7.7752891713167996E-3</c:v>
                </c:pt>
                <c:pt idx="6">
                  <c:v>6.7275504633461198E-3</c:v>
                </c:pt>
                <c:pt idx="7">
                  <c:v>6.3336100941008798E-3</c:v>
                </c:pt>
                <c:pt idx="8">
                  <c:v>7.9637031825491797E-3</c:v>
                </c:pt>
                <c:pt idx="9">
                  <c:v>4.7636098767280298E-3</c:v>
                </c:pt>
                <c:pt idx="10">
                  <c:v>3.0259948829649101E-3</c:v>
                </c:pt>
                <c:pt idx="11">
                  <c:v>7.0398637957172399E-3</c:v>
                </c:pt>
                <c:pt idx="12">
                  <c:v>7.8647032171877806E-3</c:v>
                </c:pt>
                <c:pt idx="13">
                  <c:v>7.3922503649187397E-3</c:v>
                </c:pt>
                <c:pt idx="14">
                  <c:v>7.8195867719763803E-3</c:v>
                </c:pt>
                <c:pt idx="15">
                  <c:v>7.1137364307998401E-3</c:v>
                </c:pt>
                <c:pt idx="16">
                  <c:v>4.7302344752618002E-3</c:v>
                </c:pt>
                <c:pt idx="17">
                  <c:v>4.2759469538937098E-3</c:v>
                </c:pt>
                <c:pt idx="18">
                  <c:v>3.6200691039123501E-3</c:v>
                </c:pt>
                <c:pt idx="19">
                  <c:v>7.3193015023040797E-3</c:v>
                </c:pt>
                <c:pt idx="20">
                  <c:v>4.6383624609823296E-3</c:v>
                </c:pt>
                <c:pt idx="21">
                  <c:v>6.8094750276045703E-3</c:v>
                </c:pt>
                <c:pt idx="22">
                  <c:v>6.5695578952708897E-3</c:v>
                </c:pt>
                <c:pt idx="23">
                  <c:v>6.7478277209542603E-3</c:v>
                </c:pt>
                <c:pt idx="24">
                  <c:v>7.4802316601979297E-3</c:v>
                </c:pt>
                <c:pt idx="25">
                  <c:v>5.3663378877711098E-3</c:v>
                </c:pt>
                <c:pt idx="26">
                  <c:v>7.5289689270741098E-3</c:v>
                </c:pt>
                <c:pt idx="27">
                  <c:v>7.7398895789541899E-3</c:v>
                </c:pt>
                <c:pt idx="28">
                  <c:v>7.4623551827905097E-3</c:v>
                </c:pt>
                <c:pt idx="29">
                  <c:v>5.5262100091220201E-3</c:v>
                </c:pt>
                <c:pt idx="30">
                  <c:v>5.9469326960387703E-3</c:v>
                </c:pt>
                <c:pt idx="31">
                  <c:v>2.47221390382162E-3</c:v>
                </c:pt>
                <c:pt idx="32">
                  <c:v>3.10854799313438E-3</c:v>
                </c:pt>
                <c:pt idx="33">
                  <c:v>6.4361085657987701E-3</c:v>
                </c:pt>
                <c:pt idx="34">
                  <c:v>7.1198926523394204E-3</c:v>
                </c:pt>
                <c:pt idx="35">
                  <c:v>5.3888146094526303E-3</c:v>
                </c:pt>
                <c:pt idx="36">
                  <c:v>6.6536493646900804E-3</c:v>
                </c:pt>
                <c:pt idx="37">
                  <c:v>7.8537017669513404E-3</c:v>
                </c:pt>
                <c:pt idx="38">
                  <c:v>7.3101609581319501E-3</c:v>
                </c:pt>
                <c:pt idx="39">
                  <c:v>5.4201874806552603E-3</c:v>
                </c:pt>
                <c:pt idx="40">
                  <c:v>6.8362139514122301E-3</c:v>
                </c:pt>
                <c:pt idx="41">
                  <c:v>7.9782487272356296E-3</c:v>
                </c:pt>
                <c:pt idx="42">
                  <c:v>7.9755992917005195E-3</c:v>
                </c:pt>
                <c:pt idx="43">
                  <c:v>7.7498367262104802E-3</c:v>
                </c:pt>
                <c:pt idx="44">
                  <c:v>7.15662704336448E-3</c:v>
                </c:pt>
                <c:pt idx="45">
                  <c:v>3.4332252970301399E-3</c:v>
                </c:pt>
                <c:pt idx="46">
                  <c:v>2.3584314241880799E-3</c:v>
                </c:pt>
                <c:pt idx="47">
                  <c:v>6.45196240775302E-3</c:v>
                </c:pt>
                <c:pt idx="48">
                  <c:v>5.4259044327586402E-3</c:v>
                </c:pt>
                <c:pt idx="49">
                  <c:v>5.1354675561906598E-3</c:v>
                </c:pt>
                <c:pt idx="50">
                  <c:v>7.8894502029442301E-3</c:v>
                </c:pt>
                <c:pt idx="51">
                  <c:v>5.48554389341371E-3</c:v>
                </c:pt>
                <c:pt idx="52">
                  <c:v>5.7107179590180799E-3</c:v>
                </c:pt>
                <c:pt idx="53">
                  <c:v>6.9580409739942702E-3</c:v>
                </c:pt>
                <c:pt idx="54">
                  <c:v>2.1882934145008798E-3</c:v>
                </c:pt>
                <c:pt idx="55">
                  <c:v>3.1173656825744999E-3</c:v>
                </c:pt>
                <c:pt idx="56">
                  <c:v>7.8937498705703001E-3</c:v>
                </c:pt>
                <c:pt idx="57">
                  <c:v>6.9274468100139E-3</c:v>
                </c:pt>
                <c:pt idx="58">
                  <c:v>3.14231220412427E-3</c:v>
                </c:pt>
                <c:pt idx="59">
                  <c:v>6.1051418820624401E-3</c:v>
                </c:pt>
                <c:pt idx="60">
                  <c:v>7.81240620691445E-3</c:v>
                </c:pt>
                <c:pt idx="61">
                  <c:v>3.64114685019603E-3</c:v>
                </c:pt>
                <c:pt idx="62">
                  <c:v>3.0771357388536999E-3</c:v>
                </c:pt>
                <c:pt idx="63">
                  <c:v>7.21453560053104E-3</c:v>
                </c:pt>
                <c:pt idx="64">
                  <c:v>6.6136691616005602E-3</c:v>
                </c:pt>
                <c:pt idx="65">
                  <c:v>6.9953937341130602E-3</c:v>
                </c:pt>
                <c:pt idx="66">
                  <c:v>7.9350001393221799E-3</c:v>
                </c:pt>
                <c:pt idx="67">
                  <c:v>7.5139744075606004E-3</c:v>
                </c:pt>
                <c:pt idx="68">
                  <c:v>5.9889410178873802E-3</c:v>
                </c:pt>
                <c:pt idx="69">
                  <c:v>4.6216732399576898E-3</c:v>
                </c:pt>
                <c:pt idx="70">
                  <c:v>4.6798235318633802E-3</c:v>
                </c:pt>
                <c:pt idx="71">
                  <c:v>6.6858246822549504E-3</c:v>
                </c:pt>
                <c:pt idx="72">
                  <c:v>3.0994589508408599E-3</c:v>
                </c:pt>
                <c:pt idx="73">
                  <c:v>3.43905510372408E-3</c:v>
                </c:pt>
                <c:pt idx="74">
                  <c:v>7.8783097687505008E-3</c:v>
                </c:pt>
                <c:pt idx="75">
                  <c:v>7.8732241237844097E-3</c:v>
                </c:pt>
                <c:pt idx="76">
                  <c:v>2.2174662039748201E-3</c:v>
                </c:pt>
                <c:pt idx="77">
                  <c:v>7.9364597801977708E-3</c:v>
                </c:pt>
                <c:pt idx="78">
                  <c:v>7.9496569767391299E-3</c:v>
                </c:pt>
                <c:pt idx="79">
                  <c:v>1.5733523090385101E-4</c:v>
                </c:pt>
                <c:pt idx="80">
                  <c:v>7.39716398916358E-3</c:v>
                </c:pt>
                <c:pt idx="81">
                  <c:v>7.1468196728735204E-3</c:v>
                </c:pt>
                <c:pt idx="82">
                  <c:v>2.7562177584646101E-4</c:v>
                </c:pt>
                <c:pt idx="83">
                  <c:v>6.8044438919447501E-3</c:v>
                </c:pt>
                <c:pt idx="84">
                  <c:v>7.8185307704387499E-3</c:v>
                </c:pt>
                <c:pt idx="85">
                  <c:v>1.52820005053363E-3</c:v>
                </c:pt>
                <c:pt idx="86">
                  <c:v>3.3703163297931901E-3</c:v>
                </c:pt>
                <c:pt idx="87">
                  <c:v>6.8959018372690001E-3</c:v>
                </c:pt>
                <c:pt idx="88">
                  <c:v>2.1548991657686801E-3</c:v>
                </c:pt>
                <c:pt idx="89">
                  <c:v>7.3617604383348096E-3</c:v>
                </c:pt>
                <c:pt idx="90">
                  <c:v>9.8120561116010209E-4</c:v>
                </c:pt>
                <c:pt idx="91">
                  <c:v>5.7633631499043603E-3</c:v>
                </c:pt>
                <c:pt idx="92">
                  <c:v>7.8823179213289608E-3</c:v>
                </c:pt>
                <c:pt idx="93">
                  <c:v>3.0302656318606301E-3</c:v>
                </c:pt>
                <c:pt idx="94">
                  <c:v>7.0164094404766798E-3</c:v>
                </c:pt>
                <c:pt idx="95">
                  <c:v>7.8698451501952697E-3</c:v>
                </c:pt>
                <c:pt idx="96">
                  <c:v>6.8148795745474498E-3</c:v>
                </c:pt>
                <c:pt idx="97">
                  <c:v>6.3844704529776499E-3</c:v>
                </c:pt>
                <c:pt idx="98">
                  <c:v>2.9889035740039201E-3</c:v>
                </c:pt>
                <c:pt idx="99">
                  <c:v>4.7821067196950904E-3</c:v>
                </c:pt>
                <c:pt idx="100">
                  <c:v>7.0156989191178399E-3</c:v>
                </c:pt>
                <c:pt idx="101">
                  <c:v>7.0021172152226101E-3</c:v>
                </c:pt>
                <c:pt idx="102">
                  <c:v>1.1533992820085899E-3</c:v>
                </c:pt>
                <c:pt idx="103">
                  <c:v>4.7824374423597604E-3</c:v>
                </c:pt>
                <c:pt idx="104">
                  <c:v>7.9500955558158906E-3</c:v>
                </c:pt>
                <c:pt idx="105">
                  <c:v>7.1751147114350903E-3</c:v>
                </c:pt>
                <c:pt idx="106">
                  <c:v>2.4905921701478301E-3</c:v>
                </c:pt>
                <c:pt idx="107">
                  <c:v>4.8533617372574604E-3</c:v>
                </c:pt>
                <c:pt idx="108">
                  <c:v>7.1420117227413201E-3</c:v>
                </c:pt>
                <c:pt idx="109">
                  <c:v>1.7527982847760301E-3</c:v>
                </c:pt>
                <c:pt idx="110">
                  <c:v>5.3801537662179098E-3</c:v>
                </c:pt>
                <c:pt idx="111">
                  <c:v>7.9785767168180401E-3</c:v>
                </c:pt>
                <c:pt idx="112">
                  <c:v>7.9212170427296405E-3</c:v>
                </c:pt>
                <c:pt idx="113">
                  <c:v>2.69339471863979E-3</c:v>
                </c:pt>
                <c:pt idx="114">
                  <c:v>2.2488985661402098E-3</c:v>
                </c:pt>
                <c:pt idx="115">
                  <c:v>5.3577221919156297E-3</c:v>
                </c:pt>
                <c:pt idx="116">
                  <c:v>7.95655285492111E-3</c:v>
                </c:pt>
                <c:pt idx="117">
                  <c:v>6.0671714369498701E-3</c:v>
                </c:pt>
                <c:pt idx="118">
                  <c:v>4.7718018299039598E-3</c:v>
                </c:pt>
                <c:pt idx="119">
                  <c:v>2.7809119324090602E-3</c:v>
                </c:pt>
                <c:pt idx="120">
                  <c:v>6.8926029016677104E-3</c:v>
                </c:pt>
                <c:pt idx="121">
                  <c:v>7.4293824920733803E-3</c:v>
                </c:pt>
                <c:pt idx="122">
                  <c:v>7.7217156680093003E-3</c:v>
                </c:pt>
                <c:pt idx="123">
                  <c:v>4.9185986245145301E-3</c:v>
                </c:pt>
                <c:pt idx="124">
                  <c:v>5.8303127125887803E-3</c:v>
                </c:pt>
                <c:pt idx="125">
                  <c:v>6.38450270614017E-3</c:v>
                </c:pt>
                <c:pt idx="126">
                  <c:v>2.6573309432805698E-3</c:v>
                </c:pt>
                <c:pt idx="127">
                  <c:v>4.4464528964362699E-3</c:v>
                </c:pt>
                <c:pt idx="128">
                  <c:v>3.93778127862597E-3</c:v>
                </c:pt>
                <c:pt idx="129">
                  <c:v>7.3456532737382896E-3</c:v>
                </c:pt>
                <c:pt idx="130">
                  <c:v>2.3035110784838798E-3</c:v>
                </c:pt>
                <c:pt idx="131">
                  <c:v>4.6020206642507899E-3</c:v>
                </c:pt>
                <c:pt idx="132">
                  <c:v>5.6178076470174299E-3</c:v>
                </c:pt>
                <c:pt idx="133">
                  <c:v>6.7073124458959998E-3</c:v>
                </c:pt>
                <c:pt idx="134">
                  <c:v>6.9421688575578401E-3</c:v>
                </c:pt>
                <c:pt idx="135">
                  <c:v>2.0846015870728601E-3</c:v>
                </c:pt>
                <c:pt idx="136">
                  <c:v>4.1105143473433303E-3</c:v>
                </c:pt>
                <c:pt idx="137">
                  <c:v>7.2028973474533896E-3</c:v>
                </c:pt>
                <c:pt idx="138">
                  <c:v>4.5120754643093296E-3</c:v>
                </c:pt>
                <c:pt idx="139">
                  <c:v>5.0295365235272999E-3</c:v>
                </c:pt>
                <c:pt idx="140">
                  <c:v>7.0378106317685899E-3</c:v>
                </c:pt>
                <c:pt idx="141">
                  <c:v>2.8858784644903699E-3</c:v>
                </c:pt>
                <c:pt idx="142">
                  <c:v>1.0842402291202E-3</c:v>
                </c:pt>
                <c:pt idx="143">
                  <c:v>7.9691457861059099E-3</c:v>
                </c:pt>
                <c:pt idx="144">
                  <c:v>7.9645468876589406E-3</c:v>
                </c:pt>
                <c:pt idx="145">
                  <c:v>6.7884386664432399E-3</c:v>
                </c:pt>
                <c:pt idx="146">
                  <c:v>1.6660955251918E-3</c:v>
                </c:pt>
                <c:pt idx="147">
                  <c:v>1.9653683175455999E-3</c:v>
                </c:pt>
                <c:pt idx="148">
                  <c:v>8.1881008549227505E-4</c:v>
                </c:pt>
                <c:pt idx="149">
                  <c:v>4.1708669186130698E-3</c:v>
                </c:pt>
                <c:pt idx="150">
                  <c:v>7.60845144540031E-3</c:v>
                </c:pt>
                <c:pt idx="151">
                  <c:v>1.04977366787997E-3</c:v>
                </c:pt>
                <c:pt idx="152">
                  <c:v>5.6935517299727904E-3</c:v>
                </c:pt>
                <c:pt idx="153">
                  <c:v>7.9711180075725304E-3</c:v>
                </c:pt>
                <c:pt idx="154">
                  <c:v>7.9749462640715807E-3</c:v>
                </c:pt>
                <c:pt idx="155">
                  <c:v>8.5219727686280803E-4</c:v>
                </c:pt>
                <c:pt idx="156">
                  <c:v>3.0033753172746301E-3</c:v>
                </c:pt>
                <c:pt idx="157">
                  <c:v>5.0215714544041201E-3</c:v>
                </c:pt>
                <c:pt idx="158">
                  <c:v>6.86517733747168E-3</c:v>
                </c:pt>
                <c:pt idx="159">
                  <c:v>4.10002478766122E-3</c:v>
                </c:pt>
                <c:pt idx="160">
                  <c:v>6.7998452586485597E-3</c:v>
                </c:pt>
                <c:pt idx="161">
                  <c:v>7.0430724162650902E-3</c:v>
                </c:pt>
                <c:pt idx="162">
                  <c:v>7.0057320246607697E-3</c:v>
                </c:pt>
                <c:pt idx="163">
                  <c:v>5.5858812141619998E-3</c:v>
                </c:pt>
                <c:pt idx="164">
                  <c:v>7.9560468013670609E-3</c:v>
                </c:pt>
                <c:pt idx="165">
                  <c:v>7.3534728123507802E-3</c:v>
                </c:pt>
                <c:pt idx="166">
                  <c:v>7.41735124607781E-3</c:v>
                </c:pt>
                <c:pt idx="167">
                  <c:v>5.7934487661363996E-3</c:v>
                </c:pt>
                <c:pt idx="168">
                  <c:v>7.8627118378244501E-3</c:v>
                </c:pt>
                <c:pt idx="169">
                  <c:v>3.2136124323012602E-4</c:v>
                </c:pt>
                <c:pt idx="170">
                  <c:v>7.3627910270899696E-3</c:v>
                </c:pt>
                <c:pt idx="171">
                  <c:v>6.9375041644196903E-3</c:v>
                </c:pt>
                <c:pt idx="172">
                  <c:v>7.5053789257739003E-3</c:v>
                </c:pt>
                <c:pt idx="173">
                  <c:v>4.1411810207795203E-3</c:v>
                </c:pt>
                <c:pt idx="174">
                  <c:v>7.3935008129720602E-3</c:v>
                </c:pt>
                <c:pt idx="175">
                  <c:v>7.6074655601076702E-3</c:v>
                </c:pt>
                <c:pt idx="176">
                  <c:v>7.6522399359326499E-3</c:v>
                </c:pt>
                <c:pt idx="177">
                  <c:v>1.7431577638994901E-3</c:v>
                </c:pt>
                <c:pt idx="178">
                  <c:v>7.9483380869657307E-3</c:v>
                </c:pt>
                <c:pt idx="179">
                  <c:v>6.2069475998164404E-3</c:v>
                </c:pt>
                <c:pt idx="180">
                  <c:v>7.7279137348499E-3</c:v>
                </c:pt>
                <c:pt idx="181">
                  <c:v>6.6551561120389404E-3</c:v>
                </c:pt>
                <c:pt idx="182">
                  <c:v>7.9243365817577901E-3</c:v>
                </c:pt>
                <c:pt idx="183">
                  <c:v>7.6874167613253898E-3</c:v>
                </c:pt>
                <c:pt idx="184">
                  <c:v>2.3291557699875801E-3</c:v>
                </c:pt>
                <c:pt idx="185">
                  <c:v>7.6425170186799904E-3</c:v>
                </c:pt>
                <c:pt idx="186">
                  <c:v>4.1376800301350901E-3</c:v>
                </c:pt>
                <c:pt idx="187">
                  <c:v>6.9519650356918098E-3</c:v>
                </c:pt>
                <c:pt idx="188">
                  <c:v>2.1149314088657698E-3</c:v>
                </c:pt>
                <c:pt idx="189">
                  <c:v>3.0402245758192198E-3</c:v>
                </c:pt>
                <c:pt idx="190">
                  <c:v>7.9783181252390603E-3</c:v>
                </c:pt>
                <c:pt idx="191">
                  <c:v>1.48594528808564E-3</c:v>
                </c:pt>
                <c:pt idx="192">
                  <c:v>1.9393703731677601E-3</c:v>
                </c:pt>
                <c:pt idx="193">
                  <c:v>7.4364814629294196E-3</c:v>
                </c:pt>
                <c:pt idx="194">
                  <c:v>7.6466390868305404E-3</c:v>
                </c:pt>
                <c:pt idx="195">
                  <c:v>4.2856205198765103E-3</c:v>
                </c:pt>
                <c:pt idx="196">
                  <c:v>7.8320282115038799E-3</c:v>
                </c:pt>
                <c:pt idx="197">
                  <c:v>7.2381220047032198E-4</c:v>
                </c:pt>
                <c:pt idx="198">
                  <c:v>7.9667115261833309E-3</c:v>
                </c:pt>
                <c:pt idx="199">
                  <c:v>6.4398426246785702E-4</c:v>
                </c:pt>
                <c:pt idx="200">
                  <c:v>4.9211048029628003E-3</c:v>
                </c:pt>
                <c:pt idx="201">
                  <c:v>4.3351097981753897E-3</c:v>
                </c:pt>
                <c:pt idx="202">
                  <c:v>6.4885180835616901E-3</c:v>
                </c:pt>
                <c:pt idx="203">
                  <c:v>7.5331490191717903E-3</c:v>
                </c:pt>
                <c:pt idx="204">
                  <c:v>7.9728083563647204E-3</c:v>
                </c:pt>
                <c:pt idx="205">
                  <c:v>7.2973163321763497E-3</c:v>
                </c:pt>
                <c:pt idx="206">
                  <c:v>7.6231906212688499E-3</c:v>
                </c:pt>
                <c:pt idx="207">
                  <c:v>7.7314290274450997E-3</c:v>
                </c:pt>
                <c:pt idx="208">
                  <c:v>7.0481533154741699E-3</c:v>
                </c:pt>
                <c:pt idx="209">
                  <c:v>7.9076243759101505E-3</c:v>
                </c:pt>
                <c:pt idx="210">
                  <c:v>5.1574787157250097E-3</c:v>
                </c:pt>
                <c:pt idx="211">
                  <c:v>4.8086095079450499E-3</c:v>
                </c:pt>
                <c:pt idx="212">
                  <c:v>5.2074677332446797E-3</c:v>
                </c:pt>
                <c:pt idx="213">
                  <c:v>7.88176080134422E-3</c:v>
                </c:pt>
                <c:pt idx="214">
                  <c:v>2.8563484450087801E-3</c:v>
                </c:pt>
                <c:pt idx="215">
                  <c:v>7.74399294362247E-3</c:v>
                </c:pt>
                <c:pt idx="216">
                  <c:v>7.1098242942179797E-3</c:v>
                </c:pt>
                <c:pt idx="217">
                  <c:v>7.36157405576323E-3</c:v>
                </c:pt>
                <c:pt idx="218">
                  <c:v>4.34635708916344E-3</c:v>
                </c:pt>
                <c:pt idx="219">
                  <c:v>5.3297405418769499E-3</c:v>
                </c:pt>
                <c:pt idx="220">
                  <c:v>7.3854291333516802E-3</c:v>
                </c:pt>
                <c:pt idx="221">
                  <c:v>5.0509616712737203E-3</c:v>
                </c:pt>
                <c:pt idx="222">
                  <c:v>7.7685984141826897E-3</c:v>
                </c:pt>
                <c:pt idx="223">
                  <c:v>7.5099259020651697E-3</c:v>
                </c:pt>
                <c:pt idx="224">
                  <c:v>6.8607681737828203E-3</c:v>
                </c:pt>
                <c:pt idx="225">
                  <c:v>6.1395862633493404E-3</c:v>
                </c:pt>
                <c:pt idx="226">
                  <c:v>5.2274053421354598E-3</c:v>
                </c:pt>
                <c:pt idx="227">
                  <c:v>7.0156829437267804E-3</c:v>
                </c:pt>
                <c:pt idx="228">
                  <c:v>7.8464925602781607E-3</c:v>
                </c:pt>
                <c:pt idx="229">
                  <c:v>4.5746793094887401E-3</c:v>
                </c:pt>
                <c:pt idx="230">
                  <c:v>3.70789063750891E-3</c:v>
                </c:pt>
                <c:pt idx="231">
                  <c:v>9.917982273842049E-4</c:v>
                </c:pt>
                <c:pt idx="232">
                  <c:v>7.8028555011220701E-3</c:v>
                </c:pt>
                <c:pt idx="233">
                  <c:v>2.0273140680382002E-3</c:v>
                </c:pt>
                <c:pt idx="234">
                  <c:v>7.7928780332682203E-3</c:v>
                </c:pt>
                <c:pt idx="235">
                  <c:v>7.9352211705037996E-3</c:v>
                </c:pt>
                <c:pt idx="236">
                  <c:v>5.35245928171785E-3</c:v>
                </c:pt>
                <c:pt idx="237">
                  <c:v>7.2728265438165704E-3</c:v>
                </c:pt>
                <c:pt idx="238">
                  <c:v>7.8318578481640904E-3</c:v>
                </c:pt>
                <c:pt idx="239">
                  <c:v>6.13763123223059E-3</c:v>
                </c:pt>
                <c:pt idx="240">
                  <c:v>2.5180348567141598E-3</c:v>
                </c:pt>
                <c:pt idx="241">
                  <c:v>4.8449856407785201E-3</c:v>
                </c:pt>
                <c:pt idx="242">
                  <c:v>7.3499871652163897E-3</c:v>
                </c:pt>
                <c:pt idx="243">
                  <c:v>2.3506139326191899E-3</c:v>
                </c:pt>
                <c:pt idx="244">
                  <c:v>7.7395767686521304E-3</c:v>
                </c:pt>
                <c:pt idx="245">
                  <c:v>5.9192251220808898E-3</c:v>
                </c:pt>
                <c:pt idx="246">
                  <c:v>7.9283014411703906E-3</c:v>
                </c:pt>
                <c:pt idx="247">
                  <c:v>7.3515011793006003E-3</c:v>
                </c:pt>
                <c:pt idx="248">
                  <c:v>7.8852224371316806E-3</c:v>
                </c:pt>
                <c:pt idx="249">
                  <c:v>7.56514769850702E-3</c:v>
                </c:pt>
                <c:pt idx="250">
                  <c:v>6.0059973550656096E-3</c:v>
                </c:pt>
                <c:pt idx="251">
                  <c:v>5.7833821844800598E-3</c:v>
                </c:pt>
                <c:pt idx="252">
                  <c:v>7.0025261254161898E-3</c:v>
                </c:pt>
                <c:pt idx="253">
                  <c:v>5.4702957229885198E-3</c:v>
                </c:pt>
                <c:pt idx="254">
                  <c:v>7.1855803131151497E-3</c:v>
                </c:pt>
                <c:pt idx="255">
                  <c:v>5.2390807926174102E-3</c:v>
                </c:pt>
                <c:pt idx="256">
                  <c:v>5.5287147898844197E-3</c:v>
                </c:pt>
                <c:pt idx="257">
                  <c:v>7.9544796338194106E-3</c:v>
                </c:pt>
                <c:pt idx="258">
                  <c:v>7.7779420053327199E-3</c:v>
                </c:pt>
                <c:pt idx="259">
                  <c:v>7.9788192340814797E-3</c:v>
                </c:pt>
                <c:pt idx="260">
                  <c:v>7.1866682943367097E-3</c:v>
                </c:pt>
                <c:pt idx="261">
                  <c:v>5.1467869365994399E-3</c:v>
                </c:pt>
                <c:pt idx="262">
                  <c:v>7.6121154767784796E-3</c:v>
                </c:pt>
                <c:pt idx="263">
                  <c:v>7.9464219974858599E-3</c:v>
                </c:pt>
                <c:pt idx="264">
                  <c:v>5.2848021707880199E-3</c:v>
                </c:pt>
                <c:pt idx="265">
                  <c:v>5.6110004486333498E-3</c:v>
                </c:pt>
                <c:pt idx="266">
                  <c:v>7.1915402253312499E-3</c:v>
                </c:pt>
                <c:pt idx="267">
                  <c:v>7.9774369417814801E-3</c:v>
                </c:pt>
                <c:pt idx="268">
                  <c:v>7.9595205499589303E-3</c:v>
                </c:pt>
                <c:pt idx="269">
                  <c:v>6.99568215847572E-3</c:v>
                </c:pt>
                <c:pt idx="270">
                  <c:v>7.8452688524780108E-3</c:v>
                </c:pt>
                <c:pt idx="271">
                  <c:v>1.6521661355094401E-3</c:v>
                </c:pt>
                <c:pt idx="272">
                  <c:v>7.9689350721779996E-3</c:v>
                </c:pt>
                <c:pt idx="273">
                  <c:v>7.8252333423086198E-3</c:v>
                </c:pt>
                <c:pt idx="274">
                  <c:v>7.5667484103323001E-3</c:v>
                </c:pt>
                <c:pt idx="275">
                  <c:v>4.0188079432115099E-3</c:v>
                </c:pt>
                <c:pt idx="276">
                  <c:v>4.1966114128428201E-3</c:v>
                </c:pt>
                <c:pt idx="277">
                  <c:v>4.8774668505878003E-3</c:v>
                </c:pt>
                <c:pt idx="278">
                  <c:v>4.2854400813994798E-3</c:v>
                </c:pt>
                <c:pt idx="279">
                  <c:v>7.8925974532786901E-3</c:v>
                </c:pt>
                <c:pt idx="280">
                  <c:v>1.9309160902004901E-3</c:v>
                </c:pt>
                <c:pt idx="281">
                  <c:v>7.8339513267753208E-3</c:v>
                </c:pt>
                <c:pt idx="282">
                  <c:v>1.78579932436359E-3</c:v>
                </c:pt>
                <c:pt idx="283">
                  <c:v>7.7961460145936998E-3</c:v>
                </c:pt>
                <c:pt idx="284">
                  <c:v>7.8610080864806395E-3</c:v>
                </c:pt>
                <c:pt idx="285">
                  <c:v>5.9102714214989997E-3</c:v>
                </c:pt>
                <c:pt idx="286">
                  <c:v>4.0193699152067898E-3</c:v>
                </c:pt>
                <c:pt idx="287">
                  <c:v>1.5175640163167801E-3</c:v>
                </c:pt>
                <c:pt idx="288">
                  <c:v>7.4108230087838196E-3</c:v>
                </c:pt>
                <c:pt idx="289">
                  <c:v>7.6109493747988201E-3</c:v>
                </c:pt>
                <c:pt idx="290">
                  <c:v>7.78794531603034E-3</c:v>
                </c:pt>
                <c:pt idx="291">
                  <c:v>2.89973996097543E-3</c:v>
                </c:pt>
                <c:pt idx="292">
                  <c:v>5.4269513933891097E-3</c:v>
                </c:pt>
                <c:pt idx="293">
                  <c:v>7.8570908162099999E-4</c:v>
                </c:pt>
                <c:pt idx="294">
                  <c:v>4.9722915473327002E-3</c:v>
                </c:pt>
                <c:pt idx="295">
                  <c:v>5.8376622458200097E-3</c:v>
                </c:pt>
                <c:pt idx="296">
                  <c:v>6.3170276117852798E-3</c:v>
                </c:pt>
                <c:pt idx="297">
                  <c:v>1.03001603965035E-3</c:v>
                </c:pt>
                <c:pt idx="298">
                  <c:v>6.63173606690783E-3</c:v>
                </c:pt>
                <c:pt idx="299">
                  <c:v>7.7998584300667502E-3</c:v>
                </c:pt>
                <c:pt idx="300">
                  <c:v>7.9745524931855005E-3</c:v>
                </c:pt>
                <c:pt idx="301">
                  <c:v>6.9290208505447303E-3</c:v>
                </c:pt>
                <c:pt idx="302">
                  <c:v>5.4074726341410599E-3</c:v>
                </c:pt>
                <c:pt idx="303">
                  <c:v>7.9490822551197202E-3</c:v>
                </c:pt>
                <c:pt idx="304">
                  <c:v>4.0898930915341599E-4</c:v>
                </c:pt>
                <c:pt idx="305">
                  <c:v>7.7464010112392699E-3</c:v>
                </c:pt>
                <c:pt idx="306">
                  <c:v>4.6430448167024503E-3</c:v>
                </c:pt>
                <c:pt idx="307">
                  <c:v>2.8701268872825098E-3</c:v>
                </c:pt>
                <c:pt idx="308">
                  <c:v>6.0770664283606203E-3</c:v>
                </c:pt>
                <c:pt idx="309">
                  <c:v>7.9681397893000497E-3</c:v>
                </c:pt>
                <c:pt idx="310">
                  <c:v>6.7958147374614104E-3</c:v>
                </c:pt>
                <c:pt idx="311">
                  <c:v>7.6300925938107304E-3</c:v>
                </c:pt>
                <c:pt idx="312">
                  <c:v>2.08329139694415E-3</c:v>
                </c:pt>
                <c:pt idx="313">
                  <c:v>3.8663253495471602E-3</c:v>
                </c:pt>
                <c:pt idx="314">
                  <c:v>6.4259466066166997E-3</c:v>
                </c:pt>
                <c:pt idx="315">
                  <c:v>7.6895621796635796E-3</c:v>
                </c:pt>
                <c:pt idx="316">
                  <c:v>7.3608065297032996E-3</c:v>
                </c:pt>
                <c:pt idx="317">
                  <c:v>7.8970257580148299E-3</c:v>
                </c:pt>
                <c:pt idx="318">
                  <c:v>5.1193300211828802E-3</c:v>
                </c:pt>
                <c:pt idx="319">
                  <c:v>1.9404960067972001E-3</c:v>
                </c:pt>
                <c:pt idx="320">
                  <c:v>1.1625725562340399E-3</c:v>
                </c:pt>
                <c:pt idx="321">
                  <c:v>5.4696122563057297E-3</c:v>
                </c:pt>
                <c:pt idx="322">
                  <c:v>7.0330953163287198E-3</c:v>
                </c:pt>
                <c:pt idx="323">
                  <c:v>7.3538776278597798E-3</c:v>
                </c:pt>
                <c:pt idx="324">
                  <c:v>4.9938254888216597E-3</c:v>
                </c:pt>
                <c:pt idx="325">
                  <c:v>1.9809858266649299E-3</c:v>
                </c:pt>
                <c:pt idx="326">
                  <c:v>2.6991214670970499E-3</c:v>
                </c:pt>
                <c:pt idx="327">
                  <c:v>6.9202050883934295E-4</c:v>
                </c:pt>
                <c:pt idx="328">
                  <c:v>7.7280950670190899E-3</c:v>
                </c:pt>
                <c:pt idx="329">
                  <c:v>7.9762711517856293E-3</c:v>
                </c:pt>
                <c:pt idx="330">
                  <c:v>7.10684111828443E-3</c:v>
                </c:pt>
                <c:pt idx="331">
                  <c:v>6.6683307302014003E-3</c:v>
                </c:pt>
                <c:pt idx="332">
                  <c:v>4.7676710149720603E-3</c:v>
                </c:pt>
                <c:pt idx="333">
                  <c:v>1.5755553605637899E-3</c:v>
                </c:pt>
                <c:pt idx="334">
                  <c:v>6.80437909012331E-3</c:v>
                </c:pt>
                <c:pt idx="335">
                  <c:v>7.9394828892341198E-3</c:v>
                </c:pt>
                <c:pt idx="336">
                  <c:v>6.95800167014378E-3</c:v>
                </c:pt>
                <c:pt idx="337">
                  <c:v>5.0840506507084399E-3</c:v>
                </c:pt>
                <c:pt idx="338">
                  <c:v>7.3011748417319902E-3</c:v>
                </c:pt>
                <c:pt idx="339">
                  <c:v>1.47125433236666E-3</c:v>
                </c:pt>
                <c:pt idx="340">
                  <c:v>8.4122087909416102E-4</c:v>
                </c:pt>
                <c:pt idx="341">
                  <c:v>7.2336040693410904E-3</c:v>
                </c:pt>
                <c:pt idx="342">
                  <c:v>4.5434987664857603E-3</c:v>
                </c:pt>
                <c:pt idx="343">
                  <c:v>7.9759939153970904E-3</c:v>
                </c:pt>
                <c:pt idx="344">
                  <c:v>5.0466160410872303E-3</c:v>
                </c:pt>
                <c:pt idx="345">
                  <c:v>6.2867712333917001E-3</c:v>
                </c:pt>
                <c:pt idx="346">
                  <c:v>6.6768416354278199E-3</c:v>
                </c:pt>
                <c:pt idx="347">
                  <c:v>7.9737505762991507E-3</c:v>
                </c:pt>
                <c:pt idx="348">
                  <c:v>1.33146118259759E-3</c:v>
                </c:pt>
                <c:pt idx="349">
                  <c:v>7.5635561586846296E-3</c:v>
                </c:pt>
                <c:pt idx="350">
                  <c:v>6.8683661352709402E-3</c:v>
                </c:pt>
                <c:pt idx="351">
                  <c:v>6.7057191576460297E-3</c:v>
                </c:pt>
                <c:pt idx="352">
                  <c:v>6.4325390213920003E-3</c:v>
                </c:pt>
                <c:pt idx="353">
                  <c:v>7.3142982632367201E-3</c:v>
                </c:pt>
                <c:pt idx="354">
                  <c:v>7.65249496873189E-3</c:v>
                </c:pt>
                <c:pt idx="355">
                  <c:v>3.2985582055782901E-3</c:v>
                </c:pt>
                <c:pt idx="356">
                  <c:v>1.5862457424737999E-3</c:v>
                </c:pt>
                <c:pt idx="357">
                  <c:v>7.7556691146083096E-3</c:v>
                </c:pt>
                <c:pt idx="358">
                  <c:v>7.4890578930468001E-3</c:v>
                </c:pt>
                <c:pt idx="359">
                  <c:v>6.6089860900559198E-4</c:v>
                </c:pt>
                <c:pt idx="360">
                  <c:v>5.5005406879921901E-3</c:v>
                </c:pt>
                <c:pt idx="361">
                  <c:v>7.9730511538168396E-3</c:v>
                </c:pt>
                <c:pt idx="362">
                  <c:v>7.6242836988430103E-3</c:v>
                </c:pt>
                <c:pt idx="363">
                  <c:v>3.9552846926458598E-3</c:v>
                </c:pt>
                <c:pt idx="364">
                  <c:v>6.89600823274717E-3</c:v>
                </c:pt>
                <c:pt idx="365">
                  <c:v>7.6305894065899797E-3</c:v>
                </c:pt>
                <c:pt idx="366">
                  <c:v>5.8970937376235499E-3</c:v>
                </c:pt>
                <c:pt idx="367">
                  <c:v>3.2989020972830699E-3</c:v>
                </c:pt>
                <c:pt idx="368">
                  <c:v>7.1369467223321298E-3</c:v>
                </c:pt>
                <c:pt idx="369">
                  <c:v>7.44596295428106E-3</c:v>
                </c:pt>
                <c:pt idx="370">
                  <c:v>7.9403283957866604E-3</c:v>
                </c:pt>
                <c:pt idx="371">
                  <c:v>7.5632998857097997E-3</c:v>
                </c:pt>
                <c:pt idx="372">
                  <c:v>7.3934207181448296E-3</c:v>
                </c:pt>
                <c:pt idx="373">
                  <c:v>5.1396453362506402E-3</c:v>
                </c:pt>
                <c:pt idx="374">
                  <c:v>7.9385881975361193E-3</c:v>
                </c:pt>
                <c:pt idx="375">
                  <c:v>5.0969128732470696E-3</c:v>
                </c:pt>
                <c:pt idx="376">
                  <c:v>7.8990237737590497E-3</c:v>
                </c:pt>
                <c:pt idx="377">
                  <c:v>7.8745522659838495E-3</c:v>
                </c:pt>
                <c:pt idx="378">
                  <c:v>7.9770760614470502E-3</c:v>
                </c:pt>
                <c:pt idx="379">
                  <c:v>7.8313516634119194E-3</c:v>
                </c:pt>
                <c:pt idx="380">
                  <c:v>2.9325118137546301E-3</c:v>
                </c:pt>
                <c:pt idx="381">
                  <c:v>7.5431951484907604E-3</c:v>
                </c:pt>
                <c:pt idx="382">
                  <c:v>4.0799161276820596E-3</c:v>
                </c:pt>
                <c:pt idx="383">
                  <c:v>4.97293421264885E-3</c:v>
                </c:pt>
                <c:pt idx="384">
                  <c:v>7.5096047319824803E-3</c:v>
                </c:pt>
                <c:pt idx="385">
                  <c:v>7.9606936494916094E-3</c:v>
                </c:pt>
                <c:pt idx="386">
                  <c:v>3.6958813161674202E-3</c:v>
                </c:pt>
                <c:pt idx="387">
                  <c:v>6.82823381302009E-3</c:v>
                </c:pt>
                <c:pt idx="388">
                  <c:v>7.3024334313915897E-3</c:v>
                </c:pt>
                <c:pt idx="389">
                  <c:v>5.8295199935878804E-3</c:v>
                </c:pt>
                <c:pt idx="390">
                  <c:v>7.9606804299140604E-3</c:v>
                </c:pt>
                <c:pt idx="391">
                  <c:v>5.75119330131732E-3</c:v>
                </c:pt>
                <c:pt idx="392">
                  <c:v>6.3400522730763E-3</c:v>
                </c:pt>
                <c:pt idx="393">
                  <c:v>3.7602798871335598E-3</c:v>
                </c:pt>
                <c:pt idx="394">
                  <c:v>5.7296990634541503E-3</c:v>
                </c:pt>
                <c:pt idx="395">
                  <c:v>7.5912105739906399E-3</c:v>
                </c:pt>
                <c:pt idx="396">
                  <c:v>7.3316149384705202E-3</c:v>
                </c:pt>
                <c:pt idx="397">
                  <c:v>5.6263789098433001E-3</c:v>
                </c:pt>
                <c:pt idx="398">
                  <c:v>5.99677634026118E-3</c:v>
                </c:pt>
                <c:pt idx="399">
                  <c:v>5.6294982954643701E-3</c:v>
                </c:pt>
                <c:pt idx="400">
                  <c:v>5.55718963166002E-3</c:v>
                </c:pt>
                <c:pt idx="401">
                  <c:v>7.8939073853631306E-3</c:v>
                </c:pt>
                <c:pt idx="402">
                  <c:v>6.6319585711078202E-3</c:v>
                </c:pt>
                <c:pt idx="403">
                  <c:v>6.8866207612730702E-3</c:v>
                </c:pt>
                <c:pt idx="404">
                  <c:v>7.8006785076308403E-3</c:v>
                </c:pt>
                <c:pt idx="405">
                  <c:v>5.50161425958308E-3</c:v>
                </c:pt>
                <c:pt idx="406">
                  <c:v>5.7306245259809803E-3</c:v>
                </c:pt>
                <c:pt idx="407">
                  <c:v>1.5037938499191099E-3</c:v>
                </c:pt>
                <c:pt idx="408">
                  <c:v>6.9178726018298102E-3</c:v>
                </c:pt>
                <c:pt idx="409">
                  <c:v>5.0326561567406898E-3</c:v>
                </c:pt>
                <c:pt idx="410">
                  <c:v>7.8614194665650502E-3</c:v>
                </c:pt>
                <c:pt idx="411">
                  <c:v>7.3415921917000804E-3</c:v>
                </c:pt>
                <c:pt idx="412">
                  <c:v>6.6284843522237099E-3</c:v>
                </c:pt>
                <c:pt idx="413">
                  <c:v>7.8862735909763105E-3</c:v>
                </c:pt>
                <c:pt idx="414">
                  <c:v>4.9968999678758601E-3</c:v>
                </c:pt>
                <c:pt idx="415">
                  <c:v>5.3995892525880002E-4</c:v>
                </c:pt>
                <c:pt idx="416">
                  <c:v>5.6539545925963297E-3</c:v>
                </c:pt>
                <c:pt idx="417">
                  <c:v>7.3998660728182503E-3</c:v>
                </c:pt>
                <c:pt idx="418">
                  <c:v>7.5690598671806697E-3</c:v>
                </c:pt>
                <c:pt idx="419">
                  <c:v>7.8523299441760393E-3</c:v>
                </c:pt>
                <c:pt idx="420">
                  <c:v>7.7536392289970701E-3</c:v>
                </c:pt>
                <c:pt idx="421">
                  <c:v>7.9264641442416892E-3</c:v>
                </c:pt>
                <c:pt idx="422">
                  <c:v>1.4952471227176101E-3</c:v>
                </c:pt>
                <c:pt idx="423">
                  <c:v>7.3129742965101297E-3</c:v>
                </c:pt>
                <c:pt idx="424">
                  <c:v>5.7124400293696196E-3</c:v>
                </c:pt>
                <c:pt idx="425">
                  <c:v>7.3159580573853803E-3</c:v>
                </c:pt>
                <c:pt idx="426">
                  <c:v>7.9066580343969302E-3</c:v>
                </c:pt>
                <c:pt idx="427">
                  <c:v>3.8378989797053201E-3</c:v>
                </c:pt>
                <c:pt idx="428">
                  <c:v>2.4112384954006701E-3</c:v>
                </c:pt>
                <c:pt idx="429">
                  <c:v>5.9459531808855604E-3</c:v>
                </c:pt>
                <c:pt idx="430">
                  <c:v>6.4288349493118501E-3</c:v>
                </c:pt>
                <c:pt idx="431">
                  <c:v>6.1572888286266104E-3</c:v>
                </c:pt>
                <c:pt idx="432">
                  <c:v>2.1681904808793198E-3</c:v>
                </c:pt>
                <c:pt idx="433">
                  <c:v>3.4370671276167399E-3</c:v>
                </c:pt>
                <c:pt idx="434">
                  <c:v>2.1503494487709099E-3</c:v>
                </c:pt>
                <c:pt idx="435">
                  <c:v>6.52024254810433E-3</c:v>
                </c:pt>
                <c:pt idx="436">
                  <c:v>7.3576462690318296E-3</c:v>
                </c:pt>
                <c:pt idx="437">
                  <c:v>5.8847029105375303E-3</c:v>
                </c:pt>
                <c:pt idx="438">
                  <c:v>2.9712841019596198E-3</c:v>
                </c:pt>
                <c:pt idx="439">
                  <c:v>5.38630766401088E-3</c:v>
                </c:pt>
                <c:pt idx="440">
                  <c:v>6.4084828514174496E-3</c:v>
                </c:pt>
                <c:pt idx="441">
                  <c:v>7.6351948007260702E-3</c:v>
                </c:pt>
                <c:pt idx="442">
                  <c:v>7.5507566670401103E-3</c:v>
                </c:pt>
                <c:pt idx="443">
                  <c:v>7.6966238975567196E-3</c:v>
                </c:pt>
                <c:pt idx="444">
                  <c:v>6.6491075163194503E-3</c:v>
                </c:pt>
                <c:pt idx="445">
                  <c:v>3.60819627034754E-4</c:v>
                </c:pt>
                <c:pt idx="446">
                  <c:v>1.9054818029418199E-3</c:v>
                </c:pt>
                <c:pt idx="447">
                  <c:v>7.8597034644126394E-3</c:v>
                </c:pt>
                <c:pt idx="448">
                  <c:v>7.7525794954074597E-3</c:v>
                </c:pt>
                <c:pt idx="449">
                  <c:v>7.6334228198261904E-3</c:v>
                </c:pt>
                <c:pt idx="450">
                  <c:v>6.1954513628495996E-3</c:v>
                </c:pt>
                <c:pt idx="451">
                  <c:v>6.7901807434534401E-3</c:v>
                </c:pt>
                <c:pt idx="452">
                  <c:v>7.0995306781694604E-3</c:v>
                </c:pt>
                <c:pt idx="453">
                  <c:v>7.8714315723174607E-3</c:v>
                </c:pt>
                <c:pt idx="454">
                  <c:v>1.68626651430082E-4</c:v>
                </c:pt>
                <c:pt idx="455">
                  <c:v>7.82669131725236E-3</c:v>
                </c:pt>
                <c:pt idx="456">
                  <c:v>5.0106265318697598E-3</c:v>
                </c:pt>
                <c:pt idx="457">
                  <c:v>6.1017235186769303E-3</c:v>
                </c:pt>
                <c:pt idx="458">
                  <c:v>6.5369841564459404E-3</c:v>
                </c:pt>
                <c:pt idx="459">
                  <c:v>7.7752063916333904E-3</c:v>
                </c:pt>
                <c:pt idx="460">
                  <c:v>6.8934777094933003E-3</c:v>
                </c:pt>
                <c:pt idx="461">
                  <c:v>4.7367145019364702E-3</c:v>
                </c:pt>
                <c:pt idx="462">
                  <c:v>4.6315547408102902E-3</c:v>
                </c:pt>
                <c:pt idx="463">
                  <c:v>7.6098546482292299E-3</c:v>
                </c:pt>
                <c:pt idx="464">
                  <c:v>7.9666317551661207E-3</c:v>
                </c:pt>
                <c:pt idx="465">
                  <c:v>3.0871141400195899E-3</c:v>
                </c:pt>
                <c:pt idx="466">
                  <c:v>7.8667555968096707E-3</c:v>
                </c:pt>
                <c:pt idx="467">
                  <c:v>6.6479141231520003E-3</c:v>
                </c:pt>
                <c:pt idx="468">
                  <c:v>2.6637873877403198E-3</c:v>
                </c:pt>
                <c:pt idx="469">
                  <c:v>4.6814966340486402E-3</c:v>
                </c:pt>
                <c:pt idx="470">
                  <c:v>7.8839773493642896E-3</c:v>
                </c:pt>
                <c:pt idx="471">
                  <c:v>7.58198768064299E-3</c:v>
                </c:pt>
                <c:pt idx="472">
                  <c:v>7.5602395046564103E-3</c:v>
                </c:pt>
                <c:pt idx="473">
                  <c:v>6.2477863058107196E-3</c:v>
                </c:pt>
                <c:pt idx="474">
                  <c:v>5.8092444316891496E-3</c:v>
                </c:pt>
                <c:pt idx="475">
                  <c:v>4.9009361251080401E-3</c:v>
                </c:pt>
                <c:pt idx="476">
                  <c:v>3.2161773878099302E-3</c:v>
                </c:pt>
                <c:pt idx="477">
                  <c:v>3.3195548446576899E-3</c:v>
                </c:pt>
                <c:pt idx="478">
                  <c:v>1.1721465611545499E-3</c:v>
                </c:pt>
                <c:pt idx="479">
                  <c:v>4.2427522420645904E-3</c:v>
                </c:pt>
                <c:pt idx="480">
                  <c:v>6.9641186550045697E-3</c:v>
                </c:pt>
                <c:pt idx="481">
                  <c:v>7.9539098814123601E-3</c:v>
                </c:pt>
                <c:pt idx="482">
                  <c:v>3.6112096893032202E-3</c:v>
                </c:pt>
                <c:pt idx="483">
                  <c:v>7.3287849672402303E-3</c:v>
                </c:pt>
                <c:pt idx="484">
                  <c:v>3.9071062401714899E-3</c:v>
                </c:pt>
                <c:pt idx="485">
                  <c:v>7.8753926354138103E-3</c:v>
                </c:pt>
                <c:pt idx="486">
                  <c:v>7.4973825135899201E-3</c:v>
                </c:pt>
                <c:pt idx="487">
                  <c:v>3.34880726500424E-3</c:v>
                </c:pt>
                <c:pt idx="488">
                  <c:v>2.7921804543974298E-3</c:v>
                </c:pt>
                <c:pt idx="489">
                  <c:v>5.0301944912712199E-3</c:v>
                </c:pt>
                <c:pt idx="490">
                  <c:v>2.2739433982494899E-3</c:v>
                </c:pt>
                <c:pt idx="491">
                  <c:v>3.3888369795764899E-3</c:v>
                </c:pt>
                <c:pt idx="492">
                  <c:v>6.34277420748926E-3</c:v>
                </c:pt>
                <c:pt idx="493">
                  <c:v>7.8128005007970895E-3</c:v>
                </c:pt>
                <c:pt idx="494">
                  <c:v>3.5207258350153999E-3</c:v>
                </c:pt>
                <c:pt idx="495">
                  <c:v>6.6227102360517402E-3</c:v>
                </c:pt>
                <c:pt idx="496">
                  <c:v>5.2696794492132102E-3</c:v>
                </c:pt>
                <c:pt idx="497">
                  <c:v>5.0863322975230798E-3</c:v>
                </c:pt>
                <c:pt idx="498">
                  <c:v>7.6617536813341604E-3</c:v>
                </c:pt>
                <c:pt idx="499">
                  <c:v>7.3708480994707001E-3</c:v>
                </c:pt>
                <c:pt idx="500">
                  <c:v>6.5733835526079797E-3</c:v>
                </c:pt>
                <c:pt idx="501">
                  <c:v>7.8378491470863006E-3</c:v>
                </c:pt>
                <c:pt idx="502">
                  <c:v>4.8329731495507199E-3</c:v>
                </c:pt>
                <c:pt idx="503">
                  <c:v>7.9761908271717002E-3</c:v>
                </c:pt>
                <c:pt idx="504">
                  <c:v>7.7508648285914104E-3</c:v>
                </c:pt>
                <c:pt idx="505">
                  <c:v>4.5328411728746401E-3</c:v>
                </c:pt>
                <c:pt idx="506">
                  <c:v>7.9762751227812102E-3</c:v>
                </c:pt>
                <c:pt idx="507">
                  <c:v>5.1250012126570696E-3</c:v>
                </c:pt>
                <c:pt idx="508">
                  <c:v>3.2808764281364201E-4</c:v>
                </c:pt>
                <c:pt idx="509">
                  <c:v>5.1481893362614398E-3</c:v>
                </c:pt>
                <c:pt idx="510">
                  <c:v>7.9684944368645493E-3</c:v>
                </c:pt>
                <c:pt idx="511">
                  <c:v>7.9197406388138002E-3</c:v>
                </c:pt>
                <c:pt idx="512">
                  <c:v>7.9433791289543892E-3</c:v>
                </c:pt>
                <c:pt idx="513">
                  <c:v>6.4712664903908397E-3</c:v>
                </c:pt>
                <c:pt idx="514">
                  <c:v>7.5101468068047503E-3</c:v>
                </c:pt>
                <c:pt idx="515">
                  <c:v>5.04666736476422E-3</c:v>
                </c:pt>
                <c:pt idx="516">
                  <c:v>3.5737933295149999E-3</c:v>
                </c:pt>
                <c:pt idx="517">
                  <c:v>5.6874984668878401E-3</c:v>
                </c:pt>
                <c:pt idx="518">
                  <c:v>7.2981349923331804E-3</c:v>
                </c:pt>
                <c:pt idx="519">
                  <c:v>7.7966069899977801E-3</c:v>
                </c:pt>
                <c:pt idx="520">
                  <c:v>7.9777807705229496E-3</c:v>
                </c:pt>
                <c:pt idx="521">
                  <c:v>5.4931774963326001E-3</c:v>
                </c:pt>
                <c:pt idx="522">
                  <c:v>5.9344974024100796E-3</c:v>
                </c:pt>
                <c:pt idx="523">
                  <c:v>2.75349050090334E-3</c:v>
                </c:pt>
                <c:pt idx="524">
                  <c:v>7.0832657879402704E-3</c:v>
                </c:pt>
                <c:pt idx="525">
                  <c:v>7.2155131290508696E-3</c:v>
                </c:pt>
                <c:pt idx="526">
                  <c:v>6.9090063417771097E-3</c:v>
                </c:pt>
                <c:pt idx="527">
                  <c:v>7.41907629482467E-3</c:v>
                </c:pt>
                <c:pt idx="528">
                  <c:v>2.1079979487172401E-3</c:v>
                </c:pt>
                <c:pt idx="529">
                  <c:v>7.3467102165720097E-3</c:v>
                </c:pt>
                <c:pt idx="530">
                  <c:v>4.9899553243878802E-3</c:v>
                </c:pt>
                <c:pt idx="531">
                  <c:v>2.0096990939464801E-3</c:v>
                </c:pt>
                <c:pt idx="532">
                  <c:v>4.63082095980831E-3</c:v>
                </c:pt>
                <c:pt idx="533">
                  <c:v>2.8494054802174198E-3</c:v>
                </c:pt>
                <c:pt idx="534">
                  <c:v>6.0139508082268497E-3</c:v>
                </c:pt>
                <c:pt idx="535">
                  <c:v>4.61925270862987E-3</c:v>
                </c:pt>
                <c:pt idx="536">
                  <c:v>2.42740848364524E-4</c:v>
                </c:pt>
                <c:pt idx="537">
                  <c:v>7.9450684824143303E-3</c:v>
                </c:pt>
                <c:pt idx="538">
                  <c:v>7.1092012242797301E-3</c:v>
                </c:pt>
                <c:pt idx="539">
                  <c:v>7.7210052196084299E-3</c:v>
                </c:pt>
                <c:pt idx="540">
                  <c:v>6.1154642977401998E-3</c:v>
                </c:pt>
                <c:pt idx="541">
                  <c:v>7.7956211174107304E-3</c:v>
                </c:pt>
                <c:pt idx="542">
                  <c:v>7.9786141200196004E-3</c:v>
                </c:pt>
                <c:pt idx="543">
                  <c:v>7.9738768941667402E-3</c:v>
                </c:pt>
                <c:pt idx="544">
                  <c:v>3.4445438995777599E-3</c:v>
                </c:pt>
                <c:pt idx="545">
                  <c:v>7.9350605421211005E-3</c:v>
                </c:pt>
                <c:pt idx="546">
                  <c:v>5.4118864839643298E-3</c:v>
                </c:pt>
                <c:pt idx="547">
                  <c:v>3.51779487126677E-3</c:v>
                </c:pt>
                <c:pt idx="548">
                  <c:v>2.2621154430125402E-3</c:v>
                </c:pt>
                <c:pt idx="549">
                  <c:v>7.9695269644355794E-3</c:v>
                </c:pt>
                <c:pt idx="550">
                  <c:v>5.8594158435446202E-3</c:v>
                </c:pt>
                <c:pt idx="551">
                  <c:v>1.75399896942073E-3</c:v>
                </c:pt>
                <c:pt idx="552">
                  <c:v>4.5237676227616397E-3</c:v>
                </c:pt>
                <c:pt idx="553">
                  <c:v>2.8024665619319298E-3</c:v>
                </c:pt>
                <c:pt idx="554">
                  <c:v>7.2718581837330296E-3</c:v>
                </c:pt>
                <c:pt idx="555">
                  <c:v>5.20691231324159E-3</c:v>
                </c:pt>
                <c:pt idx="556">
                  <c:v>6.5981063967826201E-3</c:v>
                </c:pt>
                <c:pt idx="557">
                  <c:v>7.5408917985150302E-3</c:v>
                </c:pt>
                <c:pt idx="558">
                  <c:v>7.0063976003587403E-3</c:v>
                </c:pt>
                <c:pt idx="559">
                  <c:v>7.9251327366190397E-3</c:v>
                </c:pt>
                <c:pt idx="560">
                  <c:v>4.6455233793511498E-3</c:v>
                </c:pt>
                <c:pt idx="561">
                  <c:v>7.6888089920999396E-3</c:v>
                </c:pt>
                <c:pt idx="562">
                  <c:v>7.1501904811135403E-3</c:v>
                </c:pt>
                <c:pt idx="563">
                  <c:v>6.6995811482824796E-3</c:v>
                </c:pt>
                <c:pt idx="564">
                  <c:v>4.7924162735422304E-3</c:v>
                </c:pt>
                <c:pt idx="565">
                  <c:v>2.06912593085416E-3</c:v>
                </c:pt>
                <c:pt idx="566">
                  <c:v>7.9401018856937698E-3</c:v>
                </c:pt>
                <c:pt idx="567">
                  <c:v>1.5948353196889599E-3</c:v>
                </c:pt>
                <c:pt idx="568">
                  <c:v>5.4778317954966797E-3</c:v>
                </c:pt>
                <c:pt idx="569">
                  <c:v>5.7843167386873902E-3</c:v>
                </c:pt>
                <c:pt idx="570">
                  <c:v>6.9603392303471097E-3</c:v>
                </c:pt>
                <c:pt idx="571">
                  <c:v>6.8995882805899496E-3</c:v>
                </c:pt>
                <c:pt idx="572">
                  <c:v>7.9764920022512495E-3</c:v>
                </c:pt>
                <c:pt idx="573">
                  <c:v>7.9100799234726408E-3</c:v>
                </c:pt>
                <c:pt idx="574">
                  <c:v>7.9034069086675197E-3</c:v>
                </c:pt>
                <c:pt idx="575">
                  <c:v>5.9128704985174198E-3</c:v>
                </c:pt>
                <c:pt idx="576">
                  <c:v>7.2591646504577001E-3</c:v>
                </c:pt>
                <c:pt idx="577">
                  <c:v>2.9478923087883301E-3</c:v>
                </c:pt>
                <c:pt idx="578">
                  <c:v>7.3463747745781604E-3</c:v>
                </c:pt>
                <c:pt idx="579">
                  <c:v>3.9555326331109199E-4</c:v>
                </c:pt>
                <c:pt idx="580">
                  <c:v>7.9269631252057299E-3</c:v>
                </c:pt>
                <c:pt idx="581">
                  <c:v>7.6908176620590499E-3</c:v>
                </c:pt>
                <c:pt idx="582">
                  <c:v>7.9059825481952294E-3</c:v>
                </c:pt>
                <c:pt idx="583">
                  <c:v>7.9774173389405394E-3</c:v>
                </c:pt>
                <c:pt idx="584">
                  <c:v>7.5559259689802804E-3</c:v>
                </c:pt>
                <c:pt idx="585">
                  <c:v>2.8404418177478002E-4</c:v>
                </c:pt>
                <c:pt idx="586">
                  <c:v>6.5631070125871001E-3</c:v>
                </c:pt>
                <c:pt idx="587">
                  <c:v>1.5560077681616E-3</c:v>
                </c:pt>
                <c:pt idx="588">
                  <c:v>4.8481654574377003E-3</c:v>
                </c:pt>
                <c:pt idx="589">
                  <c:v>5.4148422847805104E-3</c:v>
                </c:pt>
                <c:pt idx="590">
                  <c:v>7.51993985577096E-3</c:v>
                </c:pt>
                <c:pt idx="591">
                  <c:v>7.5886859887428701E-3</c:v>
                </c:pt>
                <c:pt idx="592">
                  <c:v>5.54001944461499E-3</c:v>
                </c:pt>
                <c:pt idx="593">
                  <c:v>7.47954554177811E-3</c:v>
                </c:pt>
                <c:pt idx="594">
                  <c:v>3.8758107711785198E-3</c:v>
                </c:pt>
                <c:pt idx="595">
                  <c:v>7.9781463269740296E-3</c:v>
                </c:pt>
                <c:pt idx="596">
                  <c:v>7.7737204328196603E-4</c:v>
                </c:pt>
                <c:pt idx="597">
                  <c:v>1.2230725292690201E-3</c:v>
                </c:pt>
                <c:pt idx="598">
                  <c:v>7.8102209689775003E-3</c:v>
                </c:pt>
                <c:pt idx="599">
                  <c:v>4.8550958669457203E-3</c:v>
                </c:pt>
                <c:pt idx="600">
                  <c:v>7.54132504432177E-3</c:v>
                </c:pt>
                <c:pt idx="601">
                  <c:v>6.9372335048367697E-3</c:v>
                </c:pt>
                <c:pt idx="602">
                  <c:v>4.1265397062484003E-3</c:v>
                </c:pt>
                <c:pt idx="603">
                  <c:v>7.9575447122312206E-3</c:v>
                </c:pt>
                <c:pt idx="604">
                  <c:v>3.5847987218484202E-3</c:v>
                </c:pt>
                <c:pt idx="605">
                  <c:v>2.8852277702391999E-3</c:v>
                </c:pt>
                <c:pt idx="606">
                  <c:v>6.4679719906540296E-3</c:v>
                </c:pt>
                <c:pt idx="607">
                  <c:v>7.9035695268844103E-3</c:v>
                </c:pt>
                <c:pt idx="608">
                  <c:v>7.74075612510373E-3</c:v>
                </c:pt>
                <c:pt idx="609">
                  <c:v>6.6990434620363805E-4</c:v>
                </c:pt>
                <c:pt idx="610">
                  <c:v>4.9933229659676597E-3</c:v>
                </c:pt>
                <c:pt idx="611">
                  <c:v>7.9453989826048198E-3</c:v>
                </c:pt>
                <c:pt idx="612">
                  <c:v>4.2242671162672297E-3</c:v>
                </c:pt>
                <c:pt idx="613">
                  <c:v>7.32697382788216E-3</c:v>
                </c:pt>
                <c:pt idx="614">
                  <c:v>7.5645488144445898E-3</c:v>
                </c:pt>
                <c:pt idx="615">
                  <c:v>2.9033512686433998E-3</c:v>
                </c:pt>
                <c:pt idx="616">
                  <c:v>5.9933619237275398E-3</c:v>
                </c:pt>
                <c:pt idx="617">
                  <c:v>6.9493263289415897E-3</c:v>
                </c:pt>
                <c:pt idx="618">
                  <c:v>7.9516658614205097E-3</c:v>
                </c:pt>
                <c:pt idx="619">
                  <c:v>4.3638946135430203E-3</c:v>
                </c:pt>
                <c:pt idx="620">
                  <c:v>1.45547535073466E-3</c:v>
                </c:pt>
                <c:pt idx="621">
                  <c:v>7.5857256160010399E-3</c:v>
                </c:pt>
                <c:pt idx="622">
                  <c:v>4.9104640259162802E-3</c:v>
                </c:pt>
                <c:pt idx="623">
                  <c:v>1.94993576420772E-3</c:v>
                </c:pt>
                <c:pt idx="624">
                  <c:v>1.29973448728483E-3</c:v>
                </c:pt>
                <c:pt idx="625">
                  <c:v>2.7413829363958E-3</c:v>
                </c:pt>
                <c:pt idx="626">
                  <c:v>6.9241893463324903E-3</c:v>
                </c:pt>
                <c:pt idx="627">
                  <c:v>3.8238951296235999E-3</c:v>
                </c:pt>
                <c:pt idx="628">
                  <c:v>5.9288203373388804E-3</c:v>
                </c:pt>
                <c:pt idx="629">
                  <c:v>6.5627326127278502E-3</c:v>
                </c:pt>
                <c:pt idx="630">
                  <c:v>5.9115046516045296E-3</c:v>
                </c:pt>
                <c:pt idx="631">
                  <c:v>6.7962207552774599E-3</c:v>
                </c:pt>
                <c:pt idx="632">
                  <c:v>6.2488538293764403E-3</c:v>
                </c:pt>
                <c:pt idx="633">
                  <c:v>7.4289588262311202E-3</c:v>
                </c:pt>
                <c:pt idx="634">
                  <c:v>7.3624944189278601E-3</c:v>
                </c:pt>
                <c:pt idx="635">
                  <c:v>3.5505113551947401E-3</c:v>
                </c:pt>
                <c:pt idx="636">
                  <c:v>6.6670128963539797E-3</c:v>
                </c:pt>
                <c:pt idx="637">
                  <c:v>7.7783963858977503E-3</c:v>
                </c:pt>
                <c:pt idx="638">
                  <c:v>4.8063533227912097E-3</c:v>
                </c:pt>
                <c:pt idx="639">
                  <c:v>7.9172465920987597E-4</c:v>
                </c:pt>
                <c:pt idx="640">
                  <c:v>7.8092830375963498E-3</c:v>
                </c:pt>
                <c:pt idx="641">
                  <c:v>7.19725175555314E-3</c:v>
                </c:pt>
                <c:pt idx="642">
                  <c:v>7.4738982747325402E-3</c:v>
                </c:pt>
                <c:pt idx="643">
                  <c:v>7.1241527110802397E-3</c:v>
                </c:pt>
                <c:pt idx="644">
                  <c:v>1.55597368067999E-3</c:v>
                </c:pt>
                <c:pt idx="645">
                  <c:v>2.2942043369927698E-3</c:v>
                </c:pt>
                <c:pt idx="646">
                  <c:v>7.7145151258298803E-3</c:v>
                </c:pt>
                <c:pt idx="647">
                  <c:v>7.9489942943256099E-3</c:v>
                </c:pt>
                <c:pt idx="648">
                  <c:v>6.2270803207750396E-3</c:v>
                </c:pt>
                <c:pt idx="649">
                  <c:v>5.0001781742137303E-3</c:v>
                </c:pt>
                <c:pt idx="650">
                  <c:v>7.39103921372492E-3</c:v>
                </c:pt>
                <c:pt idx="651">
                  <c:v>7.8368634490131994E-3</c:v>
                </c:pt>
                <c:pt idx="652">
                  <c:v>4.36904428774673E-3</c:v>
                </c:pt>
                <c:pt idx="653">
                  <c:v>7.6011085702334001E-3</c:v>
                </c:pt>
                <c:pt idx="654">
                  <c:v>6.97383319102691E-3</c:v>
                </c:pt>
                <c:pt idx="655">
                  <c:v>7.9784735542863007E-3</c:v>
                </c:pt>
                <c:pt idx="656">
                  <c:v>5.0835136729595004E-4</c:v>
                </c:pt>
                <c:pt idx="657">
                  <c:v>7.2533770584906603E-3</c:v>
                </c:pt>
                <c:pt idx="658">
                  <c:v>7.6590821863181799E-3</c:v>
                </c:pt>
                <c:pt idx="659">
                  <c:v>6.0042263046644496E-3</c:v>
                </c:pt>
                <c:pt idx="660">
                  <c:v>4.9788926667704396E-3</c:v>
                </c:pt>
                <c:pt idx="661">
                  <c:v>6.3919387142026803E-3</c:v>
                </c:pt>
                <c:pt idx="662">
                  <c:v>3.1291031185318001E-3</c:v>
                </c:pt>
                <c:pt idx="663" formatCode="0.00E+00">
                  <c:v>9.0079798547092806E-5</c:v>
                </c:pt>
                <c:pt idx="664">
                  <c:v>5.5515236833602504E-3</c:v>
                </c:pt>
                <c:pt idx="665">
                  <c:v>7.9788369755538092E-3</c:v>
                </c:pt>
                <c:pt idx="666">
                  <c:v>7.9750284362797106E-3</c:v>
                </c:pt>
                <c:pt idx="667">
                  <c:v>4.4562290563266898E-3</c:v>
                </c:pt>
                <c:pt idx="668">
                  <c:v>7.9707229745345498E-3</c:v>
                </c:pt>
                <c:pt idx="669">
                  <c:v>6.2606269224367104E-3</c:v>
                </c:pt>
                <c:pt idx="670">
                  <c:v>7.8959025318956193E-3</c:v>
                </c:pt>
                <c:pt idx="671">
                  <c:v>6.3507964509337596E-3</c:v>
                </c:pt>
                <c:pt idx="672">
                  <c:v>7.69527700254935E-3</c:v>
                </c:pt>
                <c:pt idx="673">
                  <c:v>1.91886415877741E-3</c:v>
                </c:pt>
                <c:pt idx="674">
                  <c:v>3.5930119622131001E-3</c:v>
                </c:pt>
                <c:pt idx="675">
                  <c:v>4.8137083798213496E-3</c:v>
                </c:pt>
                <c:pt idx="676">
                  <c:v>4.4297245574414501E-3</c:v>
                </c:pt>
                <c:pt idx="677">
                  <c:v>7.04578419106619E-3</c:v>
                </c:pt>
                <c:pt idx="678">
                  <c:v>7.6099513524075096E-3</c:v>
                </c:pt>
                <c:pt idx="679">
                  <c:v>7.9761092004924008E-3</c:v>
                </c:pt>
                <c:pt idx="680">
                  <c:v>2.2726934919012299E-3</c:v>
                </c:pt>
                <c:pt idx="681">
                  <c:v>2.4001272259071399E-3</c:v>
                </c:pt>
                <c:pt idx="682">
                  <c:v>4.12083770097855E-3</c:v>
                </c:pt>
                <c:pt idx="683">
                  <c:v>7.3559781395978099E-3</c:v>
                </c:pt>
                <c:pt idx="684">
                  <c:v>7.7395241800507402E-3</c:v>
                </c:pt>
                <c:pt idx="685">
                  <c:v>5.6934801246326999E-3</c:v>
                </c:pt>
                <c:pt idx="686">
                  <c:v>7.9379260284306394E-3</c:v>
                </c:pt>
                <c:pt idx="687">
                  <c:v>1.6485640662664599E-3</c:v>
                </c:pt>
                <c:pt idx="688">
                  <c:v>2.67140848571859E-3</c:v>
                </c:pt>
                <c:pt idx="689">
                  <c:v>2.9889138850215701E-3</c:v>
                </c:pt>
                <c:pt idx="690">
                  <c:v>6.5377437048596198E-3</c:v>
                </c:pt>
                <c:pt idx="691">
                  <c:v>4.6064759997835299E-3</c:v>
                </c:pt>
                <c:pt idx="692">
                  <c:v>7.8593651732343402E-3</c:v>
                </c:pt>
                <c:pt idx="693">
                  <c:v>4.8834075523011998E-3</c:v>
                </c:pt>
                <c:pt idx="694">
                  <c:v>7.7398003042612601E-3</c:v>
                </c:pt>
                <c:pt idx="695">
                  <c:v>7.1751813323554896E-3</c:v>
                </c:pt>
                <c:pt idx="696">
                  <c:v>5.5232521563300004E-3</c:v>
                </c:pt>
                <c:pt idx="697">
                  <c:v>7.9090415188586404E-3</c:v>
                </c:pt>
                <c:pt idx="698">
                  <c:v>3.34512929716831E-3</c:v>
                </c:pt>
                <c:pt idx="699">
                  <c:v>7.5352763342087896E-3</c:v>
                </c:pt>
                <c:pt idx="700">
                  <c:v>6.7092349598812601E-3</c:v>
                </c:pt>
                <c:pt idx="701">
                  <c:v>7.7057151310464299E-3</c:v>
                </c:pt>
                <c:pt idx="702">
                  <c:v>1.1224050062295201E-3</c:v>
                </c:pt>
                <c:pt idx="703">
                  <c:v>7.1529067077112096E-3</c:v>
                </c:pt>
                <c:pt idx="704">
                  <c:v>6.3388284296540002E-3</c:v>
                </c:pt>
                <c:pt idx="705">
                  <c:v>1.3972985315955501E-3</c:v>
                </c:pt>
                <c:pt idx="706">
                  <c:v>7.9634987531465203E-3</c:v>
                </c:pt>
                <c:pt idx="707">
                  <c:v>5.80876681381435E-3</c:v>
                </c:pt>
                <c:pt idx="708">
                  <c:v>1.05439013729514E-3</c:v>
                </c:pt>
                <c:pt idx="709">
                  <c:v>2.2441669926318701E-3</c:v>
                </c:pt>
                <c:pt idx="710">
                  <c:v>7.9285442339011095E-3</c:v>
                </c:pt>
                <c:pt idx="711">
                  <c:v>6.42605210244595E-3</c:v>
                </c:pt>
                <c:pt idx="712">
                  <c:v>2.2803907730406399E-3</c:v>
                </c:pt>
                <c:pt idx="713">
                  <c:v>7.8571647291782107E-3</c:v>
                </c:pt>
                <c:pt idx="714">
                  <c:v>7.6627916880426901E-3</c:v>
                </c:pt>
                <c:pt idx="715">
                  <c:v>3.6048380059961601E-3</c:v>
                </c:pt>
                <c:pt idx="716">
                  <c:v>5.7227905140006304E-3</c:v>
                </c:pt>
                <c:pt idx="717">
                  <c:v>7.4832777271406801E-3</c:v>
                </c:pt>
                <c:pt idx="718">
                  <c:v>7.5546841883312498E-3</c:v>
                </c:pt>
                <c:pt idx="719">
                  <c:v>6.7054361905412698E-3</c:v>
                </c:pt>
                <c:pt idx="720">
                  <c:v>5.1281228807488798E-3</c:v>
                </c:pt>
                <c:pt idx="721">
                  <c:v>5.93750842616971E-3</c:v>
                </c:pt>
                <c:pt idx="722">
                  <c:v>7.7541269327634204E-3</c:v>
                </c:pt>
                <c:pt idx="723">
                  <c:v>4.3651755518916598E-3</c:v>
                </c:pt>
                <c:pt idx="724">
                  <c:v>1.7657934122949799E-3</c:v>
                </c:pt>
                <c:pt idx="725">
                  <c:v>6.6359474227341599E-3</c:v>
                </c:pt>
                <c:pt idx="726">
                  <c:v>2.9720969045708102E-3</c:v>
                </c:pt>
                <c:pt idx="727">
                  <c:v>6.2405246622655201E-3</c:v>
                </c:pt>
                <c:pt idx="728">
                  <c:v>7.36437476450587E-3</c:v>
                </c:pt>
                <c:pt idx="729">
                  <c:v>7.7288351931390402E-3</c:v>
                </c:pt>
                <c:pt idx="730">
                  <c:v>5.89443652286237E-3</c:v>
                </c:pt>
                <c:pt idx="731">
                  <c:v>7.8756288165453305E-3</c:v>
                </c:pt>
                <c:pt idx="732">
                  <c:v>3.8926122645927702E-3</c:v>
                </c:pt>
                <c:pt idx="733">
                  <c:v>7.9707115158566596E-3</c:v>
                </c:pt>
                <c:pt idx="734">
                  <c:v>5.56763231595822E-3</c:v>
                </c:pt>
                <c:pt idx="735">
                  <c:v>7.9492733046490904E-3</c:v>
                </c:pt>
                <c:pt idx="736">
                  <c:v>2.1960248006782599E-4</c:v>
                </c:pt>
                <c:pt idx="737">
                  <c:v>7.7908120695155299E-3</c:v>
                </c:pt>
                <c:pt idx="738">
                  <c:v>3.1595559465885301E-4</c:v>
                </c:pt>
                <c:pt idx="739">
                  <c:v>4.6576066981256501E-3</c:v>
                </c:pt>
                <c:pt idx="740">
                  <c:v>7.9784421574230404E-3</c:v>
                </c:pt>
                <c:pt idx="741">
                  <c:v>7.8050841749564897E-3</c:v>
                </c:pt>
                <c:pt idx="742">
                  <c:v>6.4718021383931602E-3</c:v>
                </c:pt>
                <c:pt idx="743">
                  <c:v>3.1326580869577101E-3</c:v>
                </c:pt>
                <c:pt idx="744">
                  <c:v>7.9520434963971393E-3</c:v>
                </c:pt>
                <c:pt idx="745">
                  <c:v>3.53463342769507E-3</c:v>
                </c:pt>
                <c:pt idx="746">
                  <c:v>7.5827464590029897E-3</c:v>
                </c:pt>
                <c:pt idx="747">
                  <c:v>4.8101999870476999E-3</c:v>
                </c:pt>
                <c:pt idx="748">
                  <c:v>7.3638384527401598E-3</c:v>
                </c:pt>
                <c:pt idx="749">
                  <c:v>5.2867145511353601E-3</c:v>
                </c:pt>
                <c:pt idx="750">
                  <c:v>7.6259604115537904E-3</c:v>
                </c:pt>
                <c:pt idx="751">
                  <c:v>7.8446547101626799E-3</c:v>
                </c:pt>
                <c:pt idx="752">
                  <c:v>2.7031008879566899E-3</c:v>
                </c:pt>
                <c:pt idx="753">
                  <c:v>7.7165227179067201E-3</c:v>
                </c:pt>
                <c:pt idx="754">
                  <c:v>2.9253409182476899E-3</c:v>
                </c:pt>
                <c:pt idx="755">
                  <c:v>4.5540838393758401E-3</c:v>
                </c:pt>
                <c:pt idx="756">
                  <c:v>7.54897584912541E-3</c:v>
                </c:pt>
                <c:pt idx="757">
                  <c:v>6.9115334567457698E-3</c:v>
                </c:pt>
                <c:pt idx="758">
                  <c:v>7.1098004160530404E-3</c:v>
                </c:pt>
                <c:pt idx="759">
                  <c:v>5.54747254619419E-3</c:v>
                </c:pt>
                <c:pt idx="760">
                  <c:v>5.64144429490567E-3</c:v>
                </c:pt>
                <c:pt idx="761">
                  <c:v>7.9135045629796699E-3</c:v>
                </c:pt>
                <c:pt idx="762">
                  <c:v>6.4876707579689004E-3</c:v>
                </c:pt>
                <c:pt idx="763">
                  <c:v>2.1261912161512899E-3</c:v>
                </c:pt>
                <c:pt idx="764">
                  <c:v>5.3396660863591098E-3</c:v>
                </c:pt>
                <c:pt idx="765">
                  <c:v>7.8897148673012698E-3</c:v>
                </c:pt>
                <c:pt idx="766">
                  <c:v>4.6921562371965396E-3</c:v>
                </c:pt>
                <c:pt idx="767">
                  <c:v>7.4515144160046303E-3</c:v>
                </c:pt>
                <c:pt idx="768">
                  <c:v>4.3116623220964597E-3</c:v>
                </c:pt>
                <c:pt idx="769">
                  <c:v>5.3845258370938997E-3</c:v>
                </c:pt>
                <c:pt idx="770">
                  <c:v>6.4801625014895897E-3</c:v>
                </c:pt>
                <c:pt idx="771">
                  <c:v>6.9638940503787697E-3</c:v>
                </c:pt>
                <c:pt idx="772">
                  <c:v>7.5687172909324604E-3</c:v>
                </c:pt>
                <c:pt idx="773">
                  <c:v>6.02414724872888E-3</c:v>
                </c:pt>
                <c:pt idx="774">
                  <c:v>7.3474005829692601E-3</c:v>
                </c:pt>
                <c:pt idx="775">
                  <c:v>6.9295208419842998E-3</c:v>
                </c:pt>
                <c:pt idx="776">
                  <c:v>7.9034722197948507E-3</c:v>
                </c:pt>
                <c:pt idx="777">
                  <c:v>5.1678498738005495E-4</c:v>
                </c:pt>
                <c:pt idx="778">
                  <c:v>7.9477480453150097E-3</c:v>
                </c:pt>
                <c:pt idx="779">
                  <c:v>6.7112784153367799E-3</c:v>
                </c:pt>
                <c:pt idx="780">
                  <c:v>5.5833276729583296E-3</c:v>
                </c:pt>
                <c:pt idx="781">
                  <c:v>5.41280935356121E-3</c:v>
                </c:pt>
                <c:pt idx="782">
                  <c:v>5.7868905637095697E-3</c:v>
                </c:pt>
                <c:pt idx="783">
                  <c:v>6.6756217942293902E-3</c:v>
                </c:pt>
                <c:pt idx="784">
                  <c:v>5.3390855906068598E-3</c:v>
                </c:pt>
                <c:pt idx="785">
                  <c:v>1.8938985167617601E-3</c:v>
                </c:pt>
                <c:pt idx="786">
                  <c:v>1.6917517905844E-3</c:v>
                </c:pt>
                <c:pt idx="787">
                  <c:v>5.6800983100180804E-3</c:v>
                </c:pt>
                <c:pt idx="788">
                  <c:v>7.9396797284191807E-3</c:v>
                </c:pt>
                <c:pt idx="789">
                  <c:v>4.5615773894625098E-3</c:v>
                </c:pt>
                <c:pt idx="790" formatCode="0.00E+00">
                  <c:v>5.2300635022046703E-5</c:v>
                </c:pt>
                <c:pt idx="791">
                  <c:v>6.7187905077318597E-3</c:v>
                </c:pt>
                <c:pt idx="792">
                  <c:v>7.6797437556064604E-3</c:v>
                </c:pt>
                <c:pt idx="793">
                  <c:v>7.8356551905978695E-3</c:v>
                </c:pt>
                <c:pt idx="794">
                  <c:v>1.08276057045978E-3</c:v>
                </c:pt>
                <c:pt idx="795">
                  <c:v>4.6503060477124502E-3</c:v>
                </c:pt>
                <c:pt idx="796">
                  <c:v>7.9779745004034501E-3</c:v>
                </c:pt>
                <c:pt idx="797">
                  <c:v>4.3393456483701298E-3</c:v>
                </c:pt>
                <c:pt idx="798">
                  <c:v>7.9700130621552304E-3</c:v>
                </c:pt>
                <c:pt idx="799">
                  <c:v>7.9744786583003102E-3</c:v>
                </c:pt>
                <c:pt idx="800">
                  <c:v>4.8184952244113696E-3</c:v>
                </c:pt>
                <c:pt idx="801">
                  <c:v>5.9678365554668902E-3</c:v>
                </c:pt>
                <c:pt idx="802">
                  <c:v>7.8312959077872606E-3</c:v>
                </c:pt>
                <c:pt idx="803">
                  <c:v>7.9412282188892295E-3</c:v>
                </c:pt>
                <c:pt idx="804">
                  <c:v>5.4956707182543998E-3</c:v>
                </c:pt>
                <c:pt idx="805">
                  <c:v>3.1930067881256099E-3</c:v>
                </c:pt>
                <c:pt idx="806">
                  <c:v>3.3166744862918401E-3</c:v>
                </c:pt>
                <c:pt idx="807">
                  <c:v>6.2978187052842496E-3</c:v>
                </c:pt>
                <c:pt idx="808">
                  <c:v>7.5564402641498704E-4</c:v>
                </c:pt>
                <c:pt idx="809">
                  <c:v>5.79423140979157E-3</c:v>
                </c:pt>
                <c:pt idx="810">
                  <c:v>5.1480852487885203E-3</c:v>
                </c:pt>
                <c:pt idx="811">
                  <c:v>2.8588751643497702E-3</c:v>
                </c:pt>
                <c:pt idx="812">
                  <c:v>3.1676515893374902E-4</c:v>
                </c:pt>
                <c:pt idx="813">
                  <c:v>7.3551745358724297E-3</c:v>
                </c:pt>
                <c:pt idx="814">
                  <c:v>1.59546367770382E-3</c:v>
                </c:pt>
                <c:pt idx="815">
                  <c:v>3.1841369542962399E-3</c:v>
                </c:pt>
                <c:pt idx="816">
                  <c:v>4.9484527265623302E-3</c:v>
                </c:pt>
                <c:pt idx="817">
                  <c:v>5.8146650180307602E-3</c:v>
                </c:pt>
                <c:pt idx="818">
                  <c:v>7.3232770755387302E-3</c:v>
                </c:pt>
                <c:pt idx="819">
                  <c:v>5.6475478920371197E-3</c:v>
                </c:pt>
                <c:pt idx="820">
                  <c:v>7.2568330300688899E-3</c:v>
                </c:pt>
                <c:pt idx="821">
                  <c:v>5.7907344569303396E-4</c:v>
                </c:pt>
                <c:pt idx="822">
                  <c:v>7.7807225843655901E-3</c:v>
                </c:pt>
                <c:pt idx="823">
                  <c:v>7.8318244276837593E-3</c:v>
                </c:pt>
                <c:pt idx="824">
                  <c:v>7.8457088779421598E-3</c:v>
                </c:pt>
                <c:pt idx="825">
                  <c:v>6.26325791656452E-3</c:v>
                </c:pt>
                <c:pt idx="826">
                  <c:v>4.3349272434935896E-3</c:v>
                </c:pt>
                <c:pt idx="827">
                  <c:v>4.1216652017827104E-3</c:v>
                </c:pt>
                <c:pt idx="828">
                  <c:v>2.9438184490558701E-3</c:v>
                </c:pt>
                <c:pt idx="829">
                  <c:v>7.9499958563573891E-3</c:v>
                </c:pt>
                <c:pt idx="830">
                  <c:v>7.9643588722267799E-3</c:v>
                </c:pt>
                <c:pt idx="831">
                  <c:v>1.58707613242201E-3</c:v>
                </c:pt>
                <c:pt idx="832">
                  <c:v>6.6675926517351701E-3</c:v>
                </c:pt>
                <c:pt idx="833">
                  <c:v>7.9764416480464593E-3</c:v>
                </c:pt>
                <c:pt idx="834">
                  <c:v>6.8682250132961701E-3</c:v>
                </c:pt>
                <c:pt idx="835">
                  <c:v>5.7965079225188896E-3</c:v>
                </c:pt>
                <c:pt idx="836">
                  <c:v>2.2016363200556598E-3</c:v>
                </c:pt>
                <c:pt idx="837">
                  <c:v>7.7162357048944598E-3</c:v>
                </c:pt>
                <c:pt idx="838">
                  <c:v>7.0549886566490102E-3</c:v>
                </c:pt>
                <c:pt idx="839">
                  <c:v>5.9980341560597504E-3</c:v>
                </c:pt>
                <c:pt idx="840">
                  <c:v>4.5909310890789798E-3</c:v>
                </c:pt>
                <c:pt idx="841">
                  <c:v>5.1756438948212498E-3</c:v>
                </c:pt>
                <c:pt idx="842">
                  <c:v>7.2645219335824201E-3</c:v>
                </c:pt>
                <c:pt idx="843">
                  <c:v>1.4165287629720499E-3</c:v>
                </c:pt>
                <c:pt idx="844">
                  <c:v>5.9280713889174304E-3</c:v>
                </c:pt>
                <c:pt idx="845">
                  <c:v>7.9112553888858999E-3</c:v>
                </c:pt>
                <c:pt idx="846">
                  <c:v>7.9645309886928108E-3</c:v>
                </c:pt>
                <c:pt idx="847">
                  <c:v>7.8005723888794204E-3</c:v>
                </c:pt>
                <c:pt idx="848">
                  <c:v>7.6815079427558202E-3</c:v>
                </c:pt>
                <c:pt idx="849">
                  <c:v>2.4073783398055998E-3</c:v>
                </c:pt>
                <c:pt idx="850">
                  <c:v>7.9636514751912895E-3</c:v>
                </c:pt>
                <c:pt idx="851">
                  <c:v>3.2144930680999199E-3</c:v>
                </c:pt>
                <c:pt idx="852">
                  <c:v>7.46316763955819E-3</c:v>
                </c:pt>
                <c:pt idx="853">
                  <c:v>2.9690095913801201E-3</c:v>
                </c:pt>
                <c:pt idx="854">
                  <c:v>7.8950928353531697E-3</c:v>
                </c:pt>
                <c:pt idx="855">
                  <c:v>7.1496173524212298E-3</c:v>
                </c:pt>
                <c:pt idx="856">
                  <c:v>5.4328769707119298E-3</c:v>
                </c:pt>
                <c:pt idx="857">
                  <c:v>7.9658750241135001E-3</c:v>
                </c:pt>
                <c:pt idx="858">
                  <c:v>6.0977503218926097E-3</c:v>
                </c:pt>
                <c:pt idx="859">
                  <c:v>7.9073913710303902E-3</c:v>
                </c:pt>
                <c:pt idx="860">
                  <c:v>2.9826347611806498E-3</c:v>
                </c:pt>
                <c:pt idx="861">
                  <c:v>2.0503510131387702E-3</c:v>
                </c:pt>
                <c:pt idx="862">
                  <c:v>7.4897187353408596E-3</c:v>
                </c:pt>
                <c:pt idx="863">
                  <c:v>1.8419027762733499E-3</c:v>
                </c:pt>
                <c:pt idx="864">
                  <c:v>4.27424789657795E-3</c:v>
                </c:pt>
                <c:pt idx="865">
                  <c:v>3.2240494136950501E-3</c:v>
                </c:pt>
                <c:pt idx="866">
                  <c:v>7.9347896065492807E-3</c:v>
                </c:pt>
                <c:pt idx="867">
                  <c:v>7.22077596535516E-3</c:v>
                </c:pt>
                <c:pt idx="868">
                  <c:v>7.9284625682123702E-3</c:v>
                </c:pt>
                <c:pt idx="869">
                  <c:v>7.9726963881117108E-3</c:v>
                </c:pt>
                <c:pt idx="870">
                  <c:v>5.9569914448926904E-3</c:v>
                </c:pt>
                <c:pt idx="871">
                  <c:v>2.9755226034058999E-3</c:v>
                </c:pt>
                <c:pt idx="872">
                  <c:v>6.1506771609841802E-3</c:v>
                </c:pt>
                <c:pt idx="873">
                  <c:v>7.7539193334443396E-3</c:v>
                </c:pt>
                <c:pt idx="874">
                  <c:v>3.8167847544445101E-3</c:v>
                </c:pt>
                <c:pt idx="875">
                  <c:v>7.4168486361462903E-3</c:v>
                </c:pt>
                <c:pt idx="876">
                  <c:v>7.2530290761158803E-3</c:v>
                </c:pt>
                <c:pt idx="877">
                  <c:v>7.5998551993527999E-3</c:v>
                </c:pt>
                <c:pt idx="878">
                  <c:v>7.9767428594195496E-3</c:v>
                </c:pt>
                <c:pt idx="879">
                  <c:v>5.6791191203991696E-3</c:v>
                </c:pt>
                <c:pt idx="880">
                  <c:v>2.9143630775990202E-3</c:v>
                </c:pt>
                <c:pt idx="881">
                  <c:v>5.6086071966952198E-3</c:v>
                </c:pt>
                <c:pt idx="882">
                  <c:v>1.5153297607200301E-3</c:v>
                </c:pt>
                <c:pt idx="883">
                  <c:v>7.8786755340645703E-3</c:v>
                </c:pt>
                <c:pt idx="884">
                  <c:v>7.4660826440973299E-3</c:v>
                </c:pt>
                <c:pt idx="885">
                  <c:v>7.69093733457044E-3</c:v>
                </c:pt>
                <c:pt idx="886">
                  <c:v>7.7942897470269102E-3</c:v>
                </c:pt>
                <c:pt idx="887">
                  <c:v>3.2145417506269599E-3</c:v>
                </c:pt>
                <c:pt idx="888">
                  <c:v>1.64709887404278E-3</c:v>
                </c:pt>
                <c:pt idx="889">
                  <c:v>7.9788041872405693E-3</c:v>
                </c:pt>
                <c:pt idx="890">
                  <c:v>2.6053755600012902E-3</c:v>
                </c:pt>
                <c:pt idx="891">
                  <c:v>5.5111207050307304E-3</c:v>
                </c:pt>
                <c:pt idx="892">
                  <c:v>7.0222646203541598E-3</c:v>
                </c:pt>
                <c:pt idx="893">
                  <c:v>7.8409781776188694E-3</c:v>
                </c:pt>
                <c:pt idx="894">
                  <c:v>7.4915149523811404E-3</c:v>
                </c:pt>
                <c:pt idx="895">
                  <c:v>7.6789149538805199E-3</c:v>
                </c:pt>
                <c:pt idx="896">
                  <c:v>2.2810807730672899E-3</c:v>
                </c:pt>
                <c:pt idx="897">
                  <c:v>1.7724424501293099E-4</c:v>
                </c:pt>
                <c:pt idx="898">
                  <c:v>6.9260885570647697E-3</c:v>
                </c:pt>
                <c:pt idx="899">
                  <c:v>6.8994817535210397E-3</c:v>
                </c:pt>
                <c:pt idx="900">
                  <c:v>5.5174844251479104E-3</c:v>
                </c:pt>
                <c:pt idx="901">
                  <c:v>5.4603152563463203E-3</c:v>
                </c:pt>
                <c:pt idx="902">
                  <c:v>5.7717737876453899E-3</c:v>
                </c:pt>
                <c:pt idx="903">
                  <c:v>3.0566482238209101E-3</c:v>
                </c:pt>
                <c:pt idx="904">
                  <c:v>7.7838323795550498E-3</c:v>
                </c:pt>
                <c:pt idx="905">
                  <c:v>5.0933023992697102E-3</c:v>
                </c:pt>
                <c:pt idx="906">
                  <c:v>6.4889436223774504E-3</c:v>
                </c:pt>
                <c:pt idx="907">
                  <c:v>7.7740369139099102E-3</c:v>
                </c:pt>
                <c:pt idx="908">
                  <c:v>4.9431202558002296E-3</c:v>
                </c:pt>
                <c:pt idx="909">
                  <c:v>7.1499214919939899E-3</c:v>
                </c:pt>
                <c:pt idx="910">
                  <c:v>2.8031023702304501E-3</c:v>
                </c:pt>
                <c:pt idx="911">
                  <c:v>6.9053453581577598E-3</c:v>
                </c:pt>
                <c:pt idx="912">
                  <c:v>5.3925331613475297E-3</c:v>
                </c:pt>
                <c:pt idx="913">
                  <c:v>4.09891929436779E-3</c:v>
                </c:pt>
                <c:pt idx="914">
                  <c:v>6.9260179227325098E-3</c:v>
                </c:pt>
                <c:pt idx="915">
                  <c:v>5.2189541247224898E-3</c:v>
                </c:pt>
                <c:pt idx="916">
                  <c:v>7.6266598958094596E-3</c:v>
                </c:pt>
                <c:pt idx="917">
                  <c:v>4.1300449883949096E-3</c:v>
                </c:pt>
                <c:pt idx="918">
                  <c:v>7.9751105011851408E-3</c:v>
                </c:pt>
                <c:pt idx="919">
                  <c:v>7.9566343243037095E-3</c:v>
                </c:pt>
                <c:pt idx="920">
                  <c:v>5.6055084495712703E-3</c:v>
                </c:pt>
                <c:pt idx="921">
                  <c:v>7.9097279237156093E-3</c:v>
                </c:pt>
                <c:pt idx="922">
                  <c:v>1.7685425566044001E-3</c:v>
                </c:pt>
                <c:pt idx="923">
                  <c:v>5.19417911590984E-3</c:v>
                </c:pt>
                <c:pt idx="924">
                  <c:v>7.8765322041464692E-3</c:v>
                </c:pt>
                <c:pt idx="925">
                  <c:v>3.3103154799674702E-3</c:v>
                </c:pt>
                <c:pt idx="926">
                  <c:v>7.8233486516289304E-3</c:v>
                </c:pt>
                <c:pt idx="927">
                  <c:v>5.5349117414168099E-3</c:v>
                </c:pt>
                <c:pt idx="928">
                  <c:v>7.2394028788574198E-3</c:v>
                </c:pt>
                <c:pt idx="929">
                  <c:v>6.4175187364144404E-3</c:v>
                </c:pt>
                <c:pt idx="930">
                  <c:v>7.1430515175833001E-3</c:v>
                </c:pt>
                <c:pt idx="931">
                  <c:v>5.3417365783793103E-3</c:v>
                </c:pt>
                <c:pt idx="932">
                  <c:v>4.7584167651918002E-3</c:v>
                </c:pt>
                <c:pt idx="933">
                  <c:v>7.67623510093804E-3</c:v>
                </c:pt>
                <c:pt idx="934">
                  <c:v>3.7844597065887198E-3</c:v>
                </c:pt>
                <c:pt idx="935">
                  <c:v>5.0684119175678898E-3</c:v>
                </c:pt>
                <c:pt idx="936">
                  <c:v>6.9139192748914804E-3</c:v>
                </c:pt>
                <c:pt idx="937">
                  <c:v>6.8362989070863203E-3</c:v>
                </c:pt>
                <c:pt idx="938">
                  <c:v>7.3344845177721997E-3</c:v>
                </c:pt>
                <c:pt idx="939">
                  <c:v>2.60716945456968E-3</c:v>
                </c:pt>
                <c:pt idx="940">
                  <c:v>7.9617543930605196E-3</c:v>
                </c:pt>
                <c:pt idx="941">
                  <c:v>7.7838084024852401E-3</c:v>
                </c:pt>
                <c:pt idx="942">
                  <c:v>7.7531079667216302E-3</c:v>
                </c:pt>
                <c:pt idx="943">
                  <c:v>7.5264371753814797E-3</c:v>
                </c:pt>
                <c:pt idx="944">
                  <c:v>7.9744178811270005E-3</c:v>
                </c:pt>
                <c:pt idx="945">
                  <c:v>3.38554079527079E-3</c:v>
                </c:pt>
                <c:pt idx="946">
                  <c:v>3.1085948798968799E-3</c:v>
                </c:pt>
                <c:pt idx="947">
                  <c:v>4.8715410736154298E-3</c:v>
                </c:pt>
                <c:pt idx="948">
                  <c:v>3.43922271971718E-3</c:v>
                </c:pt>
                <c:pt idx="949">
                  <c:v>6.17500375605224E-3</c:v>
                </c:pt>
                <c:pt idx="950">
                  <c:v>4.2631573576476702E-3</c:v>
                </c:pt>
                <c:pt idx="951">
                  <c:v>4.0641854919713201E-3</c:v>
                </c:pt>
                <c:pt idx="952">
                  <c:v>2.3705311250553402E-3</c:v>
                </c:pt>
                <c:pt idx="953">
                  <c:v>7.9780915593570395E-3</c:v>
                </c:pt>
                <c:pt idx="954">
                  <c:v>7.9707304238915908E-3</c:v>
                </c:pt>
                <c:pt idx="955">
                  <c:v>2.4315961290015901E-3</c:v>
                </c:pt>
                <c:pt idx="956">
                  <c:v>5.8752270429941701E-3</c:v>
                </c:pt>
                <c:pt idx="957">
                  <c:v>5.1386219103799098E-3</c:v>
                </c:pt>
                <c:pt idx="958">
                  <c:v>3.8781226975332099E-3</c:v>
                </c:pt>
                <c:pt idx="959">
                  <c:v>4.52728754544499E-3</c:v>
                </c:pt>
                <c:pt idx="960">
                  <c:v>2.62832898451021E-3</c:v>
                </c:pt>
                <c:pt idx="961">
                  <c:v>7.7500869617389903E-3</c:v>
                </c:pt>
                <c:pt idx="962">
                  <c:v>6.5609337860610198E-3</c:v>
                </c:pt>
                <c:pt idx="963">
                  <c:v>1.2575023699626499E-3</c:v>
                </c:pt>
                <c:pt idx="964">
                  <c:v>2.19563105640174E-3</c:v>
                </c:pt>
                <c:pt idx="965">
                  <c:v>7.9783500387145892E-3</c:v>
                </c:pt>
                <c:pt idx="966">
                  <c:v>7.1206339399970502E-3</c:v>
                </c:pt>
                <c:pt idx="967">
                  <c:v>6.1109782789968096E-3</c:v>
                </c:pt>
                <c:pt idx="968">
                  <c:v>7.9421604614261804E-3</c:v>
                </c:pt>
                <c:pt idx="969">
                  <c:v>3.1183445731386402E-3</c:v>
                </c:pt>
                <c:pt idx="970">
                  <c:v>7.4752113438999197E-3</c:v>
                </c:pt>
                <c:pt idx="971">
                  <c:v>5.25838982581115E-3</c:v>
                </c:pt>
                <c:pt idx="972">
                  <c:v>7.4577153581585802E-3</c:v>
                </c:pt>
                <c:pt idx="973">
                  <c:v>7.6059930279944697E-3</c:v>
                </c:pt>
                <c:pt idx="974">
                  <c:v>7.5685566092575001E-3</c:v>
                </c:pt>
                <c:pt idx="975">
                  <c:v>7.9758270489902298E-3</c:v>
                </c:pt>
                <c:pt idx="976">
                  <c:v>5.4377875590136101E-3</c:v>
                </c:pt>
                <c:pt idx="977">
                  <c:v>1.19865150359521E-3</c:v>
                </c:pt>
                <c:pt idx="978">
                  <c:v>7.9494271501146293E-3</c:v>
                </c:pt>
                <c:pt idx="979">
                  <c:v>6.0046980682593697E-3</c:v>
                </c:pt>
                <c:pt idx="980">
                  <c:v>7.6673916354707602E-3</c:v>
                </c:pt>
                <c:pt idx="981">
                  <c:v>7.9682408978441806E-3</c:v>
                </c:pt>
                <c:pt idx="982">
                  <c:v>4.8378157949275696E-3</c:v>
                </c:pt>
                <c:pt idx="983">
                  <c:v>7.9387379366948601E-3</c:v>
                </c:pt>
                <c:pt idx="984">
                  <c:v>7.01273120049306E-3</c:v>
                </c:pt>
                <c:pt idx="985">
                  <c:v>6.5567979092389398E-3</c:v>
                </c:pt>
                <c:pt idx="986">
                  <c:v>6.6323971146220496E-3</c:v>
                </c:pt>
                <c:pt idx="987">
                  <c:v>7.94352908480132E-3</c:v>
                </c:pt>
                <c:pt idx="988">
                  <c:v>5.4212804595686398E-3</c:v>
                </c:pt>
                <c:pt idx="989">
                  <c:v>6.6892911481900696E-3</c:v>
                </c:pt>
                <c:pt idx="990">
                  <c:v>4.6871077480555301E-3</c:v>
                </c:pt>
                <c:pt idx="991">
                  <c:v>1.45056561646857E-3</c:v>
                </c:pt>
                <c:pt idx="992">
                  <c:v>6.4146977648028699E-3</c:v>
                </c:pt>
                <c:pt idx="993">
                  <c:v>2.2593538426448701E-3</c:v>
                </c:pt>
                <c:pt idx="994">
                  <c:v>2.4066795471867101E-3</c:v>
                </c:pt>
                <c:pt idx="995">
                  <c:v>4.7978096786349799E-3</c:v>
                </c:pt>
                <c:pt idx="996">
                  <c:v>7.3477886015222496E-3</c:v>
                </c:pt>
                <c:pt idx="997">
                  <c:v>7.8098103745953499E-3</c:v>
                </c:pt>
                <c:pt idx="998">
                  <c:v>7.9656804329027893E-3</c:v>
                </c:pt>
                <c:pt idx="999">
                  <c:v>7.62063321048534E-3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4EC-49E9-8DF2-B5A94389E8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0806832"/>
        <c:axId val="1510813488"/>
      </c:scatterChart>
      <c:valAx>
        <c:axId val="1510806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0813488"/>
        <c:crosses val="autoZero"/>
        <c:crossBetween val="midCat"/>
      </c:valAx>
      <c:valAx>
        <c:axId val="151081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p(c|x)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0806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2. Likelihoods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662253205610447"/>
          <c:y val="0.15225779967159278"/>
          <c:w val="0.72770516742731994"/>
          <c:h val="0.66546261458696976"/>
        </c:manualLayout>
      </c:layout>
      <c:scatterChart>
        <c:scatterStyle val="lineMarker"/>
        <c:varyColors val="0"/>
        <c:ser>
          <c:idx val="0"/>
          <c:order val="0"/>
          <c:tx>
            <c:strRef>
              <c:f>likelihoods!$B$1</c:f>
              <c:strCache>
                <c:ptCount val="1"/>
                <c:pt idx="0">
                  <c:v>f1=p(x|c1)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likelihoods!$A$2:$A$1799</c:f>
              <c:numCache>
                <c:formatCode>General</c:formatCode>
                <c:ptCount val="1798"/>
                <c:pt idx="0">
                  <c:v>280.72905931049701</c:v>
                </c:pt>
                <c:pt idx="1">
                  <c:v>281.82054879393701</c:v>
                </c:pt>
                <c:pt idx="2">
                  <c:v>136.89713049819099</c:v>
                </c:pt>
                <c:pt idx="3">
                  <c:v>187.74744339042701</c:v>
                </c:pt>
                <c:pt idx="4">
                  <c:v>209.978142833188</c:v>
                </c:pt>
                <c:pt idx="5">
                  <c:v>118.112724753785</c:v>
                </c:pt>
                <c:pt idx="6">
                  <c:v>280.72912722985899</c:v>
                </c:pt>
                <c:pt idx="7">
                  <c:v>93.761323507831094</c:v>
                </c:pt>
                <c:pt idx="8">
                  <c:v>177.72046988631499</c:v>
                </c:pt>
                <c:pt idx="9">
                  <c:v>216.30763774416201</c:v>
                </c:pt>
                <c:pt idx="10">
                  <c:v>57.886481264193499</c:v>
                </c:pt>
                <c:pt idx="11">
                  <c:v>214.55446700965601</c:v>
                </c:pt>
                <c:pt idx="12">
                  <c:v>173.35720291619799</c:v>
                </c:pt>
                <c:pt idx="13">
                  <c:v>161.66714467607699</c:v>
                </c:pt>
                <c:pt idx="14">
                  <c:v>45.611968510607603</c:v>
                </c:pt>
                <c:pt idx="15">
                  <c:v>182.59637078113201</c:v>
                </c:pt>
                <c:pt idx="16">
                  <c:v>128.19132275108299</c:v>
                </c:pt>
                <c:pt idx="17">
                  <c:v>213.05785408679299</c:v>
                </c:pt>
                <c:pt idx="18">
                  <c:v>105.490774513478</c:v>
                </c:pt>
                <c:pt idx="19">
                  <c:v>30.561086656249099</c:v>
                </c:pt>
                <c:pt idx="20">
                  <c:v>286.05348299545</c:v>
                </c:pt>
                <c:pt idx="21">
                  <c:v>148.02724401629399</c:v>
                </c:pt>
                <c:pt idx="22">
                  <c:v>209.105408348108</c:v>
                </c:pt>
                <c:pt idx="23">
                  <c:v>135.108180385022</c:v>
                </c:pt>
                <c:pt idx="24">
                  <c:v>119.35259686788901</c:v>
                </c:pt>
                <c:pt idx="25">
                  <c:v>135.41908710953999</c:v>
                </c:pt>
                <c:pt idx="26">
                  <c:v>203.27264076028899</c:v>
                </c:pt>
                <c:pt idx="27">
                  <c:v>68.439511145165</c:v>
                </c:pt>
                <c:pt idx="28">
                  <c:v>96.105874788827805</c:v>
                </c:pt>
                <c:pt idx="29">
                  <c:v>160.84631979878401</c:v>
                </c:pt>
                <c:pt idx="30">
                  <c:v>179.98323093712901</c:v>
                </c:pt>
                <c:pt idx="31">
                  <c:v>178.163914882428</c:v>
                </c:pt>
                <c:pt idx="32">
                  <c:v>139.525582177063</c:v>
                </c:pt>
                <c:pt idx="33">
                  <c:v>143.108323290219</c:v>
                </c:pt>
                <c:pt idx="34">
                  <c:v>128.83880745972601</c:v>
                </c:pt>
                <c:pt idx="35">
                  <c:v>229.758047918031</c:v>
                </c:pt>
                <c:pt idx="36">
                  <c:v>64.219513681888202</c:v>
                </c:pt>
                <c:pt idx="37">
                  <c:v>269.93399051545498</c:v>
                </c:pt>
                <c:pt idx="38">
                  <c:v>55.656865720028698</c:v>
                </c:pt>
                <c:pt idx="39">
                  <c:v>181.07042629217901</c:v>
                </c:pt>
                <c:pt idx="40">
                  <c:v>216.50618922679101</c:v>
                </c:pt>
                <c:pt idx="41">
                  <c:v>283.70454671693199</c:v>
                </c:pt>
                <c:pt idx="42">
                  <c:v>158.88384648925299</c:v>
                </c:pt>
                <c:pt idx="43">
                  <c:v>69.677194331222793</c:v>
                </c:pt>
                <c:pt idx="44">
                  <c:v>53.753409460738602</c:v>
                </c:pt>
                <c:pt idx="45">
                  <c:v>147.250202724075</c:v>
                </c:pt>
                <c:pt idx="46">
                  <c:v>252.85511389301899</c:v>
                </c:pt>
                <c:pt idx="47">
                  <c:v>243.55695646054701</c:v>
                </c:pt>
                <c:pt idx="48">
                  <c:v>151.223541131753</c:v>
                </c:pt>
                <c:pt idx="49">
                  <c:v>29.1602178367826</c:v>
                </c:pt>
                <c:pt idx="50">
                  <c:v>178.52232853687701</c:v>
                </c:pt>
                <c:pt idx="51">
                  <c:v>102.063293634178</c:v>
                </c:pt>
                <c:pt idx="52">
                  <c:v>242.84701276809199</c:v>
                </c:pt>
                <c:pt idx="53">
                  <c:v>73.041944659106306</c:v>
                </c:pt>
                <c:pt idx="54">
                  <c:v>254.177653565691</c:v>
                </c:pt>
                <c:pt idx="55">
                  <c:v>275.01093457340801</c:v>
                </c:pt>
                <c:pt idx="56">
                  <c:v>92.149302293868999</c:v>
                </c:pt>
                <c:pt idx="57">
                  <c:v>153.93157395608199</c:v>
                </c:pt>
                <c:pt idx="58">
                  <c:v>286.554277666225</c:v>
                </c:pt>
                <c:pt idx="59">
                  <c:v>114.32434727738401</c:v>
                </c:pt>
                <c:pt idx="60">
                  <c:v>97.867162456609194</c:v>
                </c:pt>
                <c:pt idx="61">
                  <c:v>150.73500145045699</c:v>
                </c:pt>
                <c:pt idx="62">
                  <c:v>176.47137637215201</c:v>
                </c:pt>
                <c:pt idx="63">
                  <c:v>114.243640370178</c:v>
                </c:pt>
                <c:pt idx="64">
                  <c:v>218.364732553859</c:v>
                </c:pt>
                <c:pt idx="65">
                  <c:v>86.1024442189089</c:v>
                </c:pt>
                <c:pt idx="66">
                  <c:v>101.380249818804</c:v>
                </c:pt>
                <c:pt idx="67">
                  <c:v>121.777613711877</c:v>
                </c:pt>
                <c:pt idx="68">
                  <c:v>279.448460993553</c:v>
                </c:pt>
                <c:pt idx="69">
                  <c:v>124.6081183809</c:v>
                </c:pt>
                <c:pt idx="70">
                  <c:v>273.48366421773602</c:v>
                </c:pt>
                <c:pt idx="71">
                  <c:v>171.91473911556301</c:v>
                </c:pt>
                <c:pt idx="72">
                  <c:v>125.646149547169</c:v>
                </c:pt>
                <c:pt idx="73">
                  <c:v>37.027150670943399</c:v>
                </c:pt>
                <c:pt idx="74">
                  <c:v>67.881361642008798</c:v>
                </c:pt>
                <c:pt idx="75">
                  <c:v>98.230590252607996</c:v>
                </c:pt>
                <c:pt idx="76">
                  <c:v>199.46012177343599</c:v>
                </c:pt>
                <c:pt idx="77">
                  <c:v>194.45220058244701</c:v>
                </c:pt>
                <c:pt idx="78">
                  <c:v>139.149293483641</c:v>
                </c:pt>
                <c:pt idx="79">
                  <c:v>214.46011766465699</c:v>
                </c:pt>
                <c:pt idx="80">
                  <c:v>72.693166240008395</c:v>
                </c:pt>
                <c:pt idx="81">
                  <c:v>154.656205566821</c:v>
                </c:pt>
                <c:pt idx="82">
                  <c:v>74.4047944145603</c:v>
                </c:pt>
                <c:pt idx="83">
                  <c:v>258.01102167847102</c:v>
                </c:pt>
                <c:pt idx="84">
                  <c:v>104.428208468989</c:v>
                </c:pt>
                <c:pt idx="85">
                  <c:v>156.12858689696299</c:v>
                </c:pt>
                <c:pt idx="86">
                  <c:v>77.603001075087406</c:v>
                </c:pt>
                <c:pt idx="87">
                  <c:v>89.0441995572682</c:v>
                </c:pt>
                <c:pt idx="88">
                  <c:v>174.94564780220799</c:v>
                </c:pt>
                <c:pt idx="89">
                  <c:v>68.233455158116101</c:v>
                </c:pt>
                <c:pt idx="90">
                  <c:v>103.556519954652</c:v>
                </c:pt>
                <c:pt idx="91">
                  <c:v>11.3442472243251</c:v>
                </c:pt>
                <c:pt idx="92">
                  <c:v>142.77468037445001</c:v>
                </c:pt>
                <c:pt idx="93">
                  <c:v>216.45945648480301</c:v>
                </c:pt>
                <c:pt idx="94">
                  <c:v>119.334798887216</c:v>
                </c:pt>
                <c:pt idx="95">
                  <c:v>121.04667134681701</c:v>
                </c:pt>
                <c:pt idx="96">
                  <c:v>153.65155554826799</c:v>
                </c:pt>
                <c:pt idx="97">
                  <c:v>233.162085464661</c:v>
                </c:pt>
                <c:pt idx="98">
                  <c:v>160.08304998126101</c:v>
                </c:pt>
                <c:pt idx="99">
                  <c:v>186.629366237222</c:v>
                </c:pt>
                <c:pt idx="100">
                  <c:v>101.731515557485</c:v>
                </c:pt>
                <c:pt idx="101">
                  <c:v>316.820134240475</c:v>
                </c:pt>
                <c:pt idx="102">
                  <c:v>284.60594185362601</c:v>
                </c:pt>
                <c:pt idx="103">
                  <c:v>63.562192575244303</c:v>
                </c:pt>
                <c:pt idx="104">
                  <c:v>197.35033064625401</c:v>
                </c:pt>
                <c:pt idx="105">
                  <c:v>35.8861157123768</c:v>
                </c:pt>
                <c:pt idx="106">
                  <c:v>201.03633935242701</c:v>
                </c:pt>
                <c:pt idx="107">
                  <c:v>102.927768655683</c:v>
                </c:pt>
                <c:pt idx="108">
                  <c:v>171.17303284178399</c:v>
                </c:pt>
                <c:pt idx="109">
                  <c:v>159.028803753018</c:v>
                </c:pt>
                <c:pt idx="110">
                  <c:v>137.991756814442</c:v>
                </c:pt>
                <c:pt idx="111">
                  <c:v>197.71161627971301</c:v>
                </c:pt>
                <c:pt idx="112">
                  <c:v>87.8549976658921</c:v>
                </c:pt>
                <c:pt idx="113">
                  <c:v>170.87667219442301</c:v>
                </c:pt>
                <c:pt idx="114">
                  <c:v>48.194402778086399</c:v>
                </c:pt>
                <c:pt idx="115">
                  <c:v>137.40526149313499</c:v>
                </c:pt>
                <c:pt idx="116">
                  <c:v>119.53925137948499</c:v>
                </c:pt>
                <c:pt idx="117">
                  <c:v>285.06724376718898</c:v>
                </c:pt>
                <c:pt idx="118">
                  <c:v>213.42312607927599</c:v>
                </c:pt>
                <c:pt idx="119">
                  <c:v>153.63617770572901</c:v>
                </c:pt>
                <c:pt idx="120">
                  <c:v>125.220426212256</c:v>
                </c:pt>
                <c:pt idx="121">
                  <c:v>228.864514547455</c:v>
                </c:pt>
                <c:pt idx="122">
                  <c:v>210.51053392016499</c:v>
                </c:pt>
                <c:pt idx="123">
                  <c:v>172.18598283473901</c:v>
                </c:pt>
                <c:pt idx="124">
                  <c:v>223.811620885179</c:v>
                </c:pt>
                <c:pt idx="125">
                  <c:v>193.766201571903</c:v>
                </c:pt>
                <c:pt idx="126">
                  <c:v>178.74189513568601</c:v>
                </c:pt>
                <c:pt idx="127">
                  <c:v>41.866023225567098</c:v>
                </c:pt>
                <c:pt idx="128">
                  <c:v>42.4629419605943</c:v>
                </c:pt>
                <c:pt idx="129">
                  <c:v>168.69356085444201</c:v>
                </c:pt>
                <c:pt idx="130">
                  <c:v>153.20309621110101</c:v>
                </c:pt>
                <c:pt idx="131">
                  <c:v>139.404995419161</c:v>
                </c:pt>
                <c:pt idx="132">
                  <c:v>93.079760256888207</c:v>
                </c:pt>
                <c:pt idx="133">
                  <c:v>178.139255441129</c:v>
                </c:pt>
                <c:pt idx="134">
                  <c:v>75.047316494262006</c:v>
                </c:pt>
                <c:pt idx="135">
                  <c:v>158.51725115449699</c:v>
                </c:pt>
                <c:pt idx="136">
                  <c:v>98.048448571549002</c:v>
                </c:pt>
                <c:pt idx="137">
                  <c:v>178.011004585705</c:v>
                </c:pt>
                <c:pt idx="138">
                  <c:v>97.678163199146894</c:v>
                </c:pt>
                <c:pt idx="139">
                  <c:v>235.571154926769</c:v>
                </c:pt>
                <c:pt idx="140">
                  <c:v>145.22308762727499</c:v>
                </c:pt>
                <c:pt idx="141">
                  <c:v>176.349787180894</c:v>
                </c:pt>
                <c:pt idx="142">
                  <c:v>37.855964107527598</c:v>
                </c:pt>
                <c:pt idx="143">
                  <c:v>62.304324796505099</c:v>
                </c:pt>
                <c:pt idx="144">
                  <c:v>234.166589414908</c:v>
                </c:pt>
                <c:pt idx="145">
                  <c:v>160.944427837278</c:v>
                </c:pt>
                <c:pt idx="146">
                  <c:v>102.796713753983</c:v>
                </c:pt>
                <c:pt idx="147">
                  <c:v>177.083174850148</c:v>
                </c:pt>
                <c:pt idx="148">
                  <c:v>182.394757886804</c:v>
                </c:pt>
                <c:pt idx="149">
                  <c:v>282.71224232214001</c:v>
                </c:pt>
                <c:pt idx="150">
                  <c:v>115.137728451538</c:v>
                </c:pt>
                <c:pt idx="151">
                  <c:v>59.500016319358501</c:v>
                </c:pt>
                <c:pt idx="152">
                  <c:v>236.12034765094</c:v>
                </c:pt>
                <c:pt idx="153">
                  <c:v>197.06063299087</c:v>
                </c:pt>
                <c:pt idx="154">
                  <c:v>104.94671180169701</c:v>
                </c:pt>
                <c:pt idx="155">
                  <c:v>50.598744397471698</c:v>
                </c:pt>
                <c:pt idx="156">
                  <c:v>257.294545005092</c:v>
                </c:pt>
                <c:pt idx="157">
                  <c:v>308.882823679132</c:v>
                </c:pt>
                <c:pt idx="158">
                  <c:v>76.6012924453035</c:v>
                </c:pt>
                <c:pt idx="159">
                  <c:v>87.3173407164427</c:v>
                </c:pt>
                <c:pt idx="160">
                  <c:v>162.419829957762</c:v>
                </c:pt>
                <c:pt idx="161">
                  <c:v>121.87533446542101</c:v>
                </c:pt>
                <c:pt idx="162">
                  <c:v>207.64529077746101</c:v>
                </c:pt>
                <c:pt idx="163">
                  <c:v>86.489114493173005</c:v>
                </c:pt>
                <c:pt idx="164">
                  <c:v>73.485694388864601</c:v>
                </c:pt>
                <c:pt idx="165">
                  <c:v>218.51165888740101</c:v>
                </c:pt>
                <c:pt idx="166">
                  <c:v>67.3557471114311</c:v>
                </c:pt>
                <c:pt idx="167">
                  <c:v>228.191140166709</c:v>
                </c:pt>
                <c:pt idx="168">
                  <c:v>122.887122781443</c:v>
                </c:pt>
                <c:pt idx="169">
                  <c:v>124.831278692162</c:v>
                </c:pt>
                <c:pt idx="170">
                  <c:v>190.361357163045</c:v>
                </c:pt>
                <c:pt idx="171">
                  <c:v>254.585535121032</c:v>
                </c:pt>
                <c:pt idx="172">
                  <c:v>251.799145487408</c:v>
                </c:pt>
                <c:pt idx="173">
                  <c:v>90.213298248879198</c:v>
                </c:pt>
                <c:pt idx="174">
                  <c:v>204.02533858495599</c:v>
                </c:pt>
                <c:pt idx="175">
                  <c:v>152.228139079204</c:v>
                </c:pt>
                <c:pt idx="176">
                  <c:v>192.985555924225</c:v>
                </c:pt>
                <c:pt idx="177">
                  <c:v>117.68907766297001</c:v>
                </c:pt>
                <c:pt idx="178">
                  <c:v>195.75330168082499</c:v>
                </c:pt>
                <c:pt idx="179">
                  <c:v>131.23976403340299</c:v>
                </c:pt>
                <c:pt idx="180">
                  <c:v>61.066050105998599</c:v>
                </c:pt>
                <c:pt idx="181">
                  <c:v>135.63892153639301</c:v>
                </c:pt>
                <c:pt idx="182">
                  <c:v>180.757419088517</c:v>
                </c:pt>
                <c:pt idx="183">
                  <c:v>216.11356408932801</c:v>
                </c:pt>
                <c:pt idx="184">
                  <c:v>232.51456998117499</c:v>
                </c:pt>
                <c:pt idx="185">
                  <c:v>109.48052346649</c:v>
                </c:pt>
                <c:pt idx="186">
                  <c:v>172.31093570601101</c:v>
                </c:pt>
                <c:pt idx="187">
                  <c:v>206.17194770574699</c:v>
                </c:pt>
                <c:pt idx="188">
                  <c:v>217.85776957106</c:v>
                </c:pt>
                <c:pt idx="189">
                  <c:v>105.597453442332</c:v>
                </c:pt>
                <c:pt idx="190">
                  <c:v>164.57924846538</c:v>
                </c:pt>
                <c:pt idx="191">
                  <c:v>79.984925682730406</c:v>
                </c:pt>
                <c:pt idx="192">
                  <c:v>204.42432490823299</c:v>
                </c:pt>
                <c:pt idx="193">
                  <c:v>81.590548408651202</c:v>
                </c:pt>
                <c:pt idx="194">
                  <c:v>89.714202046170797</c:v>
                </c:pt>
                <c:pt idx="195">
                  <c:v>253.63603540040901</c:v>
                </c:pt>
                <c:pt idx="196">
                  <c:v>301.42651644964798</c:v>
                </c:pt>
                <c:pt idx="197">
                  <c:v>306.86252394410201</c:v>
                </c:pt>
                <c:pt idx="198">
                  <c:v>224.64583359499699</c:v>
                </c:pt>
                <c:pt idx="199">
                  <c:v>224.16333346140701</c:v>
                </c:pt>
                <c:pt idx="200">
                  <c:v>201.066118520228</c:v>
                </c:pt>
                <c:pt idx="201">
                  <c:v>266.664467889354</c:v>
                </c:pt>
                <c:pt idx="202">
                  <c:v>245.50895745858699</c:v>
                </c:pt>
                <c:pt idx="203">
                  <c:v>166.02038334139701</c:v>
                </c:pt>
                <c:pt idx="204">
                  <c:v>210.896401902338</c:v>
                </c:pt>
                <c:pt idx="205">
                  <c:v>261.08298461137798</c:v>
                </c:pt>
                <c:pt idx="206">
                  <c:v>171.985143105231</c:v>
                </c:pt>
                <c:pt idx="207">
                  <c:v>257.49148989717702</c:v>
                </c:pt>
                <c:pt idx="208">
                  <c:v>247.36872859139999</c:v>
                </c:pt>
                <c:pt idx="209">
                  <c:v>247.344328817253</c:v>
                </c:pt>
                <c:pt idx="210">
                  <c:v>241.435390155524</c:v>
                </c:pt>
                <c:pt idx="211">
                  <c:v>251.68518528387199</c:v>
                </c:pt>
                <c:pt idx="212">
                  <c:v>234.59813735850699</c:v>
                </c:pt>
                <c:pt idx="213">
                  <c:v>238.88704481859401</c:v>
                </c:pt>
                <c:pt idx="214">
                  <c:v>216.18648316458101</c:v>
                </c:pt>
                <c:pt idx="215">
                  <c:v>234.949182248624</c:v>
                </c:pt>
                <c:pt idx="216">
                  <c:v>200.40298399516701</c:v>
                </c:pt>
                <c:pt idx="217">
                  <c:v>199.785658656669</c:v>
                </c:pt>
                <c:pt idx="218">
                  <c:v>249.16657954112699</c:v>
                </c:pt>
                <c:pt idx="219">
                  <c:v>244.463037443221</c:v>
                </c:pt>
                <c:pt idx="220">
                  <c:v>227.09740152414</c:v>
                </c:pt>
                <c:pt idx="221">
                  <c:v>224.57626075158299</c:v>
                </c:pt>
                <c:pt idx="222">
                  <c:v>207.049880754523</c:v>
                </c:pt>
                <c:pt idx="223">
                  <c:v>197.886192550186</c:v>
                </c:pt>
                <c:pt idx="224">
                  <c:v>281.61232153398299</c:v>
                </c:pt>
                <c:pt idx="225">
                  <c:v>228.53533622165301</c:v>
                </c:pt>
                <c:pt idx="226">
                  <c:v>218.66535490371501</c:v>
                </c:pt>
                <c:pt idx="227">
                  <c:v>196.462581860423</c:v>
                </c:pt>
                <c:pt idx="228">
                  <c:v>265.57458741290202</c:v>
                </c:pt>
                <c:pt idx="229">
                  <c:v>235.337001222754</c:v>
                </c:pt>
                <c:pt idx="230">
                  <c:v>263.998713541987</c:v>
                </c:pt>
                <c:pt idx="231">
                  <c:v>234.87674242878401</c:v>
                </c:pt>
                <c:pt idx="232">
                  <c:v>211.733056178379</c:v>
                </c:pt>
                <c:pt idx="233">
                  <c:v>224.511474291719</c:v>
                </c:pt>
                <c:pt idx="234">
                  <c:v>227.24026752432701</c:v>
                </c:pt>
                <c:pt idx="235">
                  <c:v>218.391557714112</c:v>
                </c:pt>
                <c:pt idx="236">
                  <c:v>220.90352975073</c:v>
                </c:pt>
                <c:pt idx="237">
                  <c:v>170.89565457147</c:v>
                </c:pt>
                <c:pt idx="238">
                  <c:v>224.43485797629199</c:v>
                </c:pt>
                <c:pt idx="239">
                  <c:v>228.31810977692501</c:v>
                </c:pt>
                <c:pt idx="240">
                  <c:v>227.06313633954699</c:v>
                </c:pt>
                <c:pt idx="241">
                  <c:v>257.40867114164399</c:v>
                </c:pt>
                <c:pt idx="242">
                  <c:v>218.23405854613</c:v>
                </c:pt>
                <c:pt idx="243">
                  <c:v>201.50493861433</c:v>
                </c:pt>
                <c:pt idx="244">
                  <c:v>237.01104263290699</c:v>
                </c:pt>
                <c:pt idx="245">
                  <c:v>206.390787729392</c:v>
                </c:pt>
                <c:pt idx="246">
                  <c:v>220.77045405143801</c:v>
                </c:pt>
                <c:pt idx="247">
                  <c:v>232.358789732926</c:v>
                </c:pt>
                <c:pt idx="248">
                  <c:v>245.25948447767999</c:v>
                </c:pt>
                <c:pt idx="249">
                  <c:v>234.81884622663</c:v>
                </c:pt>
                <c:pt idx="250">
                  <c:v>239.48088833838901</c:v>
                </c:pt>
                <c:pt idx="251">
                  <c:v>230.61530313119701</c:v>
                </c:pt>
                <c:pt idx="252">
                  <c:v>246.08286162657299</c:v>
                </c:pt>
                <c:pt idx="253">
                  <c:v>188.460042722135</c:v>
                </c:pt>
                <c:pt idx="254">
                  <c:v>278.89780770626697</c:v>
                </c:pt>
                <c:pt idx="255">
                  <c:v>228.94357120848301</c:v>
                </c:pt>
                <c:pt idx="256">
                  <c:v>236.977394109811</c:v>
                </c:pt>
                <c:pt idx="257">
                  <c:v>217.06202393723899</c:v>
                </c:pt>
                <c:pt idx="258">
                  <c:v>246.659577050797</c:v>
                </c:pt>
                <c:pt idx="259">
                  <c:v>186.10273541405701</c:v>
                </c:pt>
                <c:pt idx="260">
                  <c:v>267.36211361228402</c:v>
                </c:pt>
                <c:pt idx="261">
                  <c:v>253.56170298050901</c:v>
                </c:pt>
                <c:pt idx="262">
                  <c:v>228.15188334298901</c:v>
                </c:pt>
                <c:pt idx="263">
                  <c:v>220.01377426842799</c:v>
                </c:pt>
                <c:pt idx="264">
                  <c:v>228.053631101478</c:v>
                </c:pt>
                <c:pt idx="265">
                  <c:v>194.577347171843</c:v>
                </c:pt>
                <c:pt idx="266">
                  <c:v>187.54735451419299</c:v>
                </c:pt>
                <c:pt idx="267">
                  <c:v>235.512691393929</c:v>
                </c:pt>
                <c:pt idx="268">
                  <c:v>244.681484484995</c:v>
                </c:pt>
                <c:pt idx="269">
                  <c:v>218.41010063384701</c:v>
                </c:pt>
                <c:pt idx="270">
                  <c:v>203.70299743620799</c:v>
                </c:pt>
                <c:pt idx="271">
                  <c:v>229.628557416132</c:v>
                </c:pt>
                <c:pt idx="272">
                  <c:v>237.17261220008299</c:v>
                </c:pt>
                <c:pt idx="273">
                  <c:v>184.25648972488599</c:v>
                </c:pt>
                <c:pt idx="274">
                  <c:v>251.31379848653</c:v>
                </c:pt>
                <c:pt idx="275">
                  <c:v>247.288468776754</c:v>
                </c:pt>
                <c:pt idx="276">
                  <c:v>227.045898871785</c:v>
                </c:pt>
                <c:pt idx="277">
                  <c:v>240.43297052579501</c:v>
                </c:pt>
                <c:pt idx="278">
                  <c:v>256.99046480091999</c:v>
                </c:pt>
                <c:pt idx="279">
                  <c:v>207.82047645387399</c:v>
                </c:pt>
                <c:pt idx="280">
                  <c:v>218.24917793247801</c:v>
                </c:pt>
                <c:pt idx="281">
                  <c:v>249.331324435065</c:v>
                </c:pt>
                <c:pt idx="282">
                  <c:v>273.31802967297801</c:v>
                </c:pt>
                <c:pt idx="283">
                  <c:v>258.52754666643898</c:v>
                </c:pt>
                <c:pt idx="284">
                  <c:v>196.694708635137</c:v>
                </c:pt>
                <c:pt idx="285">
                  <c:v>220.06820464178</c:v>
                </c:pt>
                <c:pt idx="286">
                  <c:v>240.03747637725701</c:v>
                </c:pt>
                <c:pt idx="287">
                  <c:v>216.68243020051099</c:v>
                </c:pt>
                <c:pt idx="288">
                  <c:v>215.09214903873701</c:v>
                </c:pt>
                <c:pt idx="289">
                  <c:v>173.86695879071399</c:v>
                </c:pt>
                <c:pt idx="290">
                  <c:v>231.47313972954001</c:v>
                </c:pt>
                <c:pt idx="291">
                  <c:v>267.23389905186201</c:v>
                </c:pt>
                <c:pt idx="292">
                  <c:v>239.682011884876</c:v>
                </c:pt>
                <c:pt idx="293">
                  <c:v>229.12262057825799</c:v>
                </c:pt>
                <c:pt idx="294">
                  <c:v>221.251415885272</c:v>
                </c:pt>
                <c:pt idx="295">
                  <c:v>260.62176410484102</c:v>
                </c:pt>
                <c:pt idx="296">
                  <c:v>230.99416836466199</c:v>
                </c:pt>
                <c:pt idx="297">
                  <c:v>245.42216385983099</c:v>
                </c:pt>
                <c:pt idx="298">
                  <c:v>222.274675773821</c:v>
                </c:pt>
                <c:pt idx="299">
                  <c:v>267.83320206433001</c:v>
                </c:pt>
                <c:pt idx="300">
                  <c:v>271.45326699045398</c:v>
                </c:pt>
                <c:pt idx="301">
                  <c:v>188.58212244195099</c:v>
                </c:pt>
                <c:pt idx="302">
                  <c:v>227.39141271263199</c:v>
                </c:pt>
                <c:pt idx="303">
                  <c:v>207.52644608836101</c:v>
                </c:pt>
                <c:pt idx="304">
                  <c:v>253.58151812423699</c:v>
                </c:pt>
                <c:pt idx="305">
                  <c:v>178.25037437466099</c:v>
                </c:pt>
                <c:pt idx="306">
                  <c:v>233.55154512967999</c:v>
                </c:pt>
                <c:pt idx="307">
                  <c:v>194.850927093302</c:v>
                </c:pt>
                <c:pt idx="308">
                  <c:v>282.91977553709103</c:v>
                </c:pt>
                <c:pt idx="309">
                  <c:v>215.76719866324501</c:v>
                </c:pt>
                <c:pt idx="310">
                  <c:v>241.24280250579901</c:v>
                </c:pt>
                <c:pt idx="311">
                  <c:v>241.65416065085</c:v>
                </c:pt>
                <c:pt idx="312">
                  <c:v>225.535272697816</c:v>
                </c:pt>
                <c:pt idx="313">
                  <c:v>179.23288830546201</c:v>
                </c:pt>
                <c:pt idx="314">
                  <c:v>232.408033898029</c:v>
                </c:pt>
                <c:pt idx="315">
                  <c:v>229.41442237446299</c:v>
                </c:pt>
                <c:pt idx="316">
                  <c:v>209.60521145014999</c:v>
                </c:pt>
                <c:pt idx="317">
                  <c:v>244.74699551836201</c:v>
                </c:pt>
                <c:pt idx="318">
                  <c:v>161.508070820261</c:v>
                </c:pt>
                <c:pt idx="319">
                  <c:v>212.38249310359399</c:v>
                </c:pt>
                <c:pt idx="320">
                  <c:v>249.658199052724</c:v>
                </c:pt>
                <c:pt idx="321">
                  <c:v>238.74136142482899</c:v>
                </c:pt>
                <c:pt idx="322">
                  <c:v>234.91393501821901</c:v>
                </c:pt>
                <c:pt idx="323">
                  <c:v>264.113296202561</c:v>
                </c:pt>
                <c:pt idx="324">
                  <c:v>232.878696828502</c:v>
                </c:pt>
                <c:pt idx="325">
                  <c:v>233.711239534501</c:v>
                </c:pt>
                <c:pt idx="326">
                  <c:v>202.89908448320099</c:v>
                </c:pt>
                <c:pt idx="327">
                  <c:v>217.429582483936</c:v>
                </c:pt>
                <c:pt idx="328">
                  <c:v>220.37800477046801</c:v>
                </c:pt>
                <c:pt idx="329">
                  <c:v>191.23926637291299</c:v>
                </c:pt>
                <c:pt idx="330">
                  <c:v>219.392059475552</c:v>
                </c:pt>
                <c:pt idx="331">
                  <c:v>209.808787809591</c:v>
                </c:pt>
                <c:pt idx="332">
                  <c:v>222.70406593130301</c:v>
                </c:pt>
                <c:pt idx="333">
                  <c:v>217.31205995856601</c:v>
                </c:pt>
                <c:pt idx="334">
                  <c:v>250.00744873350001</c:v>
                </c:pt>
                <c:pt idx="335">
                  <c:v>189.18941744829999</c:v>
                </c:pt>
                <c:pt idx="336">
                  <c:v>228.747897642879</c:v>
                </c:pt>
                <c:pt idx="337">
                  <c:v>241.578258232965</c:v>
                </c:pt>
                <c:pt idx="338">
                  <c:v>243.82830160518901</c:v>
                </c:pt>
                <c:pt idx="339">
                  <c:v>286.48272376727101</c:v>
                </c:pt>
                <c:pt idx="340">
                  <c:v>256.94359514940601</c:v>
                </c:pt>
                <c:pt idx="341">
                  <c:v>271.48876990474599</c:v>
                </c:pt>
                <c:pt idx="342">
                  <c:v>235.870538148718</c:v>
                </c:pt>
                <c:pt idx="343">
                  <c:v>209.25088506155001</c:v>
                </c:pt>
                <c:pt idx="344">
                  <c:v>212.69875380539</c:v>
                </c:pt>
                <c:pt idx="345">
                  <c:v>234.719464919845</c:v>
                </c:pt>
                <c:pt idx="346">
                  <c:v>253.73116183895499</c:v>
                </c:pt>
                <c:pt idx="347">
                  <c:v>222.74007247990301</c:v>
                </c:pt>
                <c:pt idx="348">
                  <c:v>227.457568136128</c:v>
                </c:pt>
                <c:pt idx="349">
                  <c:v>239.82657334950201</c:v>
                </c:pt>
                <c:pt idx="350">
                  <c:v>234.533460730445</c:v>
                </c:pt>
                <c:pt idx="351">
                  <c:v>248.679708355115</c:v>
                </c:pt>
                <c:pt idx="352">
                  <c:v>253.23762778698801</c:v>
                </c:pt>
                <c:pt idx="353">
                  <c:v>217.97432203848001</c:v>
                </c:pt>
                <c:pt idx="354">
                  <c:v>220.22616562030899</c:v>
                </c:pt>
                <c:pt idx="355">
                  <c:v>188.09990484175</c:v>
                </c:pt>
                <c:pt idx="356">
                  <c:v>236.92179764615301</c:v>
                </c:pt>
                <c:pt idx="357">
                  <c:v>214.064074361194</c:v>
                </c:pt>
                <c:pt idx="358">
                  <c:v>233.91759638180901</c:v>
                </c:pt>
                <c:pt idx="359">
                  <c:v>226.70228400549999</c:v>
                </c:pt>
                <c:pt idx="360">
                  <c:v>198.007770669894</c:v>
                </c:pt>
                <c:pt idx="361">
                  <c:v>186.44109505476899</c:v>
                </c:pt>
                <c:pt idx="362">
                  <c:v>206.68027396233899</c:v>
                </c:pt>
                <c:pt idx="363">
                  <c:v>192.325040044643</c:v>
                </c:pt>
                <c:pt idx="364">
                  <c:v>271.20337330518799</c:v>
                </c:pt>
                <c:pt idx="365">
                  <c:v>243.22613095835999</c:v>
                </c:pt>
                <c:pt idx="366">
                  <c:v>227.252930517267</c:v>
                </c:pt>
                <c:pt idx="367">
                  <c:v>226.72364971146399</c:v>
                </c:pt>
                <c:pt idx="368">
                  <c:v>239.56831075030601</c:v>
                </c:pt>
                <c:pt idx="369">
                  <c:v>206.38884360204301</c:v>
                </c:pt>
                <c:pt idx="370">
                  <c:v>198.42329127244301</c:v>
                </c:pt>
                <c:pt idx="371">
                  <c:v>249.31737092755901</c:v>
                </c:pt>
                <c:pt idx="372">
                  <c:v>231.62140265858901</c:v>
                </c:pt>
                <c:pt idx="373">
                  <c:v>179.58983430500601</c:v>
                </c:pt>
                <c:pt idx="374">
                  <c:v>174.00989853345601</c:v>
                </c:pt>
                <c:pt idx="375">
                  <c:v>213.04935546088799</c:v>
                </c:pt>
                <c:pt idx="376">
                  <c:v>218.32886134867999</c:v>
                </c:pt>
                <c:pt idx="377">
                  <c:v>224.015520560601</c:v>
                </c:pt>
                <c:pt idx="378">
                  <c:v>236.05294902462799</c:v>
                </c:pt>
                <c:pt idx="379">
                  <c:v>185.558326131657</c:v>
                </c:pt>
                <c:pt idx="380">
                  <c:v>212.80405972428201</c:v>
                </c:pt>
                <c:pt idx="381">
                  <c:v>255.54476463971599</c:v>
                </c:pt>
                <c:pt idx="382">
                  <c:v>220.62132208346699</c:v>
                </c:pt>
                <c:pt idx="383">
                  <c:v>246.76426125777201</c:v>
                </c:pt>
                <c:pt idx="384">
                  <c:v>217.36604206838899</c:v>
                </c:pt>
                <c:pt idx="385">
                  <c:v>247.112527671479</c:v>
                </c:pt>
                <c:pt idx="386">
                  <c:v>262.97842190753897</c:v>
                </c:pt>
                <c:pt idx="387">
                  <c:v>191.48007463888399</c:v>
                </c:pt>
                <c:pt idx="388">
                  <c:v>243.02662191131799</c:v>
                </c:pt>
                <c:pt idx="389">
                  <c:v>202.042201891959</c:v>
                </c:pt>
                <c:pt idx="390">
                  <c:v>232.435004156719</c:v>
                </c:pt>
                <c:pt idx="391">
                  <c:v>232.21055217611601</c:v>
                </c:pt>
                <c:pt idx="392">
                  <c:v>190.80580689228799</c:v>
                </c:pt>
                <c:pt idx="393">
                  <c:v>251.72408717241899</c:v>
                </c:pt>
                <c:pt idx="394">
                  <c:v>204.437328909109</c:v>
                </c:pt>
                <c:pt idx="395">
                  <c:v>226.67528944226001</c:v>
                </c:pt>
                <c:pt idx="396">
                  <c:v>203.07252326490001</c:v>
                </c:pt>
                <c:pt idx="397">
                  <c:v>238.26441890685899</c:v>
                </c:pt>
                <c:pt idx="398">
                  <c:v>205.29995143765601</c:v>
                </c:pt>
                <c:pt idx="399">
                  <c:v>230.53378059608801</c:v>
                </c:pt>
                <c:pt idx="400">
                  <c:v>210.96269470470901</c:v>
                </c:pt>
                <c:pt idx="401">
                  <c:v>245.29817981827799</c:v>
                </c:pt>
                <c:pt idx="402">
                  <c:v>212.31235756223501</c:v>
                </c:pt>
                <c:pt idx="403">
                  <c:v>209.92146531645901</c:v>
                </c:pt>
                <c:pt idx="404">
                  <c:v>182.885353875513</c:v>
                </c:pt>
                <c:pt idx="405">
                  <c:v>242.037036844336</c:v>
                </c:pt>
                <c:pt idx="406">
                  <c:v>216.142259335717</c:v>
                </c:pt>
                <c:pt idx="407">
                  <c:v>238.49912459503099</c:v>
                </c:pt>
                <c:pt idx="408">
                  <c:v>213.536175829874</c:v>
                </c:pt>
                <c:pt idx="409">
                  <c:v>197.33682870661701</c:v>
                </c:pt>
                <c:pt idx="410">
                  <c:v>205.17190972675999</c:v>
                </c:pt>
                <c:pt idx="411">
                  <c:v>216.97026719247199</c:v>
                </c:pt>
                <c:pt idx="412">
                  <c:v>163.520694050081</c:v>
                </c:pt>
                <c:pt idx="413">
                  <c:v>237.93045537978199</c:v>
                </c:pt>
                <c:pt idx="414">
                  <c:v>211.05322848937001</c:v>
                </c:pt>
                <c:pt idx="415">
                  <c:v>228.59667448878099</c:v>
                </c:pt>
                <c:pt idx="416">
                  <c:v>193.836632510915</c:v>
                </c:pt>
                <c:pt idx="417">
                  <c:v>227.122313287819</c:v>
                </c:pt>
                <c:pt idx="418">
                  <c:v>215.36421989305501</c:v>
                </c:pt>
                <c:pt idx="419">
                  <c:v>199.648064922647</c:v>
                </c:pt>
                <c:pt idx="420">
                  <c:v>206.10137498768</c:v>
                </c:pt>
                <c:pt idx="421">
                  <c:v>228.45933994760799</c:v>
                </c:pt>
                <c:pt idx="422">
                  <c:v>242.400023658599</c:v>
                </c:pt>
                <c:pt idx="423">
                  <c:v>239.270625032027</c:v>
                </c:pt>
                <c:pt idx="424">
                  <c:v>210.85744513804701</c:v>
                </c:pt>
                <c:pt idx="425">
                  <c:v>252.004472802019</c:v>
                </c:pt>
                <c:pt idx="426">
                  <c:v>256.19930389920103</c:v>
                </c:pt>
                <c:pt idx="427">
                  <c:v>255.735970719569</c:v>
                </c:pt>
                <c:pt idx="428">
                  <c:v>189.576098892229</c:v>
                </c:pt>
                <c:pt idx="429">
                  <c:v>280.28141703657798</c:v>
                </c:pt>
                <c:pt idx="430">
                  <c:v>200.27851855539899</c:v>
                </c:pt>
                <c:pt idx="431">
                  <c:v>217.52458405014499</c:v>
                </c:pt>
                <c:pt idx="432">
                  <c:v>273.47181693636202</c:v>
                </c:pt>
                <c:pt idx="433">
                  <c:v>238.472603130398</c:v>
                </c:pt>
                <c:pt idx="434">
                  <c:v>221.16420628106999</c:v>
                </c:pt>
                <c:pt idx="435">
                  <c:v>181.59300485383699</c:v>
                </c:pt>
                <c:pt idx="436">
                  <c:v>222.27213888070699</c:v>
                </c:pt>
                <c:pt idx="437">
                  <c:v>199.55153721017101</c:v>
                </c:pt>
                <c:pt idx="438">
                  <c:v>264.37410165982402</c:v>
                </c:pt>
                <c:pt idx="439">
                  <c:v>230.508354542631</c:v>
                </c:pt>
                <c:pt idx="440">
                  <c:v>259.53446503220698</c:v>
                </c:pt>
                <c:pt idx="441">
                  <c:v>205.88469965665601</c:v>
                </c:pt>
                <c:pt idx="442">
                  <c:v>220.73239991948799</c:v>
                </c:pt>
                <c:pt idx="443">
                  <c:v>251.601307512441</c:v>
                </c:pt>
                <c:pt idx="444">
                  <c:v>229.965373931622</c:v>
                </c:pt>
                <c:pt idx="445">
                  <c:v>213.68978544032399</c:v>
                </c:pt>
                <c:pt idx="446">
                  <c:v>212.00989028620501</c:v>
                </c:pt>
                <c:pt idx="447">
                  <c:v>252.75447270231399</c:v>
                </c:pt>
                <c:pt idx="448">
                  <c:v>224.927578980833</c:v>
                </c:pt>
                <c:pt idx="449">
                  <c:v>245.157988108984</c:v>
                </c:pt>
                <c:pt idx="450">
                  <c:v>252.38889963878299</c:v>
                </c:pt>
                <c:pt idx="451">
                  <c:v>267.95652925889198</c:v>
                </c:pt>
                <c:pt idx="452">
                  <c:v>255.72338731487099</c:v>
                </c:pt>
                <c:pt idx="453">
                  <c:v>207.02216387825101</c:v>
                </c:pt>
                <c:pt idx="454">
                  <c:v>179.89460711252701</c:v>
                </c:pt>
                <c:pt idx="455">
                  <c:v>210.13409197321201</c:v>
                </c:pt>
                <c:pt idx="456">
                  <c:v>220.38386442143701</c:v>
                </c:pt>
                <c:pt idx="457">
                  <c:v>183.923261246083</c:v>
                </c:pt>
                <c:pt idx="458">
                  <c:v>253.41856158838101</c:v>
                </c:pt>
                <c:pt idx="459">
                  <c:v>264.189930995167</c:v>
                </c:pt>
                <c:pt idx="460">
                  <c:v>258.11047961275898</c:v>
                </c:pt>
                <c:pt idx="461">
                  <c:v>228.96497971105001</c:v>
                </c:pt>
                <c:pt idx="462">
                  <c:v>205.52925351603</c:v>
                </c:pt>
                <c:pt idx="463">
                  <c:v>250.31685105272601</c:v>
                </c:pt>
                <c:pt idx="464">
                  <c:v>223.108236635986</c:v>
                </c:pt>
                <c:pt idx="465">
                  <c:v>206.68147723013999</c:v>
                </c:pt>
                <c:pt idx="466">
                  <c:v>258.80828911957798</c:v>
                </c:pt>
                <c:pt idx="467">
                  <c:v>160.68518108933301</c:v>
                </c:pt>
                <c:pt idx="468">
                  <c:v>222.22784570753799</c:v>
                </c:pt>
                <c:pt idx="469">
                  <c:v>226.60125748304199</c:v>
                </c:pt>
                <c:pt idx="470">
                  <c:v>287.59791744209798</c:v>
                </c:pt>
                <c:pt idx="471">
                  <c:v>213.49859199664701</c:v>
                </c:pt>
                <c:pt idx="472">
                  <c:v>235.64021636177699</c:v>
                </c:pt>
                <c:pt idx="473">
                  <c:v>231.237374541252</c:v>
                </c:pt>
                <c:pt idx="474">
                  <c:v>246.92270087575599</c:v>
                </c:pt>
                <c:pt idx="475">
                  <c:v>250.36299556219601</c:v>
                </c:pt>
                <c:pt idx="476">
                  <c:v>236.31241567692101</c:v>
                </c:pt>
                <c:pt idx="477">
                  <c:v>228.32164613463601</c:v>
                </c:pt>
                <c:pt idx="478">
                  <c:v>242.34591940702299</c:v>
                </c:pt>
                <c:pt idx="479">
                  <c:v>243.89467410207101</c:v>
                </c:pt>
                <c:pt idx="480">
                  <c:v>207.17301954895501</c:v>
                </c:pt>
                <c:pt idx="481">
                  <c:v>224.82740809590001</c:v>
                </c:pt>
                <c:pt idx="482">
                  <c:v>217.1441508515</c:v>
                </c:pt>
                <c:pt idx="483">
                  <c:v>222.01678957137199</c:v>
                </c:pt>
                <c:pt idx="484">
                  <c:v>189.18413684413699</c:v>
                </c:pt>
                <c:pt idx="485">
                  <c:v>241.273361545147</c:v>
                </c:pt>
                <c:pt idx="486">
                  <c:v>220.32822882873299</c:v>
                </c:pt>
                <c:pt idx="487">
                  <c:v>234.58347998144001</c:v>
                </c:pt>
                <c:pt idx="488">
                  <c:v>170.76032736933399</c:v>
                </c:pt>
                <c:pt idx="489">
                  <c:v>218.90409767112001</c:v>
                </c:pt>
                <c:pt idx="490">
                  <c:v>268.80607950121401</c:v>
                </c:pt>
                <c:pt idx="491">
                  <c:v>228.68581759326099</c:v>
                </c:pt>
                <c:pt idx="492">
                  <c:v>213.588408125711</c:v>
                </c:pt>
                <c:pt idx="493">
                  <c:v>251.448098107308</c:v>
                </c:pt>
                <c:pt idx="494">
                  <c:v>206.525460683055</c:v>
                </c:pt>
                <c:pt idx="495">
                  <c:v>202.10257535099001</c:v>
                </c:pt>
                <c:pt idx="496">
                  <c:v>244.10021337684501</c:v>
                </c:pt>
                <c:pt idx="497">
                  <c:v>205.362231557896</c:v>
                </c:pt>
                <c:pt idx="498">
                  <c:v>210.960665293586</c:v>
                </c:pt>
                <c:pt idx="499">
                  <c:v>220.19027504625899</c:v>
                </c:pt>
                <c:pt idx="500">
                  <c:v>187.969544612639</c:v>
                </c:pt>
                <c:pt idx="501">
                  <c:v>199.345095205424</c:v>
                </c:pt>
                <c:pt idx="502">
                  <c:v>196.005481862404</c:v>
                </c:pt>
                <c:pt idx="503">
                  <c:v>245.221095861886</c:v>
                </c:pt>
                <c:pt idx="504">
                  <c:v>185.21681129896999</c:v>
                </c:pt>
                <c:pt idx="505">
                  <c:v>239.47879338887699</c:v>
                </c:pt>
                <c:pt idx="506">
                  <c:v>218.27839530083</c:v>
                </c:pt>
                <c:pt idx="507">
                  <c:v>217.66700291594501</c:v>
                </c:pt>
                <c:pt idx="508">
                  <c:v>212.817524071083</c:v>
                </c:pt>
                <c:pt idx="509">
                  <c:v>222.55522801495599</c:v>
                </c:pt>
                <c:pt idx="510">
                  <c:v>297.40560131408898</c:v>
                </c:pt>
                <c:pt idx="511">
                  <c:v>292.43000978967501</c:v>
                </c:pt>
                <c:pt idx="512">
                  <c:v>203.49960443196099</c:v>
                </c:pt>
                <c:pt idx="513">
                  <c:v>218.65489897369901</c:v>
                </c:pt>
                <c:pt idx="514">
                  <c:v>251.56490028321099</c:v>
                </c:pt>
                <c:pt idx="515">
                  <c:v>222.44375673862299</c:v>
                </c:pt>
                <c:pt idx="516">
                  <c:v>207.781993566159</c:v>
                </c:pt>
                <c:pt idx="517">
                  <c:v>283.30383526426101</c:v>
                </c:pt>
                <c:pt idx="518">
                  <c:v>226.058324595904</c:v>
                </c:pt>
                <c:pt idx="519">
                  <c:v>233.548829083019</c:v>
                </c:pt>
                <c:pt idx="520">
                  <c:v>234.98250492241101</c:v>
                </c:pt>
                <c:pt idx="521">
                  <c:v>227.85173082570901</c:v>
                </c:pt>
                <c:pt idx="522">
                  <c:v>222.827820190252</c:v>
                </c:pt>
                <c:pt idx="523">
                  <c:v>172.78449899963601</c:v>
                </c:pt>
                <c:pt idx="524">
                  <c:v>234.023204207455</c:v>
                </c:pt>
                <c:pt idx="525">
                  <c:v>229.57448965346299</c:v>
                </c:pt>
                <c:pt idx="526">
                  <c:v>227.740449818076</c:v>
                </c:pt>
                <c:pt idx="527">
                  <c:v>227.23776487335101</c:v>
                </c:pt>
                <c:pt idx="528">
                  <c:v>226.74732614515699</c:v>
                </c:pt>
                <c:pt idx="529">
                  <c:v>213.502706756762</c:v>
                </c:pt>
                <c:pt idx="530">
                  <c:v>286.41808743245502</c:v>
                </c:pt>
                <c:pt idx="531">
                  <c:v>271.77357581972097</c:v>
                </c:pt>
                <c:pt idx="532">
                  <c:v>230.13231615748401</c:v>
                </c:pt>
                <c:pt idx="533">
                  <c:v>220.52131092800099</c:v>
                </c:pt>
                <c:pt idx="534">
                  <c:v>235.596089082822</c:v>
                </c:pt>
                <c:pt idx="535">
                  <c:v>200.55927593793399</c:v>
                </c:pt>
                <c:pt idx="536">
                  <c:v>223.94950425324399</c:v>
                </c:pt>
                <c:pt idx="537">
                  <c:v>262.53570179161898</c:v>
                </c:pt>
                <c:pt idx="538">
                  <c:v>194.39847727543599</c:v>
                </c:pt>
                <c:pt idx="539">
                  <c:v>268.40942635614402</c:v>
                </c:pt>
                <c:pt idx="540">
                  <c:v>233.093047855837</c:v>
                </c:pt>
                <c:pt idx="541">
                  <c:v>218.71742407243599</c:v>
                </c:pt>
                <c:pt idx="542">
                  <c:v>256.71273498289997</c:v>
                </c:pt>
                <c:pt idx="543">
                  <c:v>246.00328815243901</c:v>
                </c:pt>
                <c:pt idx="544">
                  <c:v>245.12800210205401</c:v>
                </c:pt>
                <c:pt idx="545">
                  <c:v>214.98356105855501</c:v>
                </c:pt>
                <c:pt idx="546">
                  <c:v>225.233662660465</c:v>
                </c:pt>
                <c:pt idx="547">
                  <c:v>220.743938982391</c:v>
                </c:pt>
                <c:pt idx="548">
                  <c:v>216.35720064955501</c:v>
                </c:pt>
                <c:pt idx="549">
                  <c:v>256.97986820281199</c:v>
                </c:pt>
                <c:pt idx="550">
                  <c:v>247.99959325357901</c:v>
                </c:pt>
                <c:pt idx="551">
                  <c:v>222.37590905363899</c:v>
                </c:pt>
                <c:pt idx="552">
                  <c:v>237.87043011289501</c:v>
                </c:pt>
                <c:pt idx="553">
                  <c:v>212.763770386251</c:v>
                </c:pt>
                <c:pt idx="554">
                  <c:v>194.05521315496</c:v>
                </c:pt>
                <c:pt idx="555">
                  <c:v>222.19269372185701</c:v>
                </c:pt>
                <c:pt idx="556">
                  <c:v>222.99111262038701</c:v>
                </c:pt>
                <c:pt idx="557">
                  <c:v>218.97693419268501</c:v>
                </c:pt>
                <c:pt idx="558">
                  <c:v>280.52608903711899</c:v>
                </c:pt>
                <c:pt idx="559">
                  <c:v>261.62694595221899</c:v>
                </c:pt>
                <c:pt idx="560">
                  <c:v>255.42552478533099</c:v>
                </c:pt>
                <c:pt idx="561">
                  <c:v>262.44614476627697</c:v>
                </c:pt>
                <c:pt idx="562">
                  <c:v>262.81175917852403</c:v>
                </c:pt>
                <c:pt idx="563">
                  <c:v>218.33952258160099</c:v>
                </c:pt>
                <c:pt idx="564">
                  <c:v>227.54624025892599</c:v>
                </c:pt>
                <c:pt idx="565">
                  <c:v>234.098214311314</c:v>
                </c:pt>
                <c:pt idx="566">
                  <c:v>200.52105173405701</c:v>
                </c:pt>
                <c:pt idx="567">
                  <c:v>249.28514871692099</c:v>
                </c:pt>
                <c:pt idx="568">
                  <c:v>223.45886385722699</c:v>
                </c:pt>
                <c:pt idx="569">
                  <c:v>239.90216462391399</c:v>
                </c:pt>
                <c:pt idx="570">
                  <c:v>185.46092860735999</c:v>
                </c:pt>
                <c:pt idx="571">
                  <c:v>220.87361958634301</c:v>
                </c:pt>
                <c:pt idx="572">
                  <c:v>241.31222731599101</c:v>
                </c:pt>
                <c:pt idx="573">
                  <c:v>207.56497682745399</c:v>
                </c:pt>
                <c:pt idx="574">
                  <c:v>228.85740098349399</c:v>
                </c:pt>
                <c:pt idx="575">
                  <c:v>244.18225694631599</c:v>
                </c:pt>
                <c:pt idx="576">
                  <c:v>273.87465384355102</c:v>
                </c:pt>
                <c:pt idx="577">
                  <c:v>231.58154985500801</c:v>
                </c:pt>
                <c:pt idx="578">
                  <c:v>239.25139719618701</c:v>
                </c:pt>
                <c:pt idx="579">
                  <c:v>243.097275595855</c:v>
                </c:pt>
                <c:pt idx="580">
                  <c:v>250.50804493153501</c:v>
                </c:pt>
                <c:pt idx="581">
                  <c:v>215.214933304797</c:v>
                </c:pt>
                <c:pt idx="582">
                  <c:v>163.60952267562601</c:v>
                </c:pt>
                <c:pt idx="583">
                  <c:v>205.722385738887</c:v>
                </c:pt>
                <c:pt idx="584">
                  <c:v>219.02026195494599</c:v>
                </c:pt>
                <c:pt idx="585">
                  <c:v>215.60530075467301</c:v>
                </c:pt>
                <c:pt idx="586">
                  <c:v>211.549227269857</c:v>
                </c:pt>
                <c:pt idx="587">
                  <c:v>223.310131344116</c:v>
                </c:pt>
                <c:pt idx="588">
                  <c:v>213.69266000162401</c:v>
                </c:pt>
                <c:pt idx="589">
                  <c:v>203.868665846326</c:v>
                </c:pt>
                <c:pt idx="590">
                  <c:v>290.31134198859297</c:v>
                </c:pt>
                <c:pt idx="591">
                  <c:v>180.78438275534899</c:v>
                </c:pt>
                <c:pt idx="592">
                  <c:v>237.15859222230699</c:v>
                </c:pt>
                <c:pt idx="593">
                  <c:v>215.033651576925</c:v>
                </c:pt>
                <c:pt idx="594">
                  <c:v>224.39352664370799</c:v>
                </c:pt>
                <c:pt idx="595">
                  <c:v>257.36595936780202</c:v>
                </c:pt>
                <c:pt idx="596">
                  <c:v>237.929015657317</c:v>
                </c:pt>
                <c:pt idx="597">
                  <c:v>238.907320436807</c:v>
                </c:pt>
                <c:pt idx="598">
                  <c:v>247.461428727683</c:v>
                </c:pt>
                <c:pt idx="599">
                  <c:v>227.23648356918801</c:v>
                </c:pt>
                <c:pt idx="600">
                  <c:v>225.37365822476599</c:v>
                </c:pt>
                <c:pt idx="601">
                  <c:v>185.786538733074</c:v>
                </c:pt>
                <c:pt idx="602">
                  <c:v>221.34376380881699</c:v>
                </c:pt>
                <c:pt idx="603">
                  <c:v>236.747608873519</c:v>
                </c:pt>
                <c:pt idx="604">
                  <c:v>196.332062355061</c:v>
                </c:pt>
                <c:pt idx="605">
                  <c:v>236.64219937415501</c:v>
                </c:pt>
                <c:pt idx="606">
                  <c:v>254.85985978288701</c:v>
                </c:pt>
                <c:pt idx="607">
                  <c:v>230.09427222715601</c:v>
                </c:pt>
                <c:pt idx="608">
                  <c:v>218.05064989898699</c:v>
                </c:pt>
                <c:pt idx="609">
                  <c:v>201.82935478108101</c:v>
                </c:pt>
                <c:pt idx="610">
                  <c:v>209.66589351989401</c:v>
                </c:pt>
                <c:pt idx="611">
                  <c:v>273.56671951638998</c:v>
                </c:pt>
                <c:pt idx="612">
                  <c:v>212.99554490007799</c:v>
                </c:pt>
                <c:pt idx="613">
                  <c:v>181.204897462959</c:v>
                </c:pt>
                <c:pt idx="614">
                  <c:v>212.59183365347201</c:v>
                </c:pt>
                <c:pt idx="615">
                  <c:v>227.46796284456499</c:v>
                </c:pt>
                <c:pt idx="616">
                  <c:v>189.95409877568599</c:v>
                </c:pt>
                <c:pt idx="617">
                  <c:v>229.14394298670101</c:v>
                </c:pt>
                <c:pt idx="618">
                  <c:v>226.01066404634301</c:v>
                </c:pt>
                <c:pt idx="619">
                  <c:v>235.80452590500599</c:v>
                </c:pt>
                <c:pt idx="620">
                  <c:v>255.86024716203701</c:v>
                </c:pt>
                <c:pt idx="621">
                  <c:v>210.43427110431099</c:v>
                </c:pt>
                <c:pt idx="622">
                  <c:v>246.91151830903999</c:v>
                </c:pt>
                <c:pt idx="623">
                  <c:v>220.44977611055401</c:v>
                </c:pt>
                <c:pt idx="624">
                  <c:v>253.57615218306199</c:v>
                </c:pt>
                <c:pt idx="625">
                  <c:v>229.60794720993599</c:v>
                </c:pt>
                <c:pt idx="626">
                  <c:v>184.39358360155401</c:v>
                </c:pt>
                <c:pt idx="627">
                  <c:v>228.734911475958</c:v>
                </c:pt>
                <c:pt idx="628">
                  <c:v>159.13613736813201</c:v>
                </c:pt>
                <c:pt idx="629">
                  <c:v>248.00084398354099</c:v>
                </c:pt>
                <c:pt idx="630">
                  <c:v>221.35045560751499</c:v>
                </c:pt>
                <c:pt idx="631">
                  <c:v>246.38159326806399</c:v>
                </c:pt>
                <c:pt idx="632">
                  <c:v>235.28742531829599</c:v>
                </c:pt>
                <c:pt idx="633">
                  <c:v>222.061422651745</c:v>
                </c:pt>
                <c:pt idx="634">
                  <c:v>252.38150682224801</c:v>
                </c:pt>
                <c:pt idx="635">
                  <c:v>209.85933731151499</c:v>
                </c:pt>
                <c:pt idx="636">
                  <c:v>204.54895311781499</c:v>
                </c:pt>
                <c:pt idx="637">
                  <c:v>243.175105211366</c:v>
                </c:pt>
                <c:pt idx="638">
                  <c:v>248.88489239158301</c:v>
                </c:pt>
                <c:pt idx="639">
                  <c:v>173.61089426494499</c:v>
                </c:pt>
                <c:pt idx="640">
                  <c:v>231.86466016358801</c:v>
                </c:pt>
                <c:pt idx="641">
                  <c:v>253.411143145777</c:v>
                </c:pt>
                <c:pt idx="642">
                  <c:v>215.06709827586499</c:v>
                </c:pt>
                <c:pt idx="643">
                  <c:v>229.39184689002599</c:v>
                </c:pt>
                <c:pt idx="644">
                  <c:v>230.96576379600401</c:v>
                </c:pt>
                <c:pt idx="645">
                  <c:v>174.96396786248599</c:v>
                </c:pt>
                <c:pt idx="646">
                  <c:v>218.00860464980099</c:v>
                </c:pt>
                <c:pt idx="647">
                  <c:v>201.01448709000201</c:v>
                </c:pt>
                <c:pt idx="648">
                  <c:v>232.447403635315</c:v>
                </c:pt>
                <c:pt idx="649">
                  <c:v>246.999371106127</c:v>
                </c:pt>
                <c:pt idx="650">
                  <c:v>276.23978116698999</c:v>
                </c:pt>
                <c:pt idx="651">
                  <c:v>257.048380461931</c:v>
                </c:pt>
                <c:pt idx="652">
                  <c:v>207.775716047613</c:v>
                </c:pt>
                <c:pt idx="653">
                  <c:v>193.20412481341</c:v>
                </c:pt>
                <c:pt idx="654">
                  <c:v>230.48198461282601</c:v>
                </c:pt>
                <c:pt idx="655">
                  <c:v>272.40453932070398</c:v>
                </c:pt>
                <c:pt idx="656">
                  <c:v>219.383417439178</c:v>
                </c:pt>
                <c:pt idx="657">
                  <c:v>239.42191302127199</c:v>
                </c:pt>
                <c:pt idx="658">
                  <c:v>251.04078160184</c:v>
                </c:pt>
                <c:pt idx="659">
                  <c:v>237.59009761154999</c:v>
                </c:pt>
                <c:pt idx="660">
                  <c:v>232.34883073463899</c:v>
                </c:pt>
                <c:pt idx="661">
                  <c:v>223.76353549597599</c:v>
                </c:pt>
                <c:pt idx="662">
                  <c:v>189.72803991375099</c:v>
                </c:pt>
                <c:pt idx="663">
                  <c:v>201.49509247662499</c:v>
                </c:pt>
                <c:pt idx="664">
                  <c:v>250.53514842562001</c:v>
                </c:pt>
                <c:pt idx="665">
                  <c:v>202.42734467611501</c:v>
                </c:pt>
                <c:pt idx="666">
                  <c:v>181.357422920901</c:v>
                </c:pt>
                <c:pt idx="667">
                  <c:v>265.30819265093601</c:v>
                </c:pt>
                <c:pt idx="668">
                  <c:v>211.86006553841</c:v>
                </c:pt>
                <c:pt idx="669">
                  <c:v>236.28711037553799</c:v>
                </c:pt>
                <c:pt idx="670">
                  <c:v>208.52569028889101</c:v>
                </c:pt>
                <c:pt idx="671">
                  <c:v>289.51863378049302</c:v>
                </c:pt>
                <c:pt idx="672">
                  <c:v>238.79450276703301</c:v>
                </c:pt>
                <c:pt idx="673">
                  <c:v>240.56571554272</c:v>
                </c:pt>
                <c:pt idx="674">
                  <c:v>258.21485161286398</c:v>
                </c:pt>
                <c:pt idx="675">
                  <c:v>262.14960017700702</c:v>
                </c:pt>
                <c:pt idx="676">
                  <c:v>256.95493259285502</c:v>
                </c:pt>
                <c:pt idx="677">
                  <c:v>240.11904530101199</c:v>
                </c:pt>
                <c:pt idx="678">
                  <c:v>201.79971671324901</c:v>
                </c:pt>
                <c:pt idx="679">
                  <c:v>230.258732864157</c:v>
                </c:pt>
                <c:pt idx="680">
                  <c:v>210.17206593230799</c:v>
                </c:pt>
                <c:pt idx="681">
                  <c:v>238.240574553193</c:v>
                </c:pt>
                <c:pt idx="682">
                  <c:v>242.34354443372899</c:v>
                </c:pt>
                <c:pt idx="683">
                  <c:v>190.73441478416299</c:v>
                </c:pt>
                <c:pt idx="684">
                  <c:v>200.27637611990599</c:v>
                </c:pt>
                <c:pt idx="685">
                  <c:v>241.922459223055</c:v>
                </c:pt>
                <c:pt idx="686">
                  <c:v>241.20488211058199</c:v>
                </c:pt>
                <c:pt idx="687">
                  <c:v>207.18041264661699</c:v>
                </c:pt>
                <c:pt idx="688">
                  <c:v>189.588145283724</c:v>
                </c:pt>
                <c:pt idx="689">
                  <c:v>242.467256872745</c:v>
                </c:pt>
                <c:pt idx="690">
                  <c:v>272.98973268540402</c:v>
                </c:pt>
                <c:pt idx="691">
                  <c:v>207.28091885102299</c:v>
                </c:pt>
                <c:pt idx="692">
                  <c:v>210.283268637265</c:v>
                </c:pt>
                <c:pt idx="693">
                  <c:v>192.44008576545701</c:v>
                </c:pt>
                <c:pt idx="694">
                  <c:v>262.546155739124</c:v>
                </c:pt>
                <c:pt idx="695">
                  <c:v>215.46828807849101</c:v>
                </c:pt>
                <c:pt idx="696">
                  <c:v>212.256800853827</c:v>
                </c:pt>
                <c:pt idx="697">
                  <c:v>236.99811497607999</c:v>
                </c:pt>
                <c:pt idx="698">
                  <c:v>258.422284065067</c:v>
                </c:pt>
                <c:pt idx="699">
                  <c:v>207.72712292511099</c:v>
                </c:pt>
                <c:pt idx="700">
                  <c:v>212.376966187313</c:v>
                </c:pt>
                <c:pt idx="701">
                  <c:v>221.31373368753501</c:v>
                </c:pt>
                <c:pt idx="702">
                  <c:v>220.12876214916301</c:v>
                </c:pt>
                <c:pt idx="703">
                  <c:v>230.21569747293901</c:v>
                </c:pt>
                <c:pt idx="704">
                  <c:v>153.846423630001</c:v>
                </c:pt>
                <c:pt idx="705">
                  <c:v>237.10699177018</c:v>
                </c:pt>
                <c:pt idx="706">
                  <c:v>243.58279728468699</c:v>
                </c:pt>
                <c:pt idx="707">
                  <c:v>217.24268150915901</c:v>
                </c:pt>
                <c:pt idx="708">
                  <c:v>255.50431779289499</c:v>
                </c:pt>
                <c:pt idx="709">
                  <c:v>190.42654006662201</c:v>
                </c:pt>
                <c:pt idx="710">
                  <c:v>224.144604966386</c:v>
                </c:pt>
                <c:pt idx="711">
                  <c:v>234.3954738324</c:v>
                </c:pt>
                <c:pt idx="712">
                  <c:v>188.48250470326801</c:v>
                </c:pt>
                <c:pt idx="713">
                  <c:v>232.44312419287101</c:v>
                </c:pt>
                <c:pt idx="714">
                  <c:v>241.13483127236901</c:v>
                </c:pt>
                <c:pt idx="715">
                  <c:v>238.86894232783001</c:v>
                </c:pt>
                <c:pt idx="716">
                  <c:v>243.00101536427101</c:v>
                </c:pt>
                <c:pt idx="717">
                  <c:v>190.82513222845901</c:v>
                </c:pt>
                <c:pt idx="718">
                  <c:v>249.52995254274899</c:v>
                </c:pt>
                <c:pt idx="719">
                  <c:v>199.73642514691599</c:v>
                </c:pt>
                <c:pt idx="720">
                  <c:v>209.675175286148</c:v>
                </c:pt>
                <c:pt idx="721">
                  <c:v>217.329591142532</c:v>
                </c:pt>
                <c:pt idx="722">
                  <c:v>206.746087436891</c:v>
                </c:pt>
                <c:pt idx="723">
                  <c:v>197.41893114719201</c:v>
                </c:pt>
                <c:pt idx="724">
                  <c:v>236.86290894309801</c:v>
                </c:pt>
                <c:pt idx="725">
                  <c:v>258.32699698899302</c:v>
                </c:pt>
                <c:pt idx="726">
                  <c:v>244.55561478494801</c:v>
                </c:pt>
                <c:pt idx="727">
                  <c:v>248.077512343444</c:v>
                </c:pt>
                <c:pt idx="728">
                  <c:v>233.91266344913399</c:v>
                </c:pt>
                <c:pt idx="729">
                  <c:v>214.29781100896</c:v>
                </c:pt>
                <c:pt idx="730">
                  <c:v>211.773883530132</c:v>
                </c:pt>
                <c:pt idx="731">
                  <c:v>240.65646826945201</c:v>
                </c:pt>
                <c:pt idx="732">
                  <c:v>267.99987151914399</c:v>
                </c:pt>
                <c:pt idx="733">
                  <c:v>229.105798203494</c:v>
                </c:pt>
                <c:pt idx="734">
                  <c:v>249.197560193317</c:v>
                </c:pt>
                <c:pt idx="735">
                  <c:v>235.48773889482601</c:v>
                </c:pt>
                <c:pt idx="736">
                  <c:v>230.92514304775301</c:v>
                </c:pt>
                <c:pt idx="737">
                  <c:v>224.051956756599</c:v>
                </c:pt>
                <c:pt idx="738">
                  <c:v>257.50710845550901</c:v>
                </c:pt>
                <c:pt idx="739">
                  <c:v>220.11927543364101</c:v>
                </c:pt>
                <c:pt idx="740">
                  <c:v>231.95650437904101</c:v>
                </c:pt>
                <c:pt idx="741">
                  <c:v>247.24545411336899</c:v>
                </c:pt>
                <c:pt idx="742">
                  <c:v>207.939529536252</c:v>
                </c:pt>
                <c:pt idx="743">
                  <c:v>226.67798556032599</c:v>
                </c:pt>
                <c:pt idx="744">
                  <c:v>214.20240604987001</c:v>
                </c:pt>
                <c:pt idx="745">
                  <c:v>177.634923219846</c:v>
                </c:pt>
                <c:pt idx="746">
                  <c:v>240.97607394180099</c:v>
                </c:pt>
                <c:pt idx="747">
                  <c:v>204.25161791727501</c:v>
                </c:pt>
                <c:pt idx="748">
                  <c:v>240.40125115653501</c:v>
                </c:pt>
                <c:pt idx="749">
                  <c:v>228.945713717735</c:v>
                </c:pt>
                <c:pt idx="750">
                  <c:v>213.76655180674001</c:v>
                </c:pt>
                <c:pt idx="751">
                  <c:v>197.040103258881</c:v>
                </c:pt>
                <c:pt idx="752">
                  <c:v>220.88266139020701</c:v>
                </c:pt>
                <c:pt idx="753">
                  <c:v>196.30186443427101</c:v>
                </c:pt>
                <c:pt idx="754">
                  <c:v>257.268743360862</c:v>
                </c:pt>
                <c:pt idx="755">
                  <c:v>195.41590111512301</c:v>
                </c:pt>
                <c:pt idx="756">
                  <c:v>262.45054930815502</c:v>
                </c:pt>
                <c:pt idx="757">
                  <c:v>260.27863224206698</c:v>
                </c:pt>
                <c:pt idx="758">
                  <c:v>263.194567398949</c:v>
                </c:pt>
                <c:pt idx="759">
                  <c:v>193.33939180493701</c:v>
                </c:pt>
                <c:pt idx="760">
                  <c:v>216.513634165637</c:v>
                </c:pt>
                <c:pt idx="761">
                  <c:v>218.48200531528599</c:v>
                </c:pt>
                <c:pt idx="762">
                  <c:v>239.75233306719801</c:v>
                </c:pt>
                <c:pt idx="763">
                  <c:v>228.88511433860299</c:v>
                </c:pt>
                <c:pt idx="764">
                  <c:v>226.657461008289</c:v>
                </c:pt>
                <c:pt idx="765">
                  <c:v>243.03259370689199</c:v>
                </c:pt>
                <c:pt idx="766">
                  <c:v>219.748757669936</c:v>
                </c:pt>
                <c:pt idx="767">
                  <c:v>224.43312248712101</c:v>
                </c:pt>
                <c:pt idx="768">
                  <c:v>250.01412008577401</c:v>
                </c:pt>
                <c:pt idx="769">
                  <c:v>201.09543920445199</c:v>
                </c:pt>
                <c:pt idx="770">
                  <c:v>239.976158641003</c:v>
                </c:pt>
                <c:pt idx="771">
                  <c:v>215.24855885326099</c:v>
                </c:pt>
                <c:pt idx="772">
                  <c:v>224.58171323561101</c:v>
                </c:pt>
                <c:pt idx="773">
                  <c:v>205.987390459171</c:v>
                </c:pt>
                <c:pt idx="774">
                  <c:v>235.95257869580701</c:v>
                </c:pt>
                <c:pt idx="775">
                  <c:v>206.35960511109201</c:v>
                </c:pt>
                <c:pt idx="776">
                  <c:v>225.44388040525101</c:v>
                </c:pt>
                <c:pt idx="777">
                  <c:v>193.87649502316501</c:v>
                </c:pt>
                <c:pt idx="778">
                  <c:v>244.57384199383199</c:v>
                </c:pt>
                <c:pt idx="779">
                  <c:v>203.634288400374</c:v>
                </c:pt>
                <c:pt idx="780">
                  <c:v>240.08161350408099</c:v>
                </c:pt>
                <c:pt idx="781">
                  <c:v>227.31736809271999</c:v>
                </c:pt>
                <c:pt idx="782">
                  <c:v>251.895819039683</c:v>
                </c:pt>
                <c:pt idx="783">
                  <c:v>212.89972755656899</c:v>
                </c:pt>
                <c:pt idx="784">
                  <c:v>216.42846309958199</c:v>
                </c:pt>
                <c:pt idx="785">
                  <c:v>234.10569388718301</c:v>
                </c:pt>
                <c:pt idx="786">
                  <c:v>250.53964280124401</c:v>
                </c:pt>
                <c:pt idx="787">
                  <c:v>249.62393803101199</c:v>
                </c:pt>
                <c:pt idx="788">
                  <c:v>223.30666157765</c:v>
                </c:pt>
                <c:pt idx="789">
                  <c:v>234.857323451144</c:v>
                </c:pt>
                <c:pt idx="790">
                  <c:v>218.795865932982</c:v>
                </c:pt>
                <c:pt idx="791">
                  <c:v>205.09468399072301</c:v>
                </c:pt>
                <c:pt idx="792">
                  <c:v>241.34454781589201</c:v>
                </c:pt>
                <c:pt idx="793">
                  <c:v>250.506195933117</c:v>
                </c:pt>
                <c:pt idx="794">
                  <c:v>253.29620935285701</c:v>
                </c:pt>
                <c:pt idx="795">
                  <c:v>228.19282481099901</c:v>
                </c:pt>
                <c:pt idx="796">
                  <c:v>220.362755990609</c:v>
                </c:pt>
                <c:pt idx="797">
                  <c:v>196.643538214931</c:v>
                </c:pt>
                <c:pt idx="798">
                  <c:v>242.14913595920601</c:v>
                </c:pt>
                <c:pt idx="799">
                  <c:v>333.16290448395802</c:v>
                </c:pt>
                <c:pt idx="800">
                  <c:v>292.56169238831598</c:v>
                </c:pt>
                <c:pt idx="801">
                  <c:v>314.188477719167</c:v>
                </c:pt>
                <c:pt idx="802">
                  <c:v>341.22786097821103</c:v>
                </c:pt>
                <c:pt idx="803">
                  <c:v>311.36729750717399</c:v>
                </c:pt>
                <c:pt idx="804">
                  <c:v>270.79532266025399</c:v>
                </c:pt>
                <c:pt idx="805">
                  <c:v>266.020347872792</c:v>
                </c:pt>
                <c:pt idx="806">
                  <c:v>296.91809739138898</c:v>
                </c:pt>
                <c:pt idx="807">
                  <c:v>350.783264077105</c:v>
                </c:pt>
                <c:pt idx="808">
                  <c:v>369.62592247171301</c:v>
                </c:pt>
                <c:pt idx="809">
                  <c:v>274.97951663478602</c:v>
                </c:pt>
                <c:pt idx="810">
                  <c:v>291.51208530487497</c:v>
                </c:pt>
                <c:pt idx="811">
                  <c:v>280.460100195949</c:v>
                </c:pt>
                <c:pt idx="812">
                  <c:v>289.95957430021599</c:v>
                </c:pt>
                <c:pt idx="813">
                  <c:v>323.95476120491099</c:v>
                </c:pt>
                <c:pt idx="814">
                  <c:v>248.871780436965</c:v>
                </c:pt>
                <c:pt idx="815">
                  <c:v>244.152522312663</c:v>
                </c:pt>
                <c:pt idx="816">
                  <c:v>362.860982541449</c:v>
                </c:pt>
                <c:pt idx="817">
                  <c:v>320.77003130855599</c:v>
                </c:pt>
                <c:pt idx="818">
                  <c:v>352.078419440929</c:v>
                </c:pt>
                <c:pt idx="819">
                  <c:v>328.14948592930602</c:v>
                </c:pt>
                <c:pt idx="820">
                  <c:v>331.172680471219</c:v>
                </c:pt>
                <c:pt idx="821">
                  <c:v>271.05409300283901</c:v>
                </c:pt>
                <c:pt idx="822">
                  <c:v>317.962457825672</c:v>
                </c:pt>
                <c:pt idx="823">
                  <c:v>344.53358407156901</c:v>
                </c:pt>
                <c:pt idx="824">
                  <c:v>282.96538280610298</c:v>
                </c:pt>
                <c:pt idx="825">
                  <c:v>312.33010931306598</c:v>
                </c:pt>
                <c:pt idx="826">
                  <c:v>318.292439395842</c:v>
                </c:pt>
                <c:pt idx="827">
                  <c:v>257.14609056644099</c:v>
                </c:pt>
                <c:pt idx="828">
                  <c:v>261.66475727315498</c:v>
                </c:pt>
                <c:pt idx="829">
                  <c:v>223.459825130025</c:v>
                </c:pt>
                <c:pt idx="830">
                  <c:v>231.34732319790299</c:v>
                </c:pt>
                <c:pt idx="831">
                  <c:v>267.22274852578198</c:v>
                </c:pt>
                <c:pt idx="832">
                  <c:v>276.135686479838</c:v>
                </c:pt>
                <c:pt idx="833">
                  <c:v>255.70167589795199</c:v>
                </c:pt>
                <c:pt idx="834">
                  <c:v>330.13538282146601</c:v>
                </c:pt>
                <c:pt idx="835">
                  <c:v>291.10934281484901</c:v>
                </c:pt>
                <c:pt idx="836">
                  <c:v>320.91990056545899</c:v>
                </c:pt>
                <c:pt idx="837">
                  <c:v>343.96949709566798</c:v>
                </c:pt>
                <c:pt idx="838">
                  <c:v>272.20074840605099</c:v>
                </c:pt>
                <c:pt idx="839">
                  <c:v>300.61159918193999</c:v>
                </c:pt>
                <c:pt idx="840">
                  <c:v>298.57355650827901</c:v>
                </c:pt>
                <c:pt idx="841">
                  <c:v>287.93311042734399</c:v>
                </c:pt>
                <c:pt idx="842">
                  <c:v>323.31897871909803</c:v>
                </c:pt>
                <c:pt idx="843">
                  <c:v>235.06566389184499</c:v>
                </c:pt>
                <c:pt idx="844">
                  <c:v>378.06397994779002</c:v>
                </c:pt>
                <c:pt idx="845">
                  <c:v>332.58906308502998</c:v>
                </c:pt>
                <c:pt idx="846">
                  <c:v>256.09048285949598</c:v>
                </c:pt>
                <c:pt idx="847">
                  <c:v>346.937343784115</c:v>
                </c:pt>
                <c:pt idx="848">
                  <c:v>307.50576135030599</c:v>
                </c:pt>
                <c:pt idx="849">
                  <c:v>343.282646140792</c:v>
                </c:pt>
                <c:pt idx="850">
                  <c:v>340.893091559249</c:v>
                </c:pt>
                <c:pt idx="851">
                  <c:v>273.83745283075501</c:v>
                </c:pt>
                <c:pt idx="852">
                  <c:v>380.42610779743598</c:v>
                </c:pt>
                <c:pt idx="853">
                  <c:v>368.549450314556</c:v>
                </c:pt>
                <c:pt idx="854">
                  <c:v>307.322038523912</c:v>
                </c:pt>
                <c:pt idx="855">
                  <c:v>273.41970459942701</c:v>
                </c:pt>
                <c:pt idx="856">
                  <c:v>231.74185613874101</c:v>
                </c:pt>
                <c:pt idx="857">
                  <c:v>336.58294635151901</c:v>
                </c:pt>
                <c:pt idx="858">
                  <c:v>310.26662818889798</c:v>
                </c:pt>
                <c:pt idx="859">
                  <c:v>237.370332924834</c:v>
                </c:pt>
                <c:pt idx="860">
                  <c:v>230.978462384636</c:v>
                </c:pt>
                <c:pt idx="861">
                  <c:v>277.56164934472503</c:v>
                </c:pt>
                <c:pt idx="862">
                  <c:v>269.368713056253</c:v>
                </c:pt>
                <c:pt idx="863">
                  <c:v>325.645842341388</c:v>
                </c:pt>
                <c:pt idx="864">
                  <c:v>294.75101494905198</c:v>
                </c:pt>
                <c:pt idx="865">
                  <c:v>317.32472210033802</c:v>
                </c:pt>
                <c:pt idx="866">
                  <c:v>337.87341650307002</c:v>
                </c:pt>
                <c:pt idx="867">
                  <c:v>352.25116877513398</c:v>
                </c:pt>
                <c:pt idx="868">
                  <c:v>351.64945972599702</c:v>
                </c:pt>
                <c:pt idx="869">
                  <c:v>270.267511513979</c:v>
                </c:pt>
                <c:pt idx="870">
                  <c:v>231.24077603413701</c:v>
                </c:pt>
                <c:pt idx="871">
                  <c:v>235.13101720216301</c:v>
                </c:pt>
                <c:pt idx="872">
                  <c:v>307.96252341868501</c:v>
                </c:pt>
                <c:pt idx="873">
                  <c:v>291.83725255834099</c:v>
                </c:pt>
                <c:pt idx="874">
                  <c:v>380.01339093743798</c:v>
                </c:pt>
                <c:pt idx="875">
                  <c:v>294.83936242691402</c:v>
                </c:pt>
                <c:pt idx="876">
                  <c:v>295.71925228847499</c:v>
                </c:pt>
                <c:pt idx="877">
                  <c:v>159.889860080414</c:v>
                </c:pt>
                <c:pt idx="878">
                  <c:v>319.45469844328602</c:v>
                </c:pt>
                <c:pt idx="879">
                  <c:v>276.53446318604398</c:v>
                </c:pt>
                <c:pt idx="880">
                  <c:v>429.72122938840698</c:v>
                </c:pt>
                <c:pt idx="881">
                  <c:v>271.784948334891</c:v>
                </c:pt>
                <c:pt idx="882">
                  <c:v>310.07399733522101</c:v>
                </c:pt>
                <c:pt idx="883">
                  <c:v>209.09611848082099</c:v>
                </c:pt>
                <c:pt idx="884">
                  <c:v>234.35751627251</c:v>
                </c:pt>
                <c:pt idx="885">
                  <c:v>327.006151320024</c:v>
                </c:pt>
                <c:pt idx="886">
                  <c:v>380.90271345001099</c:v>
                </c:pt>
                <c:pt idx="887">
                  <c:v>279.93826450443999</c:v>
                </c:pt>
                <c:pt idx="888">
                  <c:v>197.633819347101</c:v>
                </c:pt>
                <c:pt idx="889">
                  <c:v>340.328188394812</c:v>
                </c:pt>
                <c:pt idx="890">
                  <c:v>292.19880545013501</c:v>
                </c:pt>
                <c:pt idx="891">
                  <c:v>230.42473652978899</c:v>
                </c:pt>
                <c:pt idx="892">
                  <c:v>274.64826151173298</c:v>
                </c:pt>
                <c:pt idx="893">
                  <c:v>308.29317613267602</c:v>
                </c:pt>
                <c:pt idx="894">
                  <c:v>271.92106251983898</c:v>
                </c:pt>
                <c:pt idx="895">
                  <c:v>266.61398568202998</c:v>
                </c:pt>
                <c:pt idx="896">
                  <c:v>229.93263534803401</c:v>
                </c:pt>
                <c:pt idx="897">
                  <c:v>350.59212164970899</c:v>
                </c:pt>
                <c:pt idx="898">
                  <c:v>274.63827690525301</c:v>
                </c:pt>
                <c:pt idx="899">
                  <c:v>274.44797682099397</c:v>
                </c:pt>
                <c:pt idx="900">
                  <c:v>398.33819859673702</c:v>
                </c:pt>
                <c:pt idx="901">
                  <c:v>249.41129579472499</c:v>
                </c:pt>
                <c:pt idx="902">
                  <c:v>304.24840685188502</c:v>
                </c:pt>
                <c:pt idx="903">
                  <c:v>323.04072385744098</c:v>
                </c:pt>
                <c:pt idx="904">
                  <c:v>376.29787804424001</c:v>
                </c:pt>
                <c:pt idx="905">
                  <c:v>349.855899039588</c:v>
                </c:pt>
                <c:pt idx="906">
                  <c:v>276.46287509086301</c:v>
                </c:pt>
                <c:pt idx="907">
                  <c:v>212.94885958205401</c:v>
                </c:pt>
                <c:pt idx="908">
                  <c:v>255.61099316820301</c:v>
                </c:pt>
                <c:pt idx="909">
                  <c:v>299.58950588651902</c:v>
                </c:pt>
                <c:pt idx="910">
                  <c:v>293.97966806677903</c:v>
                </c:pt>
                <c:pt idx="911">
                  <c:v>373.68824075691998</c:v>
                </c:pt>
                <c:pt idx="912">
                  <c:v>220.42760622709801</c:v>
                </c:pt>
                <c:pt idx="913">
                  <c:v>344.62369436657599</c:v>
                </c:pt>
                <c:pt idx="914">
                  <c:v>296.25975086598203</c:v>
                </c:pt>
                <c:pt idx="915">
                  <c:v>262.99316046302403</c:v>
                </c:pt>
                <c:pt idx="916">
                  <c:v>350.69860770560803</c:v>
                </c:pt>
                <c:pt idx="917">
                  <c:v>227.40472352841201</c:v>
                </c:pt>
                <c:pt idx="918">
                  <c:v>327.05041099799001</c:v>
                </c:pt>
                <c:pt idx="919">
                  <c:v>318.88795848653501</c:v>
                </c:pt>
                <c:pt idx="920">
                  <c:v>287.20211653928601</c:v>
                </c:pt>
                <c:pt idx="921">
                  <c:v>349.18180978945799</c:v>
                </c:pt>
                <c:pt idx="922">
                  <c:v>260.394248971742</c:v>
                </c:pt>
                <c:pt idx="923">
                  <c:v>266.61436397147202</c:v>
                </c:pt>
                <c:pt idx="924">
                  <c:v>225.855832121297</c:v>
                </c:pt>
                <c:pt idx="925">
                  <c:v>354.06880172290897</c:v>
                </c:pt>
                <c:pt idx="926">
                  <c:v>240.578778920849</c:v>
                </c:pt>
                <c:pt idx="927">
                  <c:v>320.33285437334399</c:v>
                </c:pt>
                <c:pt idx="928">
                  <c:v>378.81494863138499</c:v>
                </c:pt>
                <c:pt idx="929">
                  <c:v>352.45465939600001</c:v>
                </c:pt>
                <c:pt idx="930">
                  <c:v>258.11609790460199</c:v>
                </c:pt>
                <c:pt idx="931">
                  <c:v>270.538550674492</c:v>
                </c:pt>
                <c:pt idx="932">
                  <c:v>326.37986913871498</c:v>
                </c:pt>
                <c:pt idx="933">
                  <c:v>218.07881871290999</c:v>
                </c:pt>
                <c:pt idx="934">
                  <c:v>357.58669873903898</c:v>
                </c:pt>
                <c:pt idx="935">
                  <c:v>277.38248622154498</c:v>
                </c:pt>
                <c:pt idx="936">
                  <c:v>246.61289944904399</c:v>
                </c:pt>
                <c:pt idx="937">
                  <c:v>348.03466992303299</c:v>
                </c:pt>
                <c:pt idx="938">
                  <c:v>325.049611608997</c:v>
                </c:pt>
                <c:pt idx="939">
                  <c:v>371.30793760096299</c:v>
                </c:pt>
                <c:pt idx="940">
                  <c:v>399.89780398750003</c:v>
                </c:pt>
                <c:pt idx="941">
                  <c:v>297.53379649262098</c:v>
                </c:pt>
                <c:pt idx="942">
                  <c:v>302.99473415581298</c:v>
                </c:pt>
                <c:pt idx="943">
                  <c:v>328.42294594621302</c:v>
                </c:pt>
                <c:pt idx="944">
                  <c:v>388.49606940983602</c:v>
                </c:pt>
                <c:pt idx="945">
                  <c:v>383.69928535053498</c:v>
                </c:pt>
                <c:pt idx="946">
                  <c:v>406.69341236022598</c:v>
                </c:pt>
                <c:pt idx="947">
                  <c:v>243.049590344151</c:v>
                </c:pt>
                <c:pt idx="948">
                  <c:v>315.416562297967</c:v>
                </c:pt>
                <c:pt idx="949">
                  <c:v>400.703007745923</c:v>
                </c:pt>
                <c:pt idx="950">
                  <c:v>258.92327414902297</c:v>
                </c:pt>
                <c:pt idx="951">
                  <c:v>302.20111380876699</c:v>
                </c:pt>
                <c:pt idx="952">
                  <c:v>301.56337735137799</c:v>
                </c:pt>
                <c:pt idx="953">
                  <c:v>194.24719924060901</c:v>
                </c:pt>
                <c:pt idx="954">
                  <c:v>369.894813054336</c:v>
                </c:pt>
                <c:pt idx="955">
                  <c:v>348.11708724071701</c:v>
                </c:pt>
                <c:pt idx="956">
                  <c:v>327.416406524899</c:v>
                </c:pt>
                <c:pt idx="957">
                  <c:v>242.30248181739901</c:v>
                </c:pt>
                <c:pt idx="958">
                  <c:v>271.72510968126699</c:v>
                </c:pt>
                <c:pt idx="959">
                  <c:v>324.97491167343298</c:v>
                </c:pt>
                <c:pt idx="960">
                  <c:v>274.49852301221898</c:v>
                </c:pt>
                <c:pt idx="961">
                  <c:v>342.22271533022899</c:v>
                </c:pt>
                <c:pt idx="962">
                  <c:v>296.21747647057799</c:v>
                </c:pt>
                <c:pt idx="963">
                  <c:v>279.79838530745297</c:v>
                </c:pt>
                <c:pt idx="964">
                  <c:v>280.89872755248001</c:v>
                </c:pt>
                <c:pt idx="965">
                  <c:v>259.99587619576897</c:v>
                </c:pt>
                <c:pt idx="966">
                  <c:v>308.56217725761002</c:v>
                </c:pt>
                <c:pt idx="967">
                  <c:v>173.272276895788</c:v>
                </c:pt>
                <c:pt idx="968">
                  <c:v>320.04428395520603</c:v>
                </c:pt>
                <c:pt idx="969">
                  <c:v>273.55650732219402</c:v>
                </c:pt>
                <c:pt idx="970">
                  <c:v>282.51089099442299</c:v>
                </c:pt>
                <c:pt idx="971">
                  <c:v>357.26310865096099</c:v>
                </c:pt>
                <c:pt idx="972">
                  <c:v>319.51824717543099</c:v>
                </c:pt>
                <c:pt idx="973">
                  <c:v>315.43756209182999</c:v>
                </c:pt>
                <c:pt idx="974">
                  <c:v>314.45602526393998</c:v>
                </c:pt>
                <c:pt idx="975">
                  <c:v>212.79061217230199</c:v>
                </c:pt>
                <c:pt idx="976">
                  <c:v>304.37657354608302</c:v>
                </c:pt>
                <c:pt idx="977">
                  <c:v>335.43476365552101</c:v>
                </c:pt>
                <c:pt idx="978">
                  <c:v>312.640175270957</c:v>
                </c:pt>
                <c:pt idx="979">
                  <c:v>269.88340732085601</c:v>
                </c:pt>
                <c:pt idx="980">
                  <c:v>305.85454360777197</c:v>
                </c:pt>
                <c:pt idx="981">
                  <c:v>313.63981947651303</c:v>
                </c:pt>
                <c:pt idx="982">
                  <c:v>378.46298072679502</c:v>
                </c:pt>
                <c:pt idx="983">
                  <c:v>285.32574725553098</c:v>
                </c:pt>
                <c:pt idx="984">
                  <c:v>242.699978674627</c:v>
                </c:pt>
                <c:pt idx="985">
                  <c:v>326.24589318229403</c:v>
                </c:pt>
                <c:pt idx="986">
                  <c:v>218.52081986257801</c:v>
                </c:pt>
                <c:pt idx="987">
                  <c:v>369.45726578389599</c:v>
                </c:pt>
                <c:pt idx="988">
                  <c:v>300.57494499350298</c:v>
                </c:pt>
                <c:pt idx="989">
                  <c:v>391.67176809078302</c:v>
                </c:pt>
                <c:pt idx="990">
                  <c:v>384.09608700365601</c:v>
                </c:pt>
                <c:pt idx="991">
                  <c:v>281.23887996196601</c:v>
                </c:pt>
                <c:pt idx="992">
                  <c:v>285.41790068240698</c:v>
                </c:pt>
                <c:pt idx="993">
                  <c:v>355.746227974514</c:v>
                </c:pt>
                <c:pt idx="994">
                  <c:v>309.63644982498602</c:v>
                </c:pt>
                <c:pt idx="995">
                  <c:v>409.54490066199202</c:v>
                </c:pt>
                <c:pt idx="996">
                  <c:v>302.75856773901103</c:v>
                </c:pt>
                <c:pt idx="997">
                  <c:v>412.18009472913201</c:v>
                </c:pt>
                <c:pt idx="998">
                  <c:v>250.844090812714</c:v>
                </c:pt>
                <c:pt idx="999">
                  <c:v>355.22892367857298</c:v>
                </c:pt>
                <c:pt idx="1000">
                  <c:v>332.15272726696401</c:v>
                </c:pt>
                <c:pt idx="1001">
                  <c:v>316.95296279712102</c:v>
                </c:pt>
                <c:pt idx="1002">
                  <c:v>301.94543529280998</c:v>
                </c:pt>
                <c:pt idx="1003">
                  <c:v>321.12901861364401</c:v>
                </c:pt>
                <c:pt idx="1004">
                  <c:v>315.09946051787699</c:v>
                </c:pt>
                <c:pt idx="1005">
                  <c:v>312.54990580041601</c:v>
                </c:pt>
                <c:pt idx="1006">
                  <c:v>324.90262023414198</c:v>
                </c:pt>
                <c:pt idx="1007">
                  <c:v>306.69564613077301</c:v>
                </c:pt>
                <c:pt idx="1008">
                  <c:v>346.70898742498599</c:v>
                </c:pt>
                <c:pt idx="1009">
                  <c:v>249.681723916072</c:v>
                </c:pt>
                <c:pt idx="1010">
                  <c:v>346.189828015697</c:v>
                </c:pt>
                <c:pt idx="1011">
                  <c:v>307.823812847314</c:v>
                </c:pt>
                <c:pt idx="1012">
                  <c:v>371.66762514409902</c:v>
                </c:pt>
                <c:pt idx="1013">
                  <c:v>312.22217279808098</c:v>
                </c:pt>
                <c:pt idx="1014">
                  <c:v>275.98789791308798</c:v>
                </c:pt>
                <c:pt idx="1015">
                  <c:v>279.93510974332401</c:v>
                </c:pt>
                <c:pt idx="1016">
                  <c:v>244.88849045464499</c:v>
                </c:pt>
                <c:pt idx="1017">
                  <c:v>255.083901428399</c:v>
                </c:pt>
                <c:pt idx="1018">
                  <c:v>280.34234026229399</c:v>
                </c:pt>
                <c:pt idx="1019">
                  <c:v>252.18707887838499</c:v>
                </c:pt>
                <c:pt idx="1020">
                  <c:v>288.44491962034999</c:v>
                </c:pt>
                <c:pt idx="1021">
                  <c:v>282.59768101786898</c:v>
                </c:pt>
                <c:pt idx="1022">
                  <c:v>272.52507268479798</c:v>
                </c:pt>
                <c:pt idx="1023">
                  <c:v>263.80356479706899</c:v>
                </c:pt>
                <c:pt idx="1024">
                  <c:v>254.01746549686601</c:v>
                </c:pt>
                <c:pt idx="1025">
                  <c:v>325.36194755548001</c:v>
                </c:pt>
                <c:pt idx="1026">
                  <c:v>290.85475095715202</c:v>
                </c:pt>
                <c:pt idx="1027">
                  <c:v>352.73789625901401</c:v>
                </c:pt>
                <c:pt idx="1028">
                  <c:v>361.900346797922</c:v>
                </c:pt>
                <c:pt idx="1029">
                  <c:v>402.10360749134702</c:v>
                </c:pt>
                <c:pt idx="1030">
                  <c:v>289.439700818424</c:v>
                </c:pt>
                <c:pt idx="1031">
                  <c:v>217.23279808451599</c:v>
                </c:pt>
                <c:pt idx="1032">
                  <c:v>310.85898163191399</c:v>
                </c:pt>
                <c:pt idx="1033">
                  <c:v>305.23570147166402</c:v>
                </c:pt>
                <c:pt idx="1034">
                  <c:v>255.32127988428999</c:v>
                </c:pt>
                <c:pt idx="1035">
                  <c:v>278.47690440571</c:v>
                </c:pt>
                <c:pt idx="1036">
                  <c:v>290.35790857280102</c:v>
                </c:pt>
                <c:pt idx="1037">
                  <c:v>336.21842524349802</c:v>
                </c:pt>
                <c:pt idx="1038">
                  <c:v>375.93796684817897</c:v>
                </c:pt>
                <c:pt idx="1039">
                  <c:v>250.05756019523099</c:v>
                </c:pt>
                <c:pt idx="1040">
                  <c:v>320.26020401614397</c:v>
                </c:pt>
                <c:pt idx="1041">
                  <c:v>378.170237251446</c:v>
                </c:pt>
                <c:pt idx="1042">
                  <c:v>312.33830119899801</c:v>
                </c:pt>
                <c:pt idx="1043">
                  <c:v>261.36140585108899</c:v>
                </c:pt>
                <c:pt idx="1044">
                  <c:v>305.63689706178599</c:v>
                </c:pt>
                <c:pt idx="1045">
                  <c:v>320.23477278071499</c:v>
                </c:pt>
                <c:pt idx="1046">
                  <c:v>307.68222304078301</c:v>
                </c:pt>
                <c:pt idx="1047">
                  <c:v>283.68407689208402</c:v>
                </c:pt>
                <c:pt idx="1048">
                  <c:v>262.31477669096898</c:v>
                </c:pt>
                <c:pt idx="1049">
                  <c:v>259.88734141345901</c:v>
                </c:pt>
                <c:pt idx="1050">
                  <c:v>274.45369093838599</c:v>
                </c:pt>
                <c:pt idx="1051">
                  <c:v>256.55687265670201</c:v>
                </c:pt>
                <c:pt idx="1052">
                  <c:v>277.11797028552297</c:v>
                </c:pt>
                <c:pt idx="1053">
                  <c:v>345.86107710579199</c:v>
                </c:pt>
                <c:pt idx="1054">
                  <c:v>257.17253458828901</c:v>
                </c:pt>
                <c:pt idx="1055">
                  <c:v>303.91055905460701</c:v>
                </c:pt>
                <c:pt idx="1056">
                  <c:v>311.29202393013401</c:v>
                </c:pt>
                <c:pt idx="1057">
                  <c:v>300.12855912157499</c:v>
                </c:pt>
                <c:pt idx="1058">
                  <c:v>322.86548233603997</c:v>
                </c:pt>
                <c:pt idx="1059">
                  <c:v>346.81992717762199</c:v>
                </c:pt>
                <c:pt idx="1060">
                  <c:v>284.66171119864902</c:v>
                </c:pt>
                <c:pt idx="1061">
                  <c:v>295.487807516712</c:v>
                </c:pt>
                <c:pt idx="1062">
                  <c:v>345.384939899394</c:v>
                </c:pt>
                <c:pt idx="1063">
                  <c:v>258.04379047003601</c:v>
                </c:pt>
                <c:pt idx="1064">
                  <c:v>277.20873261003101</c:v>
                </c:pt>
                <c:pt idx="1065">
                  <c:v>300.93958958871201</c:v>
                </c:pt>
                <c:pt idx="1066">
                  <c:v>296.517921077653</c:v>
                </c:pt>
                <c:pt idx="1067">
                  <c:v>325.641822879637</c:v>
                </c:pt>
                <c:pt idx="1068">
                  <c:v>290.8122134875</c:v>
                </c:pt>
                <c:pt idx="1069">
                  <c:v>388.732928048666</c:v>
                </c:pt>
                <c:pt idx="1070">
                  <c:v>302.492863329991</c:v>
                </c:pt>
                <c:pt idx="1071">
                  <c:v>309.85905275986801</c:v>
                </c:pt>
                <c:pt idx="1072">
                  <c:v>283.71652655899101</c:v>
                </c:pt>
                <c:pt idx="1073">
                  <c:v>241.441976927496</c:v>
                </c:pt>
                <c:pt idx="1074">
                  <c:v>243.32035871807699</c:v>
                </c:pt>
                <c:pt idx="1075">
                  <c:v>349.60684142592498</c:v>
                </c:pt>
                <c:pt idx="1076">
                  <c:v>355.74811614737001</c:v>
                </c:pt>
                <c:pt idx="1077">
                  <c:v>307.37172008254799</c:v>
                </c:pt>
                <c:pt idx="1078">
                  <c:v>215.774137228755</c:v>
                </c:pt>
                <c:pt idx="1079">
                  <c:v>309.57254360119498</c:v>
                </c:pt>
                <c:pt idx="1080">
                  <c:v>213.486196922495</c:v>
                </c:pt>
                <c:pt idx="1081">
                  <c:v>310.76202338197999</c:v>
                </c:pt>
                <c:pt idx="1082">
                  <c:v>308.62522082464301</c:v>
                </c:pt>
                <c:pt idx="1083">
                  <c:v>338.73641595335801</c:v>
                </c:pt>
                <c:pt idx="1084">
                  <c:v>358.55205323102399</c:v>
                </c:pt>
                <c:pt idx="1085">
                  <c:v>391.09575489302</c:v>
                </c:pt>
                <c:pt idx="1086">
                  <c:v>319.21617026056202</c:v>
                </c:pt>
                <c:pt idx="1087">
                  <c:v>315.36323902527897</c:v>
                </c:pt>
                <c:pt idx="1088">
                  <c:v>288.99621100898202</c:v>
                </c:pt>
                <c:pt idx="1089">
                  <c:v>228.860254568682</c:v>
                </c:pt>
                <c:pt idx="1090">
                  <c:v>256.101469173206</c:v>
                </c:pt>
                <c:pt idx="1091">
                  <c:v>407.65598962852903</c:v>
                </c:pt>
                <c:pt idx="1092">
                  <c:v>348.62678945712599</c:v>
                </c:pt>
                <c:pt idx="1093">
                  <c:v>260.47384890834599</c:v>
                </c:pt>
                <c:pt idx="1094">
                  <c:v>265.82801166056498</c:v>
                </c:pt>
                <c:pt idx="1095">
                  <c:v>401.17359748849799</c:v>
                </c:pt>
                <c:pt idx="1096">
                  <c:v>330.40782138003198</c:v>
                </c:pt>
                <c:pt idx="1097">
                  <c:v>310.650858371494</c:v>
                </c:pt>
                <c:pt idx="1098">
                  <c:v>301.640437380685</c:v>
                </c:pt>
                <c:pt idx="1099">
                  <c:v>326.55891832678401</c:v>
                </c:pt>
                <c:pt idx="1100">
                  <c:v>344.10282996814999</c:v>
                </c:pt>
                <c:pt idx="1101">
                  <c:v>295.67723586444703</c:v>
                </c:pt>
                <c:pt idx="1102">
                  <c:v>178.121782040032</c:v>
                </c:pt>
                <c:pt idx="1103">
                  <c:v>312.15841077012402</c:v>
                </c:pt>
                <c:pt idx="1104">
                  <c:v>247.97003849574199</c:v>
                </c:pt>
                <c:pt idx="1105">
                  <c:v>228.500437065727</c:v>
                </c:pt>
                <c:pt idx="1106">
                  <c:v>263.10341098793799</c:v>
                </c:pt>
                <c:pt idx="1107">
                  <c:v>302.59101947412103</c:v>
                </c:pt>
                <c:pt idx="1108">
                  <c:v>328.32726579091002</c:v>
                </c:pt>
                <c:pt idx="1109">
                  <c:v>314.94887280594997</c:v>
                </c:pt>
                <c:pt idx="1110">
                  <c:v>218.059634643891</c:v>
                </c:pt>
                <c:pt idx="1111">
                  <c:v>239.813240390011</c:v>
                </c:pt>
                <c:pt idx="1112">
                  <c:v>267.10244776194099</c:v>
                </c:pt>
                <c:pt idx="1113">
                  <c:v>286.41142167546502</c:v>
                </c:pt>
                <c:pt idx="1114">
                  <c:v>279.92212277503199</c:v>
                </c:pt>
                <c:pt idx="1115">
                  <c:v>292.821024414183</c:v>
                </c:pt>
                <c:pt idx="1116">
                  <c:v>252.89532055634399</c:v>
                </c:pt>
                <c:pt idx="1117">
                  <c:v>384.07883581336603</c:v>
                </c:pt>
                <c:pt idx="1118">
                  <c:v>201.86339954296199</c:v>
                </c:pt>
                <c:pt idx="1119">
                  <c:v>343.45031714093801</c:v>
                </c:pt>
                <c:pt idx="1120">
                  <c:v>325.11641200373799</c:v>
                </c:pt>
                <c:pt idx="1121">
                  <c:v>320.19480104179797</c:v>
                </c:pt>
                <c:pt idx="1122">
                  <c:v>251.59589411677101</c:v>
                </c:pt>
                <c:pt idx="1123">
                  <c:v>383.46254031884803</c:v>
                </c:pt>
                <c:pt idx="1124">
                  <c:v>226.38385357667499</c:v>
                </c:pt>
                <c:pt idx="1125">
                  <c:v>410.56521666197398</c:v>
                </c:pt>
                <c:pt idx="1126">
                  <c:v>287.36446639791899</c:v>
                </c:pt>
                <c:pt idx="1127">
                  <c:v>301.27026041925001</c:v>
                </c:pt>
                <c:pt idx="1128">
                  <c:v>324.055756319441</c:v>
                </c:pt>
                <c:pt idx="1129">
                  <c:v>329.95197631880899</c:v>
                </c:pt>
                <c:pt idx="1130">
                  <c:v>249.25870461327699</c:v>
                </c:pt>
                <c:pt idx="1131">
                  <c:v>390.06069954042601</c:v>
                </c:pt>
                <c:pt idx="1132">
                  <c:v>271.78410451587501</c:v>
                </c:pt>
                <c:pt idx="1133">
                  <c:v>304.97272285153502</c:v>
                </c:pt>
                <c:pt idx="1134">
                  <c:v>326.163086934403</c:v>
                </c:pt>
                <c:pt idx="1135">
                  <c:v>347.47027618966001</c:v>
                </c:pt>
                <c:pt idx="1136">
                  <c:v>278.933620633766</c:v>
                </c:pt>
                <c:pt idx="1137">
                  <c:v>208.05766981207501</c:v>
                </c:pt>
                <c:pt idx="1138">
                  <c:v>193.941177754878</c:v>
                </c:pt>
                <c:pt idx="1139">
                  <c:v>322.14230568733598</c:v>
                </c:pt>
                <c:pt idx="1140">
                  <c:v>246.938885627704</c:v>
                </c:pt>
                <c:pt idx="1141">
                  <c:v>301.33691913373099</c:v>
                </c:pt>
                <c:pt idx="1142">
                  <c:v>252.14209508622901</c:v>
                </c:pt>
                <c:pt idx="1143">
                  <c:v>334.52145121915203</c:v>
                </c:pt>
                <c:pt idx="1144">
                  <c:v>329.84532406239703</c:v>
                </c:pt>
                <c:pt idx="1145">
                  <c:v>298.21286332259098</c:v>
                </c:pt>
                <c:pt idx="1146">
                  <c:v>205.381905334132</c:v>
                </c:pt>
                <c:pt idx="1147">
                  <c:v>316.34812977022199</c:v>
                </c:pt>
                <c:pt idx="1148">
                  <c:v>327.37402860523298</c:v>
                </c:pt>
                <c:pt idx="1149">
                  <c:v>270.51839790244799</c:v>
                </c:pt>
                <c:pt idx="1150">
                  <c:v>332.81953754296501</c:v>
                </c:pt>
                <c:pt idx="1151">
                  <c:v>320.85217514838001</c:v>
                </c:pt>
                <c:pt idx="1152">
                  <c:v>285.54973945228801</c:v>
                </c:pt>
                <c:pt idx="1153">
                  <c:v>366.45706413727697</c:v>
                </c:pt>
                <c:pt idx="1154">
                  <c:v>210.12720978165501</c:v>
                </c:pt>
                <c:pt idx="1155">
                  <c:v>311.91000960110102</c:v>
                </c:pt>
                <c:pt idx="1156">
                  <c:v>282.20242534765902</c:v>
                </c:pt>
                <c:pt idx="1157">
                  <c:v>411.60081947625798</c:v>
                </c:pt>
                <c:pt idx="1158">
                  <c:v>256.87533501376299</c:v>
                </c:pt>
                <c:pt idx="1159">
                  <c:v>301.90590000896998</c:v>
                </c:pt>
                <c:pt idx="1160">
                  <c:v>315.07570286983798</c:v>
                </c:pt>
                <c:pt idx="1161">
                  <c:v>240.765670479422</c:v>
                </c:pt>
                <c:pt idx="1162">
                  <c:v>327.00472302624001</c:v>
                </c:pt>
                <c:pt idx="1163">
                  <c:v>285.06201997150299</c:v>
                </c:pt>
                <c:pt idx="1164">
                  <c:v>338.88020689514502</c:v>
                </c:pt>
                <c:pt idx="1165">
                  <c:v>366.45314232698399</c:v>
                </c:pt>
                <c:pt idx="1166">
                  <c:v>323.61235750439198</c:v>
                </c:pt>
                <c:pt idx="1167">
                  <c:v>318.59055407487398</c:v>
                </c:pt>
                <c:pt idx="1168">
                  <c:v>304.91889534077302</c:v>
                </c:pt>
                <c:pt idx="1169">
                  <c:v>316.35331045605102</c:v>
                </c:pt>
                <c:pt idx="1170">
                  <c:v>280.48036530072397</c:v>
                </c:pt>
                <c:pt idx="1171">
                  <c:v>253.10598844242699</c:v>
                </c:pt>
                <c:pt idx="1172">
                  <c:v>305.02906043644799</c:v>
                </c:pt>
                <c:pt idx="1173">
                  <c:v>252.66297945214001</c:v>
                </c:pt>
                <c:pt idx="1174">
                  <c:v>307.09033195767199</c:v>
                </c:pt>
                <c:pt idx="1175">
                  <c:v>291.88907762116497</c:v>
                </c:pt>
                <c:pt idx="1176">
                  <c:v>301.053101067103</c:v>
                </c:pt>
                <c:pt idx="1177">
                  <c:v>290.34116492250803</c:v>
                </c:pt>
                <c:pt idx="1178">
                  <c:v>370.74370679612099</c:v>
                </c:pt>
                <c:pt idx="1179">
                  <c:v>316.75528100979898</c:v>
                </c:pt>
                <c:pt idx="1180">
                  <c:v>242.089840740798</c:v>
                </c:pt>
                <c:pt idx="1181">
                  <c:v>251.37985553237499</c:v>
                </c:pt>
                <c:pt idx="1182">
                  <c:v>317.40846176208998</c:v>
                </c:pt>
                <c:pt idx="1183">
                  <c:v>303.37461286204001</c:v>
                </c:pt>
                <c:pt idx="1184">
                  <c:v>237.96877002218801</c:v>
                </c:pt>
                <c:pt idx="1185">
                  <c:v>327.90409403093298</c:v>
                </c:pt>
                <c:pt idx="1186">
                  <c:v>321.04591420878199</c:v>
                </c:pt>
                <c:pt idx="1187">
                  <c:v>260.38566690969202</c:v>
                </c:pt>
                <c:pt idx="1188">
                  <c:v>303.375842858716</c:v>
                </c:pt>
                <c:pt idx="1189">
                  <c:v>340.45901484265801</c:v>
                </c:pt>
                <c:pt idx="1190">
                  <c:v>266.095226960687</c:v>
                </c:pt>
                <c:pt idx="1191">
                  <c:v>238.66891703016901</c:v>
                </c:pt>
                <c:pt idx="1192">
                  <c:v>259.31027583843399</c:v>
                </c:pt>
                <c:pt idx="1193">
                  <c:v>284.21984383070702</c:v>
                </c:pt>
                <c:pt idx="1194">
                  <c:v>320.56671214488</c:v>
                </c:pt>
                <c:pt idx="1195">
                  <c:v>258.20719662591802</c:v>
                </c:pt>
                <c:pt idx="1196">
                  <c:v>337.78701444472699</c:v>
                </c:pt>
                <c:pt idx="1197">
                  <c:v>258.24036549042501</c:v>
                </c:pt>
                <c:pt idx="1198">
                  <c:v>342.52653417617103</c:v>
                </c:pt>
                <c:pt idx="1199">
                  <c:v>307.31522230005203</c:v>
                </c:pt>
                <c:pt idx="1200">
                  <c:v>269.59493715241501</c:v>
                </c:pt>
                <c:pt idx="1201">
                  <c:v>327.13053917493897</c:v>
                </c:pt>
                <c:pt idx="1202">
                  <c:v>289.373847761484</c:v>
                </c:pt>
                <c:pt idx="1203">
                  <c:v>256.88665001233801</c:v>
                </c:pt>
                <c:pt idx="1204">
                  <c:v>259.32020014527399</c:v>
                </c:pt>
                <c:pt idx="1205">
                  <c:v>208.65443108477399</c:v>
                </c:pt>
                <c:pt idx="1206">
                  <c:v>326.71005854228798</c:v>
                </c:pt>
                <c:pt idx="1207">
                  <c:v>348.00238705749598</c:v>
                </c:pt>
                <c:pt idx="1208">
                  <c:v>291.38996036515499</c:v>
                </c:pt>
                <c:pt idx="1209">
                  <c:v>279.59926454800501</c:v>
                </c:pt>
                <c:pt idx="1210">
                  <c:v>330.44811708272601</c:v>
                </c:pt>
                <c:pt idx="1211">
                  <c:v>292.36127882272899</c:v>
                </c:pt>
                <c:pt idx="1212">
                  <c:v>348.37230750251098</c:v>
                </c:pt>
                <c:pt idx="1213">
                  <c:v>416.03999196401401</c:v>
                </c:pt>
                <c:pt idx="1214">
                  <c:v>341.49930795405498</c:v>
                </c:pt>
                <c:pt idx="1215">
                  <c:v>280.59229037588699</c:v>
                </c:pt>
                <c:pt idx="1216">
                  <c:v>283.76348674585199</c:v>
                </c:pt>
                <c:pt idx="1217">
                  <c:v>308.93964328665902</c:v>
                </c:pt>
                <c:pt idx="1218">
                  <c:v>288.03517044288202</c:v>
                </c:pt>
                <c:pt idx="1219">
                  <c:v>294.26123376146001</c:v>
                </c:pt>
                <c:pt idx="1220">
                  <c:v>208.49857247860899</c:v>
                </c:pt>
                <c:pt idx="1221">
                  <c:v>279.12613250574799</c:v>
                </c:pt>
                <c:pt idx="1222">
                  <c:v>259.12534511918801</c:v>
                </c:pt>
                <c:pt idx="1223">
                  <c:v>279.17504587816501</c:v>
                </c:pt>
                <c:pt idx="1224">
                  <c:v>293.258877445282</c:v>
                </c:pt>
                <c:pt idx="1225">
                  <c:v>360.49250632051502</c:v>
                </c:pt>
                <c:pt idx="1226">
                  <c:v>377.35157484954198</c:v>
                </c:pt>
                <c:pt idx="1227">
                  <c:v>338.345983483059</c:v>
                </c:pt>
                <c:pt idx="1228">
                  <c:v>332.86338451523801</c:v>
                </c:pt>
                <c:pt idx="1229">
                  <c:v>264.00297339290501</c:v>
                </c:pt>
                <c:pt idx="1230">
                  <c:v>380.71247736401102</c:v>
                </c:pt>
                <c:pt idx="1231">
                  <c:v>364.89126334867899</c:v>
                </c:pt>
                <c:pt idx="1232">
                  <c:v>219.03200085512199</c:v>
                </c:pt>
                <c:pt idx="1233">
                  <c:v>331.77122632769903</c:v>
                </c:pt>
                <c:pt idx="1234">
                  <c:v>320.13127655650101</c:v>
                </c:pt>
                <c:pt idx="1235">
                  <c:v>260.984779674923</c:v>
                </c:pt>
                <c:pt idx="1236">
                  <c:v>229.72199763040501</c:v>
                </c:pt>
                <c:pt idx="1237">
                  <c:v>344.32457696798002</c:v>
                </c:pt>
                <c:pt idx="1238">
                  <c:v>333.10371444998498</c:v>
                </c:pt>
                <c:pt idx="1239">
                  <c:v>314.83665862470502</c:v>
                </c:pt>
                <c:pt idx="1240">
                  <c:v>283.39488613255799</c:v>
                </c:pt>
                <c:pt idx="1241">
                  <c:v>286.58136323952999</c:v>
                </c:pt>
                <c:pt idx="1242">
                  <c:v>269.80802236019201</c:v>
                </c:pt>
                <c:pt idx="1243">
                  <c:v>424.42208071655602</c:v>
                </c:pt>
                <c:pt idx="1244">
                  <c:v>215.38147812629401</c:v>
                </c:pt>
                <c:pt idx="1245">
                  <c:v>291.32680514635598</c:v>
                </c:pt>
                <c:pt idx="1246">
                  <c:v>311.99335529476298</c:v>
                </c:pt>
                <c:pt idx="1247">
                  <c:v>314.87571769774701</c:v>
                </c:pt>
                <c:pt idx="1248">
                  <c:v>264.43468201285998</c:v>
                </c:pt>
                <c:pt idx="1249">
                  <c:v>328.40036796132102</c:v>
                </c:pt>
                <c:pt idx="1250">
                  <c:v>275.83752287604398</c:v>
                </c:pt>
                <c:pt idx="1251">
                  <c:v>308.23219047631898</c:v>
                </c:pt>
                <c:pt idx="1252">
                  <c:v>161.13204272862799</c:v>
                </c:pt>
                <c:pt idx="1253">
                  <c:v>290.18830175282199</c:v>
                </c:pt>
                <c:pt idx="1254">
                  <c:v>251.769678789686</c:v>
                </c:pt>
                <c:pt idx="1255">
                  <c:v>336.62120048774301</c:v>
                </c:pt>
                <c:pt idx="1256">
                  <c:v>268.43120057752998</c:v>
                </c:pt>
                <c:pt idx="1257">
                  <c:v>311.36963875605602</c:v>
                </c:pt>
                <c:pt idx="1258">
                  <c:v>327.03867926501903</c:v>
                </c:pt>
                <c:pt idx="1259">
                  <c:v>351.06123715835798</c:v>
                </c:pt>
                <c:pt idx="1260">
                  <c:v>352.14887973231799</c:v>
                </c:pt>
                <c:pt idx="1261">
                  <c:v>315.38662873397101</c:v>
                </c:pt>
                <c:pt idx="1262">
                  <c:v>297.23237259887998</c:v>
                </c:pt>
                <c:pt idx="1263">
                  <c:v>231.09582664679601</c:v>
                </c:pt>
                <c:pt idx="1264">
                  <c:v>291.58928886164603</c:v>
                </c:pt>
                <c:pt idx="1265">
                  <c:v>330.20683702213398</c:v>
                </c:pt>
                <c:pt idx="1266">
                  <c:v>225.937701890135</c:v>
                </c:pt>
                <c:pt idx="1267">
                  <c:v>248.36784490539301</c:v>
                </c:pt>
                <c:pt idx="1268">
                  <c:v>307.73344168231603</c:v>
                </c:pt>
                <c:pt idx="1269">
                  <c:v>315.97159166657599</c:v>
                </c:pt>
                <c:pt idx="1270">
                  <c:v>316.415064750037</c:v>
                </c:pt>
                <c:pt idx="1271">
                  <c:v>334.96902417938998</c:v>
                </c:pt>
                <c:pt idx="1272">
                  <c:v>339.83360541823299</c:v>
                </c:pt>
                <c:pt idx="1273">
                  <c:v>250.63566532711701</c:v>
                </c:pt>
                <c:pt idx="1274">
                  <c:v>367.401789021235</c:v>
                </c:pt>
                <c:pt idx="1275">
                  <c:v>366.21793749979099</c:v>
                </c:pt>
                <c:pt idx="1276">
                  <c:v>202.07255224317299</c:v>
                </c:pt>
                <c:pt idx="1277">
                  <c:v>356.195265280721</c:v>
                </c:pt>
                <c:pt idx="1278">
                  <c:v>273.92101610033097</c:v>
                </c:pt>
                <c:pt idx="1279">
                  <c:v>303.95608619647601</c:v>
                </c:pt>
                <c:pt idx="1280">
                  <c:v>362.95835648053998</c:v>
                </c:pt>
                <c:pt idx="1281">
                  <c:v>279.38641226977199</c:v>
                </c:pt>
                <c:pt idx="1282">
                  <c:v>240.250659736567</c:v>
                </c:pt>
                <c:pt idx="1283">
                  <c:v>308.07796336190802</c:v>
                </c:pt>
                <c:pt idx="1284">
                  <c:v>317.64083032471802</c:v>
                </c:pt>
                <c:pt idx="1285">
                  <c:v>234.114132842961</c:v>
                </c:pt>
                <c:pt idx="1286">
                  <c:v>227.54411946315301</c:v>
                </c:pt>
                <c:pt idx="1287">
                  <c:v>348.02786122286102</c:v>
                </c:pt>
                <c:pt idx="1288">
                  <c:v>220.776321842453</c:v>
                </c:pt>
                <c:pt idx="1289">
                  <c:v>365.43343761760798</c:v>
                </c:pt>
                <c:pt idx="1290">
                  <c:v>333.87310846731998</c:v>
                </c:pt>
                <c:pt idx="1291">
                  <c:v>310.25433126159197</c:v>
                </c:pt>
                <c:pt idx="1292">
                  <c:v>236.04194464858699</c:v>
                </c:pt>
                <c:pt idx="1293">
                  <c:v>330.51958821527001</c:v>
                </c:pt>
                <c:pt idx="1294">
                  <c:v>254.45748111806699</c:v>
                </c:pt>
                <c:pt idx="1295">
                  <c:v>252.55335945751099</c:v>
                </c:pt>
                <c:pt idx="1296">
                  <c:v>314.239529956718</c:v>
                </c:pt>
                <c:pt idx="1297">
                  <c:v>280.09259356249601</c:v>
                </c:pt>
                <c:pt idx="1298">
                  <c:v>331.12595701524901</c:v>
                </c:pt>
                <c:pt idx="1299">
                  <c:v>290.55826098911001</c:v>
                </c:pt>
                <c:pt idx="1300">
                  <c:v>350.06655086733599</c:v>
                </c:pt>
                <c:pt idx="1301">
                  <c:v>298.71007208727502</c:v>
                </c:pt>
                <c:pt idx="1302">
                  <c:v>312.03937548709598</c:v>
                </c:pt>
                <c:pt idx="1303">
                  <c:v>246.828353092269</c:v>
                </c:pt>
                <c:pt idx="1304">
                  <c:v>301.269280220322</c:v>
                </c:pt>
                <c:pt idx="1305">
                  <c:v>347.04588072875498</c:v>
                </c:pt>
                <c:pt idx="1306">
                  <c:v>426.31841201779901</c:v>
                </c:pt>
                <c:pt idx="1307">
                  <c:v>346.80537750548399</c:v>
                </c:pt>
                <c:pt idx="1308">
                  <c:v>302.54771385056398</c:v>
                </c:pt>
                <c:pt idx="1309">
                  <c:v>293.90275361998602</c:v>
                </c:pt>
                <c:pt idx="1310">
                  <c:v>295.28037467944</c:v>
                </c:pt>
                <c:pt idx="1311">
                  <c:v>267.640928407611</c:v>
                </c:pt>
                <c:pt idx="1312">
                  <c:v>282.60190720395701</c:v>
                </c:pt>
                <c:pt idx="1313">
                  <c:v>252.14262634244901</c:v>
                </c:pt>
                <c:pt idx="1314">
                  <c:v>363.37058274093198</c:v>
                </c:pt>
                <c:pt idx="1315">
                  <c:v>258.85858378528502</c:v>
                </c:pt>
                <c:pt idx="1316">
                  <c:v>278.88425879373602</c:v>
                </c:pt>
                <c:pt idx="1317">
                  <c:v>310.74827953130398</c:v>
                </c:pt>
                <c:pt idx="1318">
                  <c:v>300.81690420564399</c:v>
                </c:pt>
                <c:pt idx="1319">
                  <c:v>256.79775044488099</c:v>
                </c:pt>
                <c:pt idx="1320">
                  <c:v>338.47150890886502</c:v>
                </c:pt>
                <c:pt idx="1321">
                  <c:v>372.93573748379902</c:v>
                </c:pt>
                <c:pt idx="1322">
                  <c:v>324.39863413314998</c:v>
                </c:pt>
                <c:pt idx="1323">
                  <c:v>277.576749689797</c:v>
                </c:pt>
                <c:pt idx="1324">
                  <c:v>326.82982602834102</c:v>
                </c:pt>
                <c:pt idx="1325">
                  <c:v>319.07081271045797</c:v>
                </c:pt>
                <c:pt idx="1326">
                  <c:v>381.57987137661303</c:v>
                </c:pt>
                <c:pt idx="1327">
                  <c:v>279.68484347774603</c:v>
                </c:pt>
                <c:pt idx="1328">
                  <c:v>348.44413192815199</c:v>
                </c:pt>
                <c:pt idx="1329">
                  <c:v>383.03037799472497</c:v>
                </c:pt>
                <c:pt idx="1330">
                  <c:v>247.84352509823199</c:v>
                </c:pt>
                <c:pt idx="1331">
                  <c:v>371.75246933945698</c:v>
                </c:pt>
                <c:pt idx="1332">
                  <c:v>337.59732938385901</c:v>
                </c:pt>
                <c:pt idx="1333">
                  <c:v>247.72377214652599</c:v>
                </c:pt>
                <c:pt idx="1334">
                  <c:v>432.14678605073698</c:v>
                </c:pt>
                <c:pt idx="1335">
                  <c:v>295.39439426540201</c:v>
                </c:pt>
                <c:pt idx="1336">
                  <c:v>324.02122480588901</c:v>
                </c:pt>
                <c:pt idx="1337">
                  <c:v>287.18415531551699</c:v>
                </c:pt>
                <c:pt idx="1338">
                  <c:v>336.46731731402099</c:v>
                </c:pt>
                <c:pt idx="1339">
                  <c:v>310.77765268943398</c:v>
                </c:pt>
                <c:pt idx="1340">
                  <c:v>300.38087491590699</c:v>
                </c:pt>
                <c:pt idx="1341">
                  <c:v>298.23516301985399</c:v>
                </c:pt>
                <c:pt idx="1342">
                  <c:v>364.80749337639401</c:v>
                </c:pt>
                <c:pt idx="1343">
                  <c:v>305.245358254275</c:v>
                </c:pt>
                <c:pt idx="1344">
                  <c:v>344.05655485498102</c:v>
                </c:pt>
                <c:pt idx="1345">
                  <c:v>363.99060103140101</c:v>
                </c:pt>
                <c:pt idx="1346">
                  <c:v>379.38807618726798</c:v>
                </c:pt>
                <c:pt idx="1347">
                  <c:v>297.58276881100898</c:v>
                </c:pt>
                <c:pt idx="1348">
                  <c:v>339.290191341558</c:v>
                </c:pt>
                <c:pt idx="1349">
                  <c:v>387.03147229476599</c:v>
                </c:pt>
                <c:pt idx="1350">
                  <c:v>353.26577460489898</c:v>
                </c:pt>
                <c:pt idx="1351">
                  <c:v>227.67110549820501</c:v>
                </c:pt>
                <c:pt idx="1352">
                  <c:v>321.53855674728197</c:v>
                </c:pt>
                <c:pt idx="1353">
                  <c:v>253.804399209499</c:v>
                </c:pt>
                <c:pt idx="1354">
                  <c:v>330.822965631307</c:v>
                </c:pt>
                <c:pt idx="1355">
                  <c:v>316.80078713309899</c:v>
                </c:pt>
                <c:pt idx="1356">
                  <c:v>274.50783789307599</c:v>
                </c:pt>
                <c:pt idx="1357">
                  <c:v>294.18851498064203</c:v>
                </c:pt>
                <c:pt idx="1358">
                  <c:v>352.004312252685</c:v>
                </c:pt>
                <c:pt idx="1359">
                  <c:v>286.39341219908903</c:v>
                </c:pt>
                <c:pt idx="1360">
                  <c:v>323.41524538447902</c:v>
                </c:pt>
                <c:pt idx="1361">
                  <c:v>270.44084481177799</c:v>
                </c:pt>
                <c:pt idx="1362">
                  <c:v>350.48559274058499</c:v>
                </c:pt>
                <c:pt idx="1363">
                  <c:v>217.851735323469</c:v>
                </c:pt>
                <c:pt idx="1364">
                  <c:v>304.93337269078899</c:v>
                </c:pt>
                <c:pt idx="1365">
                  <c:v>389.72244026125298</c:v>
                </c:pt>
                <c:pt idx="1366">
                  <c:v>343.363831440421</c:v>
                </c:pt>
                <c:pt idx="1367">
                  <c:v>340.10258693702502</c:v>
                </c:pt>
                <c:pt idx="1368">
                  <c:v>273.86902918007598</c:v>
                </c:pt>
                <c:pt idx="1369">
                  <c:v>273.04336816235002</c:v>
                </c:pt>
                <c:pt idx="1370">
                  <c:v>301.214545706889</c:v>
                </c:pt>
                <c:pt idx="1371">
                  <c:v>306.57869839540302</c:v>
                </c:pt>
                <c:pt idx="1372">
                  <c:v>293.10804107019499</c:v>
                </c:pt>
                <c:pt idx="1373">
                  <c:v>338.70803049094002</c:v>
                </c:pt>
                <c:pt idx="1374">
                  <c:v>321.74039788655699</c:v>
                </c:pt>
                <c:pt idx="1375">
                  <c:v>370.55860319447999</c:v>
                </c:pt>
                <c:pt idx="1376">
                  <c:v>320.32077468380999</c:v>
                </c:pt>
                <c:pt idx="1377">
                  <c:v>422.56148595375299</c:v>
                </c:pt>
                <c:pt idx="1378">
                  <c:v>294.288722427491</c:v>
                </c:pt>
                <c:pt idx="1379">
                  <c:v>313.558509231865</c:v>
                </c:pt>
                <c:pt idx="1380">
                  <c:v>306.77273315949901</c:v>
                </c:pt>
                <c:pt idx="1381">
                  <c:v>300.94610519410901</c:v>
                </c:pt>
                <c:pt idx="1382">
                  <c:v>316.50175572551501</c:v>
                </c:pt>
                <c:pt idx="1383">
                  <c:v>170.86016835150201</c:v>
                </c:pt>
                <c:pt idx="1384">
                  <c:v>268.74863046576598</c:v>
                </c:pt>
                <c:pt idx="1385">
                  <c:v>390.40659052894802</c:v>
                </c:pt>
                <c:pt idx="1386">
                  <c:v>250.09041358840599</c:v>
                </c:pt>
                <c:pt idx="1387">
                  <c:v>344.02555995885501</c:v>
                </c:pt>
                <c:pt idx="1388">
                  <c:v>282.79017717662998</c:v>
                </c:pt>
                <c:pt idx="1389">
                  <c:v>284.16723524739399</c:v>
                </c:pt>
                <c:pt idx="1390">
                  <c:v>257.291936959282</c:v>
                </c:pt>
                <c:pt idx="1391">
                  <c:v>317.97521997855</c:v>
                </c:pt>
                <c:pt idx="1392">
                  <c:v>360.08489278337498</c:v>
                </c:pt>
                <c:pt idx="1393">
                  <c:v>300.66198838337601</c:v>
                </c:pt>
                <c:pt idx="1394">
                  <c:v>192.09657180193699</c:v>
                </c:pt>
                <c:pt idx="1395">
                  <c:v>396.83562312012702</c:v>
                </c:pt>
                <c:pt idx="1396">
                  <c:v>310.3345255854</c:v>
                </c:pt>
                <c:pt idx="1397">
                  <c:v>349.83798214098999</c:v>
                </c:pt>
                <c:pt idx="1398">
                  <c:v>316.79223607026501</c:v>
                </c:pt>
                <c:pt idx="1399">
                  <c:v>326.447180920829</c:v>
                </c:pt>
                <c:pt idx="1400">
                  <c:v>357.41752903455603</c:v>
                </c:pt>
                <c:pt idx="1401">
                  <c:v>296.34401770259001</c:v>
                </c:pt>
                <c:pt idx="1402">
                  <c:v>363.24916649281198</c:v>
                </c:pt>
                <c:pt idx="1403">
                  <c:v>371.31584303935102</c:v>
                </c:pt>
                <c:pt idx="1404">
                  <c:v>332.39838955049402</c:v>
                </c:pt>
                <c:pt idx="1405">
                  <c:v>306.88449129516698</c:v>
                </c:pt>
                <c:pt idx="1406">
                  <c:v>312.307389434242</c:v>
                </c:pt>
                <c:pt idx="1407">
                  <c:v>411.29721658691199</c:v>
                </c:pt>
                <c:pt idx="1408">
                  <c:v>251.59069680464401</c:v>
                </c:pt>
                <c:pt idx="1409">
                  <c:v>295.41702959498002</c:v>
                </c:pt>
                <c:pt idx="1410">
                  <c:v>356.38918150639</c:v>
                </c:pt>
                <c:pt idx="1411">
                  <c:v>320.643541022308</c:v>
                </c:pt>
                <c:pt idx="1412">
                  <c:v>283.671951116039</c:v>
                </c:pt>
                <c:pt idx="1413">
                  <c:v>228.904006417978</c:v>
                </c:pt>
                <c:pt idx="1414">
                  <c:v>262.175323555962</c:v>
                </c:pt>
                <c:pt idx="1415">
                  <c:v>273.71797034490299</c:v>
                </c:pt>
                <c:pt idx="1416">
                  <c:v>304.13055160780999</c:v>
                </c:pt>
                <c:pt idx="1417">
                  <c:v>245.07146362223301</c:v>
                </c:pt>
                <c:pt idx="1418">
                  <c:v>207.76494181859701</c:v>
                </c:pt>
                <c:pt idx="1419">
                  <c:v>315.89425486190902</c:v>
                </c:pt>
                <c:pt idx="1420">
                  <c:v>349.26587544699299</c:v>
                </c:pt>
                <c:pt idx="1421">
                  <c:v>216.06558185856699</c:v>
                </c:pt>
                <c:pt idx="1422">
                  <c:v>395.25318202800003</c:v>
                </c:pt>
                <c:pt idx="1423">
                  <c:v>226.91336558692899</c:v>
                </c:pt>
                <c:pt idx="1424">
                  <c:v>273.375504039546</c:v>
                </c:pt>
                <c:pt idx="1425">
                  <c:v>239.35660918954801</c:v>
                </c:pt>
                <c:pt idx="1426">
                  <c:v>338.53365272316699</c:v>
                </c:pt>
                <c:pt idx="1427">
                  <c:v>331.25593282168597</c:v>
                </c:pt>
                <c:pt idx="1428">
                  <c:v>261.27705156145799</c:v>
                </c:pt>
                <c:pt idx="1429">
                  <c:v>271.678007313389</c:v>
                </c:pt>
                <c:pt idx="1430">
                  <c:v>334.956807685934</c:v>
                </c:pt>
                <c:pt idx="1431">
                  <c:v>318.89550508692298</c:v>
                </c:pt>
                <c:pt idx="1432">
                  <c:v>279.95069210517897</c:v>
                </c:pt>
                <c:pt idx="1433">
                  <c:v>236.372093248384</c:v>
                </c:pt>
                <c:pt idx="1434">
                  <c:v>329.96846862611397</c:v>
                </c:pt>
                <c:pt idx="1435">
                  <c:v>311.27908317843998</c:v>
                </c:pt>
                <c:pt idx="1436">
                  <c:v>249.65841238505001</c:v>
                </c:pt>
                <c:pt idx="1437">
                  <c:v>407.47872674336401</c:v>
                </c:pt>
                <c:pt idx="1438">
                  <c:v>310.36353734867998</c:v>
                </c:pt>
                <c:pt idx="1439">
                  <c:v>277.29598187421902</c:v>
                </c:pt>
                <c:pt idx="1440">
                  <c:v>281.92003596091899</c:v>
                </c:pt>
                <c:pt idx="1441">
                  <c:v>323.80156917190499</c:v>
                </c:pt>
                <c:pt idx="1442">
                  <c:v>209.592803675087</c:v>
                </c:pt>
                <c:pt idx="1443">
                  <c:v>378.94325972082402</c:v>
                </c:pt>
                <c:pt idx="1444">
                  <c:v>287.02115090829801</c:v>
                </c:pt>
                <c:pt idx="1445">
                  <c:v>304.32915900826998</c:v>
                </c:pt>
                <c:pt idx="1446">
                  <c:v>335.20555110707897</c:v>
                </c:pt>
                <c:pt idx="1447">
                  <c:v>348.33840055832297</c:v>
                </c:pt>
                <c:pt idx="1448">
                  <c:v>280.439147391299</c:v>
                </c:pt>
                <c:pt idx="1449">
                  <c:v>309.47498187739501</c:v>
                </c:pt>
                <c:pt idx="1450">
                  <c:v>245.12516726148701</c:v>
                </c:pt>
                <c:pt idx="1451">
                  <c:v>315.57235357770702</c:v>
                </c:pt>
                <c:pt idx="1452">
                  <c:v>274.05498977875698</c:v>
                </c:pt>
                <c:pt idx="1453">
                  <c:v>299.517138173354</c:v>
                </c:pt>
                <c:pt idx="1454">
                  <c:v>417.33235152632801</c:v>
                </c:pt>
                <c:pt idx="1455">
                  <c:v>321.83192373146397</c:v>
                </c:pt>
                <c:pt idx="1456">
                  <c:v>314.30062634890498</c:v>
                </c:pt>
                <c:pt idx="1457">
                  <c:v>337.70478318281198</c:v>
                </c:pt>
                <c:pt idx="1458">
                  <c:v>251.44146675878</c:v>
                </c:pt>
                <c:pt idx="1459">
                  <c:v>333.298357303476</c:v>
                </c:pt>
                <c:pt idx="1460">
                  <c:v>231.58774523308</c:v>
                </c:pt>
                <c:pt idx="1461">
                  <c:v>150.26935698861899</c:v>
                </c:pt>
                <c:pt idx="1462">
                  <c:v>257.41354013732001</c:v>
                </c:pt>
                <c:pt idx="1463">
                  <c:v>300.07355001227</c:v>
                </c:pt>
                <c:pt idx="1464">
                  <c:v>298.45318713630201</c:v>
                </c:pt>
                <c:pt idx="1465">
                  <c:v>246.03284169874999</c:v>
                </c:pt>
                <c:pt idx="1466">
                  <c:v>302.25670077159998</c:v>
                </c:pt>
                <c:pt idx="1467">
                  <c:v>334.82193366957199</c:v>
                </c:pt>
                <c:pt idx="1468">
                  <c:v>292.77165915331301</c:v>
                </c:pt>
                <c:pt idx="1469">
                  <c:v>266.22030861849601</c:v>
                </c:pt>
                <c:pt idx="1470">
                  <c:v>313.45120365881201</c:v>
                </c:pt>
                <c:pt idx="1471">
                  <c:v>215.58849861142801</c:v>
                </c:pt>
                <c:pt idx="1472">
                  <c:v>236.841354395742</c:v>
                </c:pt>
                <c:pt idx="1473">
                  <c:v>249.73440638255701</c:v>
                </c:pt>
                <c:pt idx="1474">
                  <c:v>245.757197026927</c:v>
                </c:pt>
                <c:pt idx="1475">
                  <c:v>324.936347915596</c:v>
                </c:pt>
                <c:pt idx="1476">
                  <c:v>284.61543613164901</c:v>
                </c:pt>
                <c:pt idx="1477">
                  <c:v>298.69038813278701</c:v>
                </c:pt>
                <c:pt idx="1478">
                  <c:v>379.24102636744999</c:v>
                </c:pt>
                <c:pt idx="1479">
                  <c:v>222.499290532092</c:v>
                </c:pt>
                <c:pt idx="1480">
                  <c:v>242.52229683714401</c:v>
                </c:pt>
                <c:pt idx="1481">
                  <c:v>279.84058465752298</c:v>
                </c:pt>
                <c:pt idx="1482">
                  <c:v>287.66032211056199</c:v>
                </c:pt>
                <c:pt idx="1483">
                  <c:v>258.92250871984299</c:v>
                </c:pt>
                <c:pt idx="1484">
                  <c:v>305.07035733341002</c:v>
                </c:pt>
                <c:pt idx="1485">
                  <c:v>211.20560000190801</c:v>
                </c:pt>
                <c:pt idx="1486">
                  <c:v>226.034201001837</c:v>
                </c:pt>
                <c:pt idx="1487">
                  <c:v>370.067241564597</c:v>
                </c:pt>
                <c:pt idx="1488">
                  <c:v>268.44040291265702</c:v>
                </c:pt>
                <c:pt idx="1489">
                  <c:v>247.591479658726</c:v>
                </c:pt>
                <c:pt idx="1490">
                  <c:v>308.68559264935101</c:v>
                </c:pt>
                <c:pt idx="1491">
                  <c:v>349.54545868424202</c:v>
                </c:pt>
                <c:pt idx="1492">
                  <c:v>312.332447762622</c:v>
                </c:pt>
                <c:pt idx="1493">
                  <c:v>323.03971638506198</c:v>
                </c:pt>
                <c:pt idx="1494">
                  <c:v>257.11486884765498</c:v>
                </c:pt>
                <c:pt idx="1495">
                  <c:v>293.37159926731402</c:v>
                </c:pt>
                <c:pt idx="1496">
                  <c:v>365.92755090454102</c:v>
                </c:pt>
                <c:pt idx="1497">
                  <c:v>316.91127368425498</c:v>
                </c:pt>
                <c:pt idx="1498">
                  <c:v>329.43712034037497</c:v>
                </c:pt>
                <c:pt idx="1499">
                  <c:v>286.80313257036499</c:v>
                </c:pt>
                <c:pt idx="1500">
                  <c:v>200.97172044655301</c:v>
                </c:pt>
                <c:pt idx="1501">
                  <c:v>276.62534131710697</c:v>
                </c:pt>
                <c:pt idx="1502">
                  <c:v>333.91900494202298</c:v>
                </c:pt>
                <c:pt idx="1503">
                  <c:v>393.33415741658098</c:v>
                </c:pt>
                <c:pt idx="1504">
                  <c:v>296.89734371008302</c:v>
                </c:pt>
                <c:pt idx="1505">
                  <c:v>260.16123468468402</c:v>
                </c:pt>
                <c:pt idx="1506">
                  <c:v>199.405984037764</c:v>
                </c:pt>
                <c:pt idx="1507">
                  <c:v>379.63853772087401</c:v>
                </c:pt>
                <c:pt idx="1508">
                  <c:v>294.37670087202201</c:v>
                </c:pt>
                <c:pt idx="1509">
                  <c:v>267.10369537316001</c:v>
                </c:pt>
                <c:pt idx="1510">
                  <c:v>220.86571790986</c:v>
                </c:pt>
                <c:pt idx="1511">
                  <c:v>291.23417988364901</c:v>
                </c:pt>
                <c:pt idx="1512">
                  <c:v>314.21572594989698</c:v>
                </c:pt>
                <c:pt idx="1513">
                  <c:v>363.02844225210703</c:v>
                </c:pt>
                <c:pt idx="1514">
                  <c:v>259.236216943177</c:v>
                </c:pt>
                <c:pt idx="1515">
                  <c:v>282.09429622600697</c:v>
                </c:pt>
                <c:pt idx="1516">
                  <c:v>316.52663716174499</c:v>
                </c:pt>
                <c:pt idx="1517">
                  <c:v>329.48518027873598</c:v>
                </c:pt>
                <c:pt idx="1518">
                  <c:v>252.98648820213899</c:v>
                </c:pt>
                <c:pt idx="1519">
                  <c:v>338.43853221997301</c:v>
                </c:pt>
                <c:pt idx="1520">
                  <c:v>311.95168006233803</c:v>
                </c:pt>
                <c:pt idx="1521">
                  <c:v>354.91517703662498</c:v>
                </c:pt>
                <c:pt idx="1522">
                  <c:v>386.838747848835</c:v>
                </c:pt>
                <c:pt idx="1523">
                  <c:v>330.35558359580199</c:v>
                </c:pt>
                <c:pt idx="1524">
                  <c:v>370.26827193622103</c:v>
                </c:pt>
                <c:pt idx="1525">
                  <c:v>335.05206705825401</c:v>
                </c:pt>
                <c:pt idx="1526">
                  <c:v>279.98255924932801</c:v>
                </c:pt>
                <c:pt idx="1527">
                  <c:v>312.61657156922598</c:v>
                </c:pt>
                <c:pt idx="1528">
                  <c:v>261.09082392719301</c:v>
                </c:pt>
                <c:pt idx="1529">
                  <c:v>291.931323186111</c:v>
                </c:pt>
                <c:pt idx="1530">
                  <c:v>240.09535599044801</c:v>
                </c:pt>
                <c:pt idx="1531">
                  <c:v>302.25829279694102</c:v>
                </c:pt>
                <c:pt idx="1532">
                  <c:v>257.58397385973802</c:v>
                </c:pt>
                <c:pt idx="1533">
                  <c:v>304.30884211900599</c:v>
                </c:pt>
                <c:pt idx="1534">
                  <c:v>434.02854203844998</c:v>
                </c:pt>
                <c:pt idx="1535">
                  <c:v>310.919853656496</c:v>
                </c:pt>
                <c:pt idx="1536">
                  <c:v>172.938059615588</c:v>
                </c:pt>
                <c:pt idx="1537">
                  <c:v>351.87928335253099</c:v>
                </c:pt>
                <c:pt idx="1538">
                  <c:v>299.49717640654899</c:v>
                </c:pt>
                <c:pt idx="1539">
                  <c:v>310.49247389615198</c:v>
                </c:pt>
                <c:pt idx="1540">
                  <c:v>267.64732368086197</c:v>
                </c:pt>
                <c:pt idx="1541">
                  <c:v>368.37074912300699</c:v>
                </c:pt>
                <c:pt idx="1542">
                  <c:v>295.89829234272497</c:v>
                </c:pt>
                <c:pt idx="1543">
                  <c:v>363.803767300309</c:v>
                </c:pt>
                <c:pt idx="1544">
                  <c:v>315.95592000431401</c:v>
                </c:pt>
                <c:pt idx="1545">
                  <c:v>249.69815710398001</c:v>
                </c:pt>
                <c:pt idx="1546">
                  <c:v>320.02653422993501</c:v>
                </c:pt>
                <c:pt idx="1547">
                  <c:v>254.63499392373299</c:v>
                </c:pt>
                <c:pt idx="1548">
                  <c:v>284.96080617619799</c:v>
                </c:pt>
                <c:pt idx="1549">
                  <c:v>309.20906323517698</c:v>
                </c:pt>
                <c:pt idx="1550">
                  <c:v>373.56609780711602</c:v>
                </c:pt>
                <c:pt idx="1551">
                  <c:v>287.07136841616102</c:v>
                </c:pt>
                <c:pt idx="1552">
                  <c:v>229.16982587871701</c:v>
                </c:pt>
                <c:pt idx="1553">
                  <c:v>352.951362722098</c:v>
                </c:pt>
                <c:pt idx="1554">
                  <c:v>283.35941175738901</c:v>
                </c:pt>
                <c:pt idx="1555">
                  <c:v>273.20427191669103</c:v>
                </c:pt>
                <c:pt idx="1556">
                  <c:v>275.98754825025298</c:v>
                </c:pt>
                <c:pt idx="1557">
                  <c:v>257.37070764146699</c:v>
                </c:pt>
                <c:pt idx="1558">
                  <c:v>341.63253697322301</c:v>
                </c:pt>
                <c:pt idx="1559">
                  <c:v>293.58790129861399</c:v>
                </c:pt>
                <c:pt idx="1560">
                  <c:v>267.83711991056299</c:v>
                </c:pt>
                <c:pt idx="1561">
                  <c:v>218.683903108658</c:v>
                </c:pt>
                <c:pt idx="1562">
                  <c:v>344.812421267807</c:v>
                </c:pt>
                <c:pt idx="1563">
                  <c:v>292.50542041334302</c:v>
                </c:pt>
                <c:pt idx="1564">
                  <c:v>351.52191337078</c:v>
                </c:pt>
                <c:pt idx="1565">
                  <c:v>281.50994168480901</c:v>
                </c:pt>
                <c:pt idx="1566">
                  <c:v>244.52612231819199</c:v>
                </c:pt>
                <c:pt idx="1567">
                  <c:v>344.343234329138</c:v>
                </c:pt>
                <c:pt idx="1568">
                  <c:v>332.25276367299301</c:v>
                </c:pt>
                <c:pt idx="1569">
                  <c:v>273.91792450146897</c:v>
                </c:pt>
                <c:pt idx="1570">
                  <c:v>316.24348078980898</c:v>
                </c:pt>
                <c:pt idx="1571">
                  <c:v>262.51548276485499</c:v>
                </c:pt>
                <c:pt idx="1572">
                  <c:v>279.69641018700798</c:v>
                </c:pt>
                <c:pt idx="1573">
                  <c:v>326.552125348902</c:v>
                </c:pt>
                <c:pt idx="1574">
                  <c:v>293.111039285711</c:v>
                </c:pt>
                <c:pt idx="1575">
                  <c:v>416.981240301002</c:v>
                </c:pt>
                <c:pt idx="1576">
                  <c:v>295.58122384004201</c:v>
                </c:pt>
                <c:pt idx="1577">
                  <c:v>329.41124645589599</c:v>
                </c:pt>
                <c:pt idx="1578">
                  <c:v>342.24978015004098</c:v>
                </c:pt>
                <c:pt idx="1579">
                  <c:v>344.04687805404802</c:v>
                </c:pt>
                <c:pt idx="1580">
                  <c:v>259.92515573028101</c:v>
                </c:pt>
                <c:pt idx="1581">
                  <c:v>329.86062522017102</c:v>
                </c:pt>
                <c:pt idx="1582">
                  <c:v>255.18151387239101</c:v>
                </c:pt>
                <c:pt idx="1583">
                  <c:v>384.79847665070798</c:v>
                </c:pt>
                <c:pt idx="1584">
                  <c:v>388.06330637099302</c:v>
                </c:pt>
                <c:pt idx="1585">
                  <c:v>258.77954393360801</c:v>
                </c:pt>
                <c:pt idx="1586">
                  <c:v>304.96024312657499</c:v>
                </c:pt>
                <c:pt idx="1587">
                  <c:v>247.12631760992301</c:v>
                </c:pt>
                <c:pt idx="1588">
                  <c:v>458.54873866450799</c:v>
                </c:pt>
                <c:pt idx="1589">
                  <c:v>270.68399873944298</c:v>
                </c:pt>
                <c:pt idx="1590">
                  <c:v>286.17835774920798</c:v>
                </c:pt>
                <c:pt idx="1591">
                  <c:v>309.51557787969699</c:v>
                </c:pt>
                <c:pt idx="1592">
                  <c:v>200.068026220831</c:v>
                </c:pt>
                <c:pt idx="1593">
                  <c:v>351.954822018919</c:v>
                </c:pt>
                <c:pt idx="1594">
                  <c:v>299.261139017007</c:v>
                </c:pt>
                <c:pt idx="1595">
                  <c:v>355.18469787310698</c:v>
                </c:pt>
                <c:pt idx="1596">
                  <c:v>302.35330473292402</c:v>
                </c:pt>
                <c:pt idx="1597">
                  <c:v>301.65448755693802</c:v>
                </c:pt>
                <c:pt idx="1598">
                  <c:v>249.78386438926901</c:v>
                </c:pt>
                <c:pt idx="1599">
                  <c:v>261.89427440387499</c:v>
                </c:pt>
                <c:pt idx="1600">
                  <c:v>309.66067766168402</c:v>
                </c:pt>
                <c:pt idx="1601">
                  <c:v>304.860961600145</c:v>
                </c:pt>
                <c:pt idx="1602">
                  <c:v>343.17598291906501</c:v>
                </c:pt>
                <c:pt idx="1603">
                  <c:v>232.33055709261399</c:v>
                </c:pt>
                <c:pt idx="1604">
                  <c:v>366.25070264433998</c:v>
                </c:pt>
                <c:pt idx="1605">
                  <c:v>334.39406955873699</c:v>
                </c:pt>
                <c:pt idx="1606">
                  <c:v>408.55824746590798</c:v>
                </c:pt>
                <c:pt idx="1607">
                  <c:v>260.00431884296597</c:v>
                </c:pt>
                <c:pt idx="1608">
                  <c:v>346.80645741555401</c:v>
                </c:pt>
                <c:pt idx="1609">
                  <c:v>228.36322550329399</c:v>
                </c:pt>
                <c:pt idx="1610">
                  <c:v>427.01158103795802</c:v>
                </c:pt>
                <c:pt idx="1611">
                  <c:v>279.82704082895901</c:v>
                </c:pt>
                <c:pt idx="1612">
                  <c:v>210.288536425513</c:v>
                </c:pt>
                <c:pt idx="1613">
                  <c:v>367.77213512972003</c:v>
                </c:pt>
                <c:pt idx="1614">
                  <c:v>251.126756137706</c:v>
                </c:pt>
                <c:pt idx="1615">
                  <c:v>260.22497249733499</c:v>
                </c:pt>
                <c:pt idx="1616">
                  <c:v>320.70456768967898</c:v>
                </c:pt>
                <c:pt idx="1617">
                  <c:v>341.56755289923802</c:v>
                </c:pt>
                <c:pt idx="1618">
                  <c:v>321.77730796478198</c:v>
                </c:pt>
                <c:pt idx="1619">
                  <c:v>414.52335352652602</c:v>
                </c:pt>
                <c:pt idx="1620">
                  <c:v>311.21261104828397</c:v>
                </c:pt>
                <c:pt idx="1621">
                  <c:v>309.64319777751899</c:v>
                </c:pt>
                <c:pt idx="1622">
                  <c:v>309.17251267907801</c:v>
                </c:pt>
                <c:pt idx="1623">
                  <c:v>265.20824403252197</c:v>
                </c:pt>
                <c:pt idx="1624">
                  <c:v>244.76917012367599</c:v>
                </c:pt>
                <c:pt idx="1625">
                  <c:v>357.46896916835601</c:v>
                </c:pt>
                <c:pt idx="1626">
                  <c:v>370.60758491493101</c:v>
                </c:pt>
                <c:pt idx="1627">
                  <c:v>295.744219874029</c:v>
                </c:pt>
                <c:pt idx="1628">
                  <c:v>296.98562331804402</c:v>
                </c:pt>
                <c:pt idx="1629">
                  <c:v>210.14176923021901</c:v>
                </c:pt>
                <c:pt idx="1630">
                  <c:v>270.03878612701402</c:v>
                </c:pt>
                <c:pt idx="1631">
                  <c:v>298.77252881788098</c:v>
                </c:pt>
                <c:pt idx="1632">
                  <c:v>272.624094966028</c:v>
                </c:pt>
                <c:pt idx="1633">
                  <c:v>260.02888002284499</c:v>
                </c:pt>
                <c:pt idx="1634">
                  <c:v>219.76307350695001</c:v>
                </c:pt>
                <c:pt idx="1635">
                  <c:v>312.93582201148701</c:v>
                </c:pt>
                <c:pt idx="1636">
                  <c:v>275.19488330087103</c:v>
                </c:pt>
                <c:pt idx="1637">
                  <c:v>262.22686368171799</c:v>
                </c:pt>
                <c:pt idx="1638">
                  <c:v>247.43048006699601</c:v>
                </c:pt>
                <c:pt idx="1639">
                  <c:v>346.52042480555502</c:v>
                </c:pt>
                <c:pt idx="1640">
                  <c:v>321.65539765756699</c:v>
                </c:pt>
                <c:pt idx="1641">
                  <c:v>392.96731669258099</c:v>
                </c:pt>
                <c:pt idx="1642">
                  <c:v>338.54184802024599</c:v>
                </c:pt>
                <c:pt idx="1643">
                  <c:v>293.47801331083298</c:v>
                </c:pt>
                <c:pt idx="1644">
                  <c:v>297.00359986644497</c:v>
                </c:pt>
                <c:pt idx="1645">
                  <c:v>310.62935232187601</c:v>
                </c:pt>
                <c:pt idx="1646">
                  <c:v>313.78003369920202</c:v>
                </c:pt>
                <c:pt idx="1647">
                  <c:v>377.40334006893602</c:v>
                </c:pt>
                <c:pt idx="1648">
                  <c:v>296.91283492710397</c:v>
                </c:pt>
                <c:pt idx="1649">
                  <c:v>232.578784043914</c:v>
                </c:pt>
                <c:pt idx="1650">
                  <c:v>281.72244550069797</c:v>
                </c:pt>
                <c:pt idx="1651">
                  <c:v>229.69476143044901</c:v>
                </c:pt>
                <c:pt idx="1652">
                  <c:v>292.736277139761</c:v>
                </c:pt>
                <c:pt idx="1653">
                  <c:v>276.57619776601302</c:v>
                </c:pt>
                <c:pt idx="1654">
                  <c:v>343.83633868452199</c:v>
                </c:pt>
                <c:pt idx="1655">
                  <c:v>297.14785661689001</c:v>
                </c:pt>
                <c:pt idx="1656">
                  <c:v>263.33435962081597</c:v>
                </c:pt>
                <c:pt idx="1657">
                  <c:v>293.293360861579</c:v>
                </c:pt>
                <c:pt idx="1658">
                  <c:v>370.14223700501202</c:v>
                </c:pt>
                <c:pt idx="1659">
                  <c:v>382.42520051340898</c:v>
                </c:pt>
                <c:pt idx="1660">
                  <c:v>317.78517578619898</c:v>
                </c:pt>
                <c:pt idx="1661">
                  <c:v>385.615261067164</c:v>
                </c:pt>
                <c:pt idx="1662">
                  <c:v>355.86526577683298</c:v>
                </c:pt>
                <c:pt idx="1663">
                  <c:v>367.31105366111501</c:v>
                </c:pt>
                <c:pt idx="1664">
                  <c:v>305.26160685296298</c:v>
                </c:pt>
                <c:pt idx="1665">
                  <c:v>277.65818731686801</c:v>
                </c:pt>
                <c:pt idx="1666">
                  <c:v>305.62787654532201</c:v>
                </c:pt>
                <c:pt idx="1667">
                  <c:v>298.03660044810198</c:v>
                </c:pt>
                <c:pt idx="1668">
                  <c:v>338.22487265167598</c:v>
                </c:pt>
                <c:pt idx="1669">
                  <c:v>370.22727574698501</c:v>
                </c:pt>
                <c:pt idx="1670">
                  <c:v>263.92843522141197</c:v>
                </c:pt>
                <c:pt idx="1671">
                  <c:v>311.95727903268897</c:v>
                </c:pt>
                <c:pt idx="1672">
                  <c:v>239.27993085203701</c:v>
                </c:pt>
                <c:pt idx="1673">
                  <c:v>319.11013938926402</c:v>
                </c:pt>
                <c:pt idx="1674">
                  <c:v>278.16258312709903</c:v>
                </c:pt>
                <c:pt idx="1675">
                  <c:v>284.40119460418902</c:v>
                </c:pt>
                <c:pt idx="1676">
                  <c:v>301.14798778039699</c:v>
                </c:pt>
                <c:pt idx="1677">
                  <c:v>341.23091098192299</c:v>
                </c:pt>
                <c:pt idx="1678">
                  <c:v>370.96275229554698</c:v>
                </c:pt>
                <c:pt idx="1679">
                  <c:v>258.01837764134001</c:v>
                </c:pt>
                <c:pt idx="1680">
                  <c:v>391.13618000639798</c:v>
                </c:pt>
                <c:pt idx="1681">
                  <c:v>307.94793370628202</c:v>
                </c:pt>
                <c:pt idx="1682">
                  <c:v>318.22406246202502</c:v>
                </c:pt>
                <c:pt idx="1683">
                  <c:v>313.55563982233502</c:v>
                </c:pt>
                <c:pt idx="1684">
                  <c:v>289.18280108521299</c:v>
                </c:pt>
                <c:pt idx="1685">
                  <c:v>232.579345612194</c:v>
                </c:pt>
                <c:pt idx="1686">
                  <c:v>211.18056918267101</c:v>
                </c:pt>
                <c:pt idx="1687">
                  <c:v>300.16111082215701</c:v>
                </c:pt>
                <c:pt idx="1688">
                  <c:v>374.80698184758103</c:v>
                </c:pt>
                <c:pt idx="1689">
                  <c:v>256.98687740212398</c:v>
                </c:pt>
                <c:pt idx="1690">
                  <c:v>325.26934692886698</c:v>
                </c:pt>
                <c:pt idx="1691">
                  <c:v>290.664544409511</c:v>
                </c:pt>
                <c:pt idx="1692">
                  <c:v>282.24856344723099</c:v>
                </c:pt>
                <c:pt idx="1693">
                  <c:v>286.15885026130502</c:v>
                </c:pt>
                <c:pt idx="1694">
                  <c:v>220.875276100912</c:v>
                </c:pt>
                <c:pt idx="1695">
                  <c:v>437.967755701079</c:v>
                </c:pt>
                <c:pt idx="1696">
                  <c:v>326.59873195035902</c:v>
                </c:pt>
                <c:pt idx="1697">
                  <c:v>326.95806370570898</c:v>
                </c:pt>
                <c:pt idx="1698">
                  <c:v>257.05400460961602</c:v>
                </c:pt>
                <c:pt idx="1699">
                  <c:v>343.548089108581</c:v>
                </c:pt>
                <c:pt idx="1700">
                  <c:v>259.76231296810602</c:v>
                </c:pt>
                <c:pt idx="1701">
                  <c:v>369.263077336111</c:v>
                </c:pt>
                <c:pt idx="1702">
                  <c:v>311.12315820043</c:v>
                </c:pt>
                <c:pt idx="1703">
                  <c:v>252.625570254656</c:v>
                </c:pt>
                <c:pt idx="1704">
                  <c:v>267.852372332355</c:v>
                </c:pt>
                <c:pt idx="1705">
                  <c:v>311.40266625620302</c:v>
                </c:pt>
                <c:pt idx="1706">
                  <c:v>348.92836487230198</c:v>
                </c:pt>
                <c:pt idx="1707">
                  <c:v>323.41926171385199</c:v>
                </c:pt>
                <c:pt idx="1708">
                  <c:v>227.67894680083299</c:v>
                </c:pt>
                <c:pt idx="1709">
                  <c:v>273.12083157209599</c:v>
                </c:pt>
                <c:pt idx="1710">
                  <c:v>344.25937706044601</c:v>
                </c:pt>
                <c:pt idx="1711">
                  <c:v>357.70920152470097</c:v>
                </c:pt>
                <c:pt idx="1712">
                  <c:v>273.40030952944102</c:v>
                </c:pt>
                <c:pt idx="1713">
                  <c:v>346.07041989052902</c:v>
                </c:pt>
                <c:pt idx="1714">
                  <c:v>284.97606072072801</c:v>
                </c:pt>
                <c:pt idx="1715">
                  <c:v>242.61945275784299</c:v>
                </c:pt>
                <c:pt idx="1716">
                  <c:v>301.53009121692497</c:v>
                </c:pt>
                <c:pt idx="1717">
                  <c:v>296.26660108744198</c:v>
                </c:pt>
                <c:pt idx="1718">
                  <c:v>257.98548022603399</c:v>
                </c:pt>
                <c:pt idx="1719">
                  <c:v>306.59558778936997</c:v>
                </c:pt>
                <c:pt idx="1720">
                  <c:v>386.79394988428498</c:v>
                </c:pt>
                <c:pt idx="1721">
                  <c:v>346.32791504835399</c:v>
                </c:pt>
                <c:pt idx="1722">
                  <c:v>308.03305949098802</c:v>
                </c:pt>
                <c:pt idx="1723">
                  <c:v>366.32308211828399</c:v>
                </c:pt>
                <c:pt idx="1724">
                  <c:v>290.08005515899703</c:v>
                </c:pt>
                <c:pt idx="1725">
                  <c:v>257.23797713745603</c:v>
                </c:pt>
                <c:pt idx="1726">
                  <c:v>322.05164536365697</c:v>
                </c:pt>
                <c:pt idx="1727">
                  <c:v>267.00286474488303</c:v>
                </c:pt>
                <c:pt idx="1728">
                  <c:v>323.52165724232401</c:v>
                </c:pt>
                <c:pt idx="1729">
                  <c:v>255.20921197945799</c:v>
                </c:pt>
                <c:pt idx="1730">
                  <c:v>249.16306756951101</c:v>
                </c:pt>
                <c:pt idx="1731">
                  <c:v>313.90405239839703</c:v>
                </c:pt>
                <c:pt idx="1732">
                  <c:v>361.06924797295898</c:v>
                </c:pt>
                <c:pt idx="1733">
                  <c:v>252.36775235923</c:v>
                </c:pt>
                <c:pt idx="1734">
                  <c:v>273.23649177335699</c:v>
                </c:pt>
                <c:pt idx="1735">
                  <c:v>327.79813398548902</c:v>
                </c:pt>
                <c:pt idx="1736">
                  <c:v>279.48091031710601</c:v>
                </c:pt>
                <c:pt idx="1737">
                  <c:v>225.216024187149</c:v>
                </c:pt>
                <c:pt idx="1738">
                  <c:v>296.72558124277498</c:v>
                </c:pt>
                <c:pt idx="1739">
                  <c:v>288.87614948785398</c:v>
                </c:pt>
                <c:pt idx="1740">
                  <c:v>311.97913799281901</c:v>
                </c:pt>
                <c:pt idx="1741">
                  <c:v>282.916095120205</c:v>
                </c:pt>
                <c:pt idx="1742">
                  <c:v>298.33403585774198</c:v>
                </c:pt>
                <c:pt idx="1743">
                  <c:v>234.529392683449</c:v>
                </c:pt>
                <c:pt idx="1744">
                  <c:v>231.34787245245499</c:v>
                </c:pt>
                <c:pt idx="1745">
                  <c:v>250.33193122884299</c:v>
                </c:pt>
                <c:pt idx="1746">
                  <c:v>364.86710445464399</c:v>
                </c:pt>
                <c:pt idx="1747">
                  <c:v>335.79694467184902</c:v>
                </c:pt>
                <c:pt idx="1748">
                  <c:v>244.01858831597701</c:v>
                </c:pt>
                <c:pt idx="1749">
                  <c:v>358.07669017795502</c:v>
                </c:pt>
                <c:pt idx="1750">
                  <c:v>222.10007359082999</c:v>
                </c:pt>
                <c:pt idx="1751">
                  <c:v>300.68742436677599</c:v>
                </c:pt>
                <c:pt idx="1752">
                  <c:v>297.74433481533299</c:v>
                </c:pt>
                <c:pt idx="1753">
                  <c:v>222.92063001641</c:v>
                </c:pt>
                <c:pt idx="1754">
                  <c:v>260.88165165489499</c:v>
                </c:pt>
                <c:pt idx="1755">
                  <c:v>346.90462704528198</c:v>
                </c:pt>
                <c:pt idx="1756">
                  <c:v>239.93992404913001</c:v>
                </c:pt>
                <c:pt idx="1757">
                  <c:v>353.22925680639202</c:v>
                </c:pt>
                <c:pt idx="1758">
                  <c:v>225.486730604635</c:v>
                </c:pt>
                <c:pt idx="1759">
                  <c:v>312.06019821094702</c:v>
                </c:pt>
                <c:pt idx="1760">
                  <c:v>268.72214824453698</c:v>
                </c:pt>
                <c:pt idx="1761">
                  <c:v>396.11623777221899</c:v>
                </c:pt>
                <c:pt idx="1762">
                  <c:v>219.67801552750799</c:v>
                </c:pt>
                <c:pt idx="1763">
                  <c:v>299.44271940790702</c:v>
                </c:pt>
                <c:pt idx="1764">
                  <c:v>323.85340461784301</c:v>
                </c:pt>
                <c:pt idx="1765">
                  <c:v>336.51758951885</c:v>
                </c:pt>
                <c:pt idx="1766">
                  <c:v>304.80021024848799</c:v>
                </c:pt>
                <c:pt idx="1767">
                  <c:v>231.462000872846</c:v>
                </c:pt>
                <c:pt idx="1768">
                  <c:v>281.94434326300598</c:v>
                </c:pt>
                <c:pt idx="1769">
                  <c:v>345.66009621260798</c:v>
                </c:pt>
                <c:pt idx="1770">
                  <c:v>318.37724480111302</c:v>
                </c:pt>
                <c:pt idx="1771">
                  <c:v>284.53112035583098</c:v>
                </c:pt>
                <c:pt idx="1772">
                  <c:v>283.75325208397498</c:v>
                </c:pt>
                <c:pt idx="1773">
                  <c:v>301.37548510149099</c:v>
                </c:pt>
                <c:pt idx="1774">
                  <c:v>343.78478393897501</c:v>
                </c:pt>
                <c:pt idx="1775">
                  <c:v>397.354932141017</c:v>
                </c:pt>
                <c:pt idx="1776">
                  <c:v>304.29759867171902</c:v>
                </c:pt>
                <c:pt idx="1777">
                  <c:v>337.69957334892399</c:v>
                </c:pt>
                <c:pt idx="1778">
                  <c:v>285.89020616547799</c:v>
                </c:pt>
                <c:pt idx="1779">
                  <c:v>302.57874713849401</c:v>
                </c:pt>
                <c:pt idx="1780">
                  <c:v>249.983482552314</c:v>
                </c:pt>
                <c:pt idx="1781">
                  <c:v>294.98032482993102</c:v>
                </c:pt>
                <c:pt idx="1782">
                  <c:v>325.40339546957301</c:v>
                </c:pt>
                <c:pt idx="1783">
                  <c:v>331.32821253726797</c:v>
                </c:pt>
                <c:pt idx="1784">
                  <c:v>330.39962547031899</c:v>
                </c:pt>
                <c:pt idx="1785">
                  <c:v>304.70961501550698</c:v>
                </c:pt>
                <c:pt idx="1786">
                  <c:v>256.04196855824603</c:v>
                </c:pt>
                <c:pt idx="1787">
                  <c:v>270.31112761106601</c:v>
                </c:pt>
                <c:pt idx="1788">
                  <c:v>248.42587698423699</c:v>
                </c:pt>
                <c:pt idx="1789">
                  <c:v>207.67340091676601</c:v>
                </c:pt>
                <c:pt idx="1790">
                  <c:v>266.96957030114999</c:v>
                </c:pt>
                <c:pt idx="1791">
                  <c:v>379.42653455487601</c:v>
                </c:pt>
                <c:pt idx="1792">
                  <c:v>222.58728385754699</c:v>
                </c:pt>
                <c:pt idx="1793">
                  <c:v>350.42986434300502</c:v>
                </c:pt>
                <c:pt idx="1794">
                  <c:v>279.70291364057499</c:v>
                </c:pt>
                <c:pt idx="1795">
                  <c:v>289.652764472135</c:v>
                </c:pt>
                <c:pt idx="1796">
                  <c:v>297.12652407672999</c:v>
                </c:pt>
                <c:pt idx="1797">
                  <c:v>284.84508732879601</c:v>
                </c:pt>
              </c:numCache>
            </c:numRef>
          </c:xVal>
          <c:yVal>
            <c:numRef>
              <c:f>likelihoods!$B$2:$B$1799</c:f>
              <c:numCache>
                <c:formatCode>General</c:formatCode>
                <c:ptCount val="179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80-4927-A528-9944015C3082}"/>
            </c:ext>
          </c:extLst>
        </c:ser>
        <c:ser>
          <c:idx val="1"/>
          <c:order val="1"/>
          <c:tx>
            <c:strRef>
              <c:f>likelihoods!$C$1</c:f>
              <c:strCache>
                <c:ptCount val="1"/>
                <c:pt idx="0">
                  <c:v>f2=p(x|c2)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likelihoods!$A$2:$A$1799</c:f>
              <c:numCache>
                <c:formatCode>General</c:formatCode>
                <c:ptCount val="1798"/>
                <c:pt idx="0">
                  <c:v>280.72905931049701</c:v>
                </c:pt>
                <c:pt idx="1">
                  <c:v>281.82054879393701</c:v>
                </c:pt>
                <c:pt idx="2">
                  <c:v>136.89713049819099</c:v>
                </c:pt>
                <c:pt idx="3">
                  <c:v>187.74744339042701</c:v>
                </c:pt>
                <c:pt idx="4">
                  <c:v>209.978142833188</c:v>
                </c:pt>
                <c:pt idx="5">
                  <c:v>118.112724753785</c:v>
                </c:pt>
                <c:pt idx="6">
                  <c:v>280.72912722985899</c:v>
                </c:pt>
                <c:pt idx="7">
                  <c:v>93.761323507831094</c:v>
                </c:pt>
                <c:pt idx="8">
                  <c:v>177.72046988631499</c:v>
                </c:pt>
                <c:pt idx="9">
                  <c:v>216.30763774416201</c:v>
                </c:pt>
                <c:pt idx="10">
                  <c:v>57.886481264193499</c:v>
                </c:pt>
                <c:pt idx="11">
                  <c:v>214.55446700965601</c:v>
                </c:pt>
                <c:pt idx="12">
                  <c:v>173.35720291619799</c:v>
                </c:pt>
                <c:pt idx="13">
                  <c:v>161.66714467607699</c:v>
                </c:pt>
                <c:pt idx="14">
                  <c:v>45.611968510607603</c:v>
                </c:pt>
                <c:pt idx="15">
                  <c:v>182.59637078113201</c:v>
                </c:pt>
                <c:pt idx="16">
                  <c:v>128.19132275108299</c:v>
                </c:pt>
                <c:pt idx="17">
                  <c:v>213.05785408679299</c:v>
                </c:pt>
                <c:pt idx="18">
                  <c:v>105.490774513478</c:v>
                </c:pt>
                <c:pt idx="19">
                  <c:v>30.561086656249099</c:v>
                </c:pt>
                <c:pt idx="20">
                  <c:v>286.05348299545</c:v>
                </c:pt>
                <c:pt idx="21">
                  <c:v>148.02724401629399</c:v>
                </c:pt>
                <c:pt idx="22">
                  <c:v>209.105408348108</c:v>
                </c:pt>
                <c:pt idx="23">
                  <c:v>135.108180385022</c:v>
                </c:pt>
                <c:pt idx="24">
                  <c:v>119.35259686788901</c:v>
                </c:pt>
                <c:pt idx="25">
                  <c:v>135.41908710953999</c:v>
                </c:pt>
                <c:pt idx="26">
                  <c:v>203.27264076028899</c:v>
                </c:pt>
                <c:pt idx="27">
                  <c:v>68.439511145165</c:v>
                </c:pt>
                <c:pt idx="28">
                  <c:v>96.105874788827805</c:v>
                </c:pt>
                <c:pt idx="29">
                  <c:v>160.84631979878401</c:v>
                </c:pt>
                <c:pt idx="30">
                  <c:v>179.98323093712901</c:v>
                </c:pt>
                <c:pt idx="31">
                  <c:v>178.163914882428</c:v>
                </c:pt>
                <c:pt idx="32">
                  <c:v>139.525582177063</c:v>
                </c:pt>
                <c:pt idx="33">
                  <c:v>143.108323290219</c:v>
                </c:pt>
                <c:pt idx="34">
                  <c:v>128.83880745972601</c:v>
                </c:pt>
                <c:pt idx="35">
                  <c:v>229.758047918031</c:v>
                </c:pt>
                <c:pt idx="36">
                  <c:v>64.219513681888202</c:v>
                </c:pt>
                <c:pt idx="37">
                  <c:v>269.93399051545498</c:v>
                </c:pt>
                <c:pt idx="38">
                  <c:v>55.656865720028698</c:v>
                </c:pt>
                <c:pt idx="39">
                  <c:v>181.07042629217901</c:v>
                </c:pt>
                <c:pt idx="40">
                  <c:v>216.50618922679101</c:v>
                </c:pt>
                <c:pt idx="41">
                  <c:v>283.70454671693199</c:v>
                </c:pt>
                <c:pt idx="42">
                  <c:v>158.88384648925299</c:v>
                </c:pt>
                <c:pt idx="43">
                  <c:v>69.677194331222793</c:v>
                </c:pt>
                <c:pt idx="44">
                  <c:v>53.753409460738602</c:v>
                </c:pt>
                <c:pt idx="45">
                  <c:v>147.250202724075</c:v>
                </c:pt>
                <c:pt idx="46">
                  <c:v>252.85511389301899</c:v>
                </c:pt>
                <c:pt idx="47">
                  <c:v>243.55695646054701</c:v>
                </c:pt>
                <c:pt idx="48">
                  <c:v>151.223541131753</c:v>
                </c:pt>
                <c:pt idx="49">
                  <c:v>29.1602178367826</c:v>
                </c:pt>
                <c:pt idx="50">
                  <c:v>178.52232853687701</c:v>
                </c:pt>
                <c:pt idx="51">
                  <c:v>102.063293634178</c:v>
                </c:pt>
                <c:pt idx="52">
                  <c:v>242.84701276809199</c:v>
                </c:pt>
                <c:pt idx="53">
                  <c:v>73.041944659106306</c:v>
                </c:pt>
                <c:pt idx="54">
                  <c:v>254.177653565691</c:v>
                </c:pt>
                <c:pt idx="55">
                  <c:v>275.01093457340801</c:v>
                </c:pt>
                <c:pt idx="56">
                  <c:v>92.149302293868999</c:v>
                </c:pt>
                <c:pt idx="57">
                  <c:v>153.93157395608199</c:v>
                </c:pt>
                <c:pt idx="58">
                  <c:v>286.554277666225</c:v>
                </c:pt>
                <c:pt idx="59">
                  <c:v>114.32434727738401</c:v>
                </c:pt>
                <c:pt idx="60">
                  <c:v>97.867162456609194</c:v>
                </c:pt>
                <c:pt idx="61">
                  <c:v>150.73500145045699</c:v>
                </c:pt>
                <c:pt idx="62">
                  <c:v>176.47137637215201</c:v>
                </c:pt>
                <c:pt idx="63">
                  <c:v>114.243640370178</c:v>
                </c:pt>
                <c:pt idx="64">
                  <c:v>218.364732553859</c:v>
                </c:pt>
                <c:pt idx="65">
                  <c:v>86.1024442189089</c:v>
                </c:pt>
                <c:pt idx="66">
                  <c:v>101.380249818804</c:v>
                </c:pt>
                <c:pt idx="67">
                  <c:v>121.777613711877</c:v>
                </c:pt>
                <c:pt idx="68">
                  <c:v>279.448460993553</c:v>
                </c:pt>
                <c:pt idx="69">
                  <c:v>124.6081183809</c:v>
                </c:pt>
                <c:pt idx="70">
                  <c:v>273.48366421773602</c:v>
                </c:pt>
                <c:pt idx="71">
                  <c:v>171.91473911556301</c:v>
                </c:pt>
                <c:pt idx="72">
                  <c:v>125.646149547169</c:v>
                </c:pt>
                <c:pt idx="73">
                  <c:v>37.027150670943399</c:v>
                </c:pt>
                <c:pt idx="74">
                  <c:v>67.881361642008798</c:v>
                </c:pt>
                <c:pt idx="75">
                  <c:v>98.230590252607996</c:v>
                </c:pt>
                <c:pt idx="76">
                  <c:v>199.46012177343599</c:v>
                </c:pt>
                <c:pt idx="77">
                  <c:v>194.45220058244701</c:v>
                </c:pt>
                <c:pt idx="78">
                  <c:v>139.149293483641</c:v>
                </c:pt>
                <c:pt idx="79">
                  <c:v>214.46011766465699</c:v>
                </c:pt>
                <c:pt idx="80">
                  <c:v>72.693166240008395</c:v>
                </c:pt>
                <c:pt idx="81">
                  <c:v>154.656205566821</c:v>
                </c:pt>
                <c:pt idx="82">
                  <c:v>74.4047944145603</c:v>
                </c:pt>
                <c:pt idx="83">
                  <c:v>258.01102167847102</c:v>
                </c:pt>
                <c:pt idx="84">
                  <c:v>104.428208468989</c:v>
                </c:pt>
                <c:pt idx="85">
                  <c:v>156.12858689696299</c:v>
                </c:pt>
                <c:pt idx="86">
                  <c:v>77.603001075087406</c:v>
                </c:pt>
                <c:pt idx="87">
                  <c:v>89.0441995572682</c:v>
                </c:pt>
                <c:pt idx="88">
                  <c:v>174.94564780220799</c:v>
                </c:pt>
                <c:pt idx="89">
                  <c:v>68.233455158116101</c:v>
                </c:pt>
                <c:pt idx="90">
                  <c:v>103.556519954652</c:v>
                </c:pt>
                <c:pt idx="91">
                  <c:v>11.3442472243251</c:v>
                </c:pt>
                <c:pt idx="92">
                  <c:v>142.77468037445001</c:v>
                </c:pt>
                <c:pt idx="93">
                  <c:v>216.45945648480301</c:v>
                </c:pt>
                <c:pt idx="94">
                  <c:v>119.334798887216</c:v>
                </c:pt>
                <c:pt idx="95">
                  <c:v>121.04667134681701</c:v>
                </c:pt>
                <c:pt idx="96">
                  <c:v>153.65155554826799</c:v>
                </c:pt>
                <c:pt idx="97">
                  <c:v>233.162085464661</c:v>
                </c:pt>
                <c:pt idx="98">
                  <c:v>160.08304998126101</c:v>
                </c:pt>
                <c:pt idx="99">
                  <c:v>186.629366237222</c:v>
                </c:pt>
                <c:pt idx="100">
                  <c:v>101.731515557485</c:v>
                </c:pt>
                <c:pt idx="101">
                  <c:v>316.820134240475</c:v>
                </c:pt>
                <c:pt idx="102">
                  <c:v>284.60594185362601</c:v>
                </c:pt>
                <c:pt idx="103">
                  <c:v>63.562192575244303</c:v>
                </c:pt>
                <c:pt idx="104">
                  <c:v>197.35033064625401</c:v>
                </c:pt>
                <c:pt idx="105">
                  <c:v>35.8861157123768</c:v>
                </c:pt>
                <c:pt idx="106">
                  <c:v>201.03633935242701</c:v>
                </c:pt>
                <c:pt idx="107">
                  <c:v>102.927768655683</c:v>
                </c:pt>
                <c:pt idx="108">
                  <c:v>171.17303284178399</c:v>
                </c:pt>
                <c:pt idx="109">
                  <c:v>159.028803753018</c:v>
                </c:pt>
                <c:pt idx="110">
                  <c:v>137.991756814442</c:v>
                </c:pt>
                <c:pt idx="111">
                  <c:v>197.71161627971301</c:v>
                </c:pt>
                <c:pt idx="112">
                  <c:v>87.8549976658921</c:v>
                </c:pt>
                <c:pt idx="113">
                  <c:v>170.87667219442301</c:v>
                </c:pt>
                <c:pt idx="114">
                  <c:v>48.194402778086399</c:v>
                </c:pt>
                <c:pt idx="115">
                  <c:v>137.40526149313499</c:v>
                </c:pt>
                <c:pt idx="116">
                  <c:v>119.53925137948499</c:v>
                </c:pt>
                <c:pt idx="117">
                  <c:v>285.06724376718898</c:v>
                </c:pt>
                <c:pt idx="118">
                  <c:v>213.42312607927599</c:v>
                </c:pt>
                <c:pt idx="119">
                  <c:v>153.63617770572901</c:v>
                </c:pt>
                <c:pt idx="120">
                  <c:v>125.220426212256</c:v>
                </c:pt>
                <c:pt idx="121">
                  <c:v>228.864514547455</c:v>
                </c:pt>
                <c:pt idx="122">
                  <c:v>210.51053392016499</c:v>
                </c:pt>
                <c:pt idx="123">
                  <c:v>172.18598283473901</c:v>
                </c:pt>
                <c:pt idx="124">
                  <c:v>223.811620885179</c:v>
                </c:pt>
                <c:pt idx="125">
                  <c:v>193.766201571903</c:v>
                </c:pt>
                <c:pt idx="126">
                  <c:v>178.74189513568601</c:v>
                </c:pt>
                <c:pt idx="127">
                  <c:v>41.866023225567098</c:v>
                </c:pt>
                <c:pt idx="128">
                  <c:v>42.4629419605943</c:v>
                </c:pt>
                <c:pt idx="129">
                  <c:v>168.69356085444201</c:v>
                </c:pt>
                <c:pt idx="130">
                  <c:v>153.20309621110101</c:v>
                </c:pt>
                <c:pt idx="131">
                  <c:v>139.404995419161</c:v>
                </c:pt>
                <c:pt idx="132">
                  <c:v>93.079760256888207</c:v>
                </c:pt>
                <c:pt idx="133">
                  <c:v>178.139255441129</c:v>
                </c:pt>
                <c:pt idx="134">
                  <c:v>75.047316494262006</c:v>
                </c:pt>
                <c:pt idx="135">
                  <c:v>158.51725115449699</c:v>
                </c:pt>
                <c:pt idx="136">
                  <c:v>98.048448571549002</c:v>
                </c:pt>
                <c:pt idx="137">
                  <c:v>178.011004585705</c:v>
                </c:pt>
                <c:pt idx="138">
                  <c:v>97.678163199146894</c:v>
                </c:pt>
                <c:pt idx="139">
                  <c:v>235.571154926769</c:v>
                </c:pt>
                <c:pt idx="140">
                  <c:v>145.22308762727499</c:v>
                </c:pt>
                <c:pt idx="141">
                  <c:v>176.349787180894</c:v>
                </c:pt>
                <c:pt idx="142">
                  <c:v>37.855964107527598</c:v>
                </c:pt>
                <c:pt idx="143">
                  <c:v>62.304324796505099</c:v>
                </c:pt>
                <c:pt idx="144">
                  <c:v>234.166589414908</c:v>
                </c:pt>
                <c:pt idx="145">
                  <c:v>160.944427837278</c:v>
                </c:pt>
                <c:pt idx="146">
                  <c:v>102.796713753983</c:v>
                </c:pt>
                <c:pt idx="147">
                  <c:v>177.083174850148</c:v>
                </c:pt>
                <c:pt idx="148">
                  <c:v>182.394757886804</c:v>
                </c:pt>
                <c:pt idx="149">
                  <c:v>282.71224232214001</c:v>
                </c:pt>
                <c:pt idx="150">
                  <c:v>115.137728451538</c:v>
                </c:pt>
                <c:pt idx="151">
                  <c:v>59.500016319358501</c:v>
                </c:pt>
                <c:pt idx="152">
                  <c:v>236.12034765094</c:v>
                </c:pt>
                <c:pt idx="153">
                  <c:v>197.06063299087</c:v>
                </c:pt>
                <c:pt idx="154">
                  <c:v>104.94671180169701</c:v>
                </c:pt>
                <c:pt idx="155">
                  <c:v>50.598744397471698</c:v>
                </c:pt>
                <c:pt idx="156">
                  <c:v>257.294545005092</c:v>
                </c:pt>
                <c:pt idx="157">
                  <c:v>308.882823679132</c:v>
                </c:pt>
                <c:pt idx="158">
                  <c:v>76.6012924453035</c:v>
                </c:pt>
                <c:pt idx="159">
                  <c:v>87.3173407164427</c:v>
                </c:pt>
                <c:pt idx="160">
                  <c:v>162.419829957762</c:v>
                </c:pt>
                <c:pt idx="161">
                  <c:v>121.87533446542101</c:v>
                </c:pt>
                <c:pt idx="162">
                  <c:v>207.64529077746101</c:v>
                </c:pt>
                <c:pt idx="163">
                  <c:v>86.489114493173005</c:v>
                </c:pt>
                <c:pt idx="164">
                  <c:v>73.485694388864601</c:v>
                </c:pt>
                <c:pt idx="165">
                  <c:v>218.51165888740101</c:v>
                </c:pt>
                <c:pt idx="166">
                  <c:v>67.3557471114311</c:v>
                </c:pt>
                <c:pt idx="167">
                  <c:v>228.191140166709</c:v>
                </c:pt>
                <c:pt idx="168">
                  <c:v>122.887122781443</c:v>
                </c:pt>
                <c:pt idx="169">
                  <c:v>124.831278692162</c:v>
                </c:pt>
                <c:pt idx="170">
                  <c:v>190.361357163045</c:v>
                </c:pt>
                <c:pt idx="171">
                  <c:v>254.585535121032</c:v>
                </c:pt>
                <c:pt idx="172">
                  <c:v>251.799145487408</c:v>
                </c:pt>
                <c:pt idx="173">
                  <c:v>90.213298248879198</c:v>
                </c:pt>
                <c:pt idx="174">
                  <c:v>204.02533858495599</c:v>
                </c:pt>
                <c:pt idx="175">
                  <c:v>152.228139079204</c:v>
                </c:pt>
                <c:pt idx="176">
                  <c:v>192.985555924225</c:v>
                </c:pt>
                <c:pt idx="177">
                  <c:v>117.68907766297001</c:v>
                </c:pt>
                <c:pt idx="178">
                  <c:v>195.75330168082499</c:v>
                </c:pt>
                <c:pt idx="179">
                  <c:v>131.23976403340299</c:v>
                </c:pt>
                <c:pt idx="180">
                  <c:v>61.066050105998599</c:v>
                </c:pt>
                <c:pt idx="181">
                  <c:v>135.63892153639301</c:v>
                </c:pt>
                <c:pt idx="182">
                  <c:v>180.757419088517</c:v>
                </c:pt>
                <c:pt idx="183">
                  <c:v>216.11356408932801</c:v>
                </c:pt>
                <c:pt idx="184">
                  <c:v>232.51456998117499</c:v>
                </c:pt>
                <c:pt idx="185">
                  <c:v>109.48052346649</c:v>
                </c:pt>
                <c:pt idx="186">
                  <c:v>172.31093570601101</c:v>
                </c:pt>
                <c:pt idx="187">
                  <c:v>206.17194770574699</c:v>
                </c:pt>
                <c:pt idx="188">
                  <c:v>217.85776957106</c:v>
                </c:pt>
                <c:pt idx="189">
                  <c:v>105.597453442332</c:v>
                </c:pt>
                <c:pt idx="190">
                  <c:v>164.57924846538</c:v>
                </c:pt>
                <c:pt idx="191">
                  <c:v>79.984925682730406</c:v>
                </c:pt>
                <c:pt idx="192">
                  <c:v>204.42432490823299</c:v>
                </c:pt>
                <c:pt idx="193">
                  <c:v>81.590548408651202</c:v>
                </c:pt>
                <c:pt idx="194">
                  <c:v>89.714202046170797</c:v>
                </c:pt>
                <c:pt idx="195">
                  <c:v>253.63603540040901</c:v>
                </c:pt>
                <c:pt idx="196">
                  <c:v>301.42651644964798</c:v>
                </c:pt>
                <c:pt idx="197">
                  <c:v>306.86252394410201</c:v>
                </c:pt>
                <c:pt idx="198">
                  <c:v>224.64583359499699</c:v>
                </c:pt>
                <c:pt idx="199">
                  <c:v>224.16333346140701</c:v>
                </c:pt>
                <c:pt idx="200">
                  <c:v>201.066118520228</c:v>
                </c:pt>
                <c:pt idx="201">
                  <c:v>266.664467889354</c:v>
                </c:pt>
                <c:pt idx="202">
                  <c:v>245.50895745858699</c:v>
                </c:pt>
                <c:pt idx="203">
                  <c:v>166.02038334139701</c:v>
                </c:pt>
                <c:pt idx="204">
                  <c:v>210.896401902338</c:v>
                </c:pt>
                <c:pt idx="205">
                  <c:v>261.08298461137798</c:v>
                </c:pt>
                <c:pt idx="206">
                  <c:v>171.985143105231</c:v>
                </c:pt>
                <c:pt idx="207">
                  <c:v>257.49148989717702</c:v>
                </c:pt>
                <c:pt idx="208">
                  <c:v>247.36872859139999</c:v>
                </c:pt>
                <c:pt idx="209">
                  <c:v>247.344328817253</c:v>
                </c:pt>
                <c:pt idx="210">
                  <c:v>241.435390155524</c:v>
                </c:pt>
                <c:pt idx="211">
                  <c:v>251.68518528387199</c:v>
                </c:pt>
                <c:pt idx="212">
                  <c:v>234.59813735850699</c:v>
                </c:pt>
                <c:pt idx="213">
                  <c:v>238.88704481859401</c:v>
                </c:pt>
                <c:pt idx="214">
                  <c:v>216.18648316458101</c:v>
                </c:pt>
                <c:pt idx="215">
                  <c:v>234.949182248624</c:v>
                </c:pt>
                <c:pt idx="216">
                  <c:v>200.40298399516701</c:v>
                </c:pt>
                <c:pt idx="217">
                  <c:v>199.785658656669</c:v>
                </c:pt>
                <c:pt idx="218">
                  <c:v>249.16657954112699</c:v>
                </c:pt>
                <c:pt idx="219">
                  <c:v>244.463037443221</c:v>
                </c:pt>
                <c:pt idx="220">
                  <c:v>227.09740152414</c:v>
                </c:pt>
                <c:pt idx="221">
                  <c:v>224.57626075158299</c:v>
                </c:pt>
                <c:pt idx="222">
                  <c:v>207.049880754523</c:v>
                </c:pt>
                <c:pt idx="223">
                  <c:v>197.886192550186</c:v>
                </c:pt>
                <c:pt idx="224">
                  <c:v>281.61232153398299</c:v>
                </c:pt>
                <c:pt idx="225">
                  <c:v>228.53533622165301</c:v>
                </c:pt>
                <c:pt idx="226">
                  <c:v>218.66535490371501</c:v>
                </c:pt>
                <c:pt idx="227">
                  <c:v>196.462581860423</c:v>
                </c:pt>
                <c:pt idx="228">
                  <c:v>265.57458741290202</c:v>
                </c:pt>
                <c:pt idx="229">
                  <c:v>235.337001222754</c:v>
                </c:pt>
                <c:pt idx="230">
                  <c:v>263.998713541987</c:v>
                </c:pt>
                <c:pt idx="231">
                  <c:v>234.87674242878401</c:v>
                </c:pt>
                <c:pt idx="232">
                  <c:v>211.733056178379</c:v>
                </c:pt>
                <c:pt idx="233">
                  <c:v>224.511474291719</c:v>
                </c:pt>
                <c:pt idx="234">
                  <c:v>227.24026752432701</c:v>
                </c:pt>
                <c:pt idx="235">
                  <c:v>218.391557714112</c:v>
                </c:pt>
                <c:pt idx="236">
                  <c:v>220.90352975073</c:v>
                </c:pt>
                <c:pt idx="237">
                  <c:v>170.89565457147</c:v>
                </c:pt>
                <c:pt idx="238">
                  <c:v>224.43485797629199</c:v>
                </c:pt>
                <c:pt idx="239">
                  <c:v>228.31810977692501</c:v>
                </c:pt>
                <c:pt idx="240">
                  <c:v>227.06313633954699</c:v>
                </c:pt>
                <c:pt idx="241">
                  <c:v>257.40867114164399</c:v>
                </c:pt>
                <c:pt idx="242">
                  <c:v>218.23405854613</c:v>
                </c:pt>
                <c:pt idx="243">
                  <c:v>201.50493861433</c:v>
                </c:pt>
                <c:pt idx="244">
                  <c:v>237.01104263290699</c:v>
                </c:pt>
                <c:pt idx="245">
                  <c:v>206.390787729392</c:v>
                </c:pt>
                <c:pt idx="246">
                  <c:v>220.77045405143801</c:v>
                </c:pt>
                <c:pt idx="247">
                  <c:v>232.358789732926</c:v>
                </c:pt>
                <c:pt idx="248">
                  <c:v>245.25948447767999</c:v>
                </c:pt>
                <c:pt idx="249">
                  <c:v>234.81884622663</c:v>
                </c:pt>
                <c:pt idx="250">
                  <c:v>239.48088833838901</c:v>
                </c:pt>
                <c:pt idx="251">
                  <c:v>230.61530313119701</c:v>
                </c:pt>
                <c:pt idx="252">
                  <c:v>246.08286162657299</c:v>
                </c:pt>
                <c:pt idx="253">
                  <c:v>188.460042722135</c:v>
                </c:pt>
                <c:pt idx="254">
                  <c:v>278.89780770626697</c:v>
                </c:pt>
                <c:pt idx="255">
                  <c:v>228.94357120848301</c:v>
                </c:pt>
                <c:pt idx="256">
                  <c:v>236.977394109811</c:v>
                </c:pt>
                <c:pt idx="257">
                  <c:v>217.06202393723899</c:v>
                </c:pt>
                <c:pt idx="258">
                  <c:v>246.659577050797</c:v>
                </c:pt>
                <c:pt idx="259">
                  <c:v>186.10273541405701</c:v>
                </c:pt>
                <c:pt idx="260">
                  <c:v>267.36211361228402</c:v>
                </c:pt>
                <c:pt idx="261">
                  <c:v>253.56170298050901</c:v>
                </c:pt>
                <c:pt idx="262">
                  <c:v>228.15188334298901</c:v>
                </c:pt>
                <c:pt idx="263">
                  <c:v>220.01377426842799</c:v>
                </c:pt>
                <c:pt idx="264">
                  <c:v>228.053631101478</c:v>
                </c:pt>
                <c:pt idx="265">
                  <c:v>194.577347171843</c:v>
                </c:pt>
                <c:pt idx="266">
                  <c:v>187.54735451419299</c:v>
                </c:pt>
                <c:pt idx="267">
                  <c:v>235.512691393929</c:v>
                </c:pt>
                <c:pt idx="268">
                  <c:v>244.681484484995</c:v>
                </c:pt>
                <c:pt idx="269">
                  <c:v>218.41010063384701</c:v>
                </c:pt>
                <c:pt idx="270">
                  <c:v>203.70299743620799</c:v>
                </c:pt>
                <c:pt idx="271">
                  <c:v>229.628557416132</c:v>
                </c:pt>
                <c:pt idx="272">
                  <c:v>237.17261220008299</c:v>
                </c:pt>
                <c:pt idx="273">
                  <c:v>184.25648972488599</c:v>
                </c:pt>
                <c:pt idx="274">
                  <c:v>251.31379848653</c:v>
                </c:pt>
                <c:pt idx="275">
                  <c:v>247.288468776754</c:v>
                </c:pt>
                <c:pt idx="276">
                  <c:v>227.045898871785</c:v>
                </c:pt>
                <c:pt idx="277">
                  <c:v>240.43297052579501</c:v>
                </c:pt>
                <c:pt idx="278">
                  <c:v>256.99046480091999</c:v>
                </c:pt>
                <c:pt idx="279">
                  <c:v>207.82047645387399</c:v>
                </c:pt>
                <c:pt idx="280">
                  <c:v>218.24917793247801</c:v>
                </c:pt>
                <c:pt idx="281">
                  <c:v>249.331324435065</c:v>
                </c:pt>
                <c:pt idx="282">
                  <c:v>273.31802967297801</c:v>
                </c:pt>
                <c:pt idx="283">
                  <c:v>258.52754666643898</c:v>
                </c:pt>
                <c:pt idx="284">
                  <c:v>196.694708635137</c:v>
                </c:pt>
                <c:pt idx="285">
                  <c:v>220.06820464178</c:v>
                </c:pt>
                <c:pt idx="286">
                  <c:v>240.03747637725701</c:v>
                </c:pt>
                <c:pt idx="287">
                  <c:v>216.68243020051099</c:v>
                </c:pt>
                <c:pt idx="288">
                  <c:v>215.09214903873701</c:v>
                </c:pt>
                <c:pt idx="289">
                  <c:v>173.86695879071399</c:v>
                </c:pt>
                <c:pt idx="290">
                  <c:v>231.47313972954001</c:v>
                </c:pt>
                <c:pt idx="291">
                  <c:v>267.23389905186201</c:v>
                </c:pt>
                <c:pt idx="292">
                  <c:v>239.682011884876</c:v>
                </c:pt>
                <c:pt idx="293">
                  <c:v>229.12262057825799</c:v>
                </c:pt>
                <c:pt idx="294">
                  <c:v>221.251415885272</c:v>
                </c:pt>
                <c:pt idx="295">
                  <c:v>260.62176410484102</c:v>
                </c:pt>
                <c:pt idx="296">
                  <c:v>230.99416836466199</c:v>
                </c:pt>
                <c:pt idx="297">
                  <c:v>245.42216385983099</c:v>
                </c:pt>
                <c:pt idx="298">
                  <c:v>222.274675773821</c:v>
                </c:pt>
                <c:pt idx="299">
                  <c:v>267.83320206433001</c:v>
                </c:pt>
                <c:pt idx="300">
                  <c:v>271.45326699045398</c:v>
                </c:pt>
                <c:pt idx="301">
                  <c:v>188.58212244195099</c:v>
                </c:pt>
                <c:pt idx="302">
                  <c:v>227.39141271263199</c:v>
                </c:pt>
                <c:pt idx="303">
                  <c:v>207.52644608836101</c:v>
                </c:pt>
                <c:pt idx="304">
                  <c:v>253.58151812423699</c:v>
                </c:pt>
                <c:pt idx="305">
                  <c:v>178.25037437466099</c:v>
                </c:pt>
                <c:pt idx="306">
                  <c:v>233.55154512967999</c:v>
                </c:pt>
                <c:pt idx="307">
                  <c:v>194.850927093302</c:v>
                </c:pt>
                <c:pt idx="308">
                  <c:v>282.91977553709103</c:v>
                </c:pt>
                <c:pt idx="309">
                  <c:v>215.76719866324501</c:v>
                </c:pt>
                <c:pt idx="310">
                  <c:v>241.24280250579901</c:v>
                </c:pt>
                <c:pt idx="311">
                  <c:v>241.65416065085</c:v>
                </c:pt>
                <c:pt idx="312">
                  <c:v>225.535272697816</c:v>
                </c:pt>
                <c:pt idx="313">
                  <c:v>179.23288830546201</c:v>
                </c:pt>
                <c:pt idx="314">
                  <c:v>232.408033898029</c:v>
                </c:pt>
                <c:pt idx="315">
                  <c:v>229.41442237446299</c:v>
                </c:pt>
                <c:pt idx="316">
                  <c:v>209.60521145014999</c:v>
                </c:pt>
                <c:pt idx="317">
                  <c:v>244.74699551836201</c:v>
                </c:pt>
                <c:pt idx="318">
                  <c:v>161.508070820261</c:v>
                </c:pt>
                <c:pt idx="319">
                  <c:v>212.38249310359399</c:v>
                </c:pt>
                <c:pt idx="320">
                  <c:v>249.658199052724</c:v>
                </c:pt>
                <c:pt idx="321">
                  <c:v>238.74136142482899</c:v>
                </c:pt>
                <c:pt idx="322">
                  <c:v>234.91393501821901</c:v>
                </c:pt>
                <c:pt idx="323">
                  <c:v>264.113296202561</c:v>
                </c:pt>
                <c:pt idx="324">
                  <c:v>232.878696828502</c:v>
                </c:pt>
                <c:pt idx="325">
                  <c:v>233.711239534501</c:v>
                </c:pt>
                <c:pt idx="326">
                  <c:v>202.89908448320099</c:v>
                </c:pt>
                <c:pt idx="327">
                  <c:v>217.429582483936</c:v>
                </c:pt>
                <c:pt idx="328">
                  <c:v>220.37800477046801</c:v>
                </c:pt>
                <c:pt idx="329">
                  <c:v>191.23926637291299</c:v>
                </c:pt>
                <c:pt idx="330">
                  <c:v>219.392059475552</c:v>
                </c:pt>
                <c:pt idx="331">
                  <c:v>209.808787809591</c:v>
                </c:pt>
                <c:pt idx="332">
                  <c:v>222.70406593130301</c:v>
                </c:pt>
                <c:pt idx="333">
                  <c:v>217.31205995856601</c:v>
                </c:pt>
                <c:pt idx="334">
                  <c:v>250.00744873350001</c:v>
                </c:pt>
                <c:pt idx="335">
                  <c:v>189.18941744829999</c:v>
                </c:pt>
                <c:pt idx="336">
                  <c:v>228.747897642879</c:v>
                </c:pt>
                <c:pt idx="337">
                  <c:v>241.578258232965</c:v>
                </c:pt>
                <c:pt idx="338">
                  <c:v>243.82830160518901</c:v>
                </c:pt>
                <c:pt idx="339">
                  <c:v>286.48272376727101</c:v>
                </c:pt>
                <c:pt idx="340">
                  <c:v>256.94359514940601</c:v>
                </c:pt>
                <c:pt idx="341">
                  <c:v>271.48876990474599</c:v>
                </c:pt>
                <c:pt idx="342">
                  <c:v>235.870538148718</c:v>
                </c:pt>
                <c:pt idx="343">
                  <c:v>209.25088506155001</c:v>
                </c:pt>
                <c:pt idx="344">
                  <c:v>212.69875380539</c:v>
                </c:pt>
                <c:pt idx="345">
                  <c:v>234.719464919845</c:v>
                </c:pt>
                <c:pt idx="346">
                  <c:v>253.73116183895499</c:v>
                </c:pt>
                <c:pt idx="347">
                  <c:v>222.74007247990301</c:v>
                </c:pt>
                <c:pt idx="348">
                  <c:v>227.457568136128</c:v>
                </c:pt>
                <c:pt idx="349">
                  <c:v>239.82657334950201</c:v>
                </c:pt>
                <c:pt idx="350">
                  <c:v>234.533460730445</c:v>
                </c:pt>
                <c:pt idx="351">
                  <c:v>248.679708355115</c:v>
                </c:pt>
                <c:pt idx="352">
                  <c:v>253.23762778698801</c:v>
                </c:pt>
                <c:pt idx="353">
                  <c:v>217.97432203848001</c:v>
                </c:pt>
                <c:pt idx="354">
                  <c:v>220.22616562030899</c:v>
                </c:pt>
                <c:pt idx="355">
                  <c:v>188.09990484175</c:v>
                </c:pt>
                <c:pt idx="356">
                  <c:v>236.92179764615301</c:v>
                </c:pt>
                <c:pt idx="357">
                  <c:v>214.064074361194</c:v>
                </c:pt>
                <c:pt idx="358">
                  <c:v>233.91759638180901</c:v>
                </c:pt>
                <c:pt idx="359">
                  <c:v>226.70228400549999</c:v>
                </c:pt>
                <c:pt idx="360">
                  <c:v>198.007770669894</c:v>
                </c:pt>
                <c:pt idx="361">
                  <c:v>186.44109505476899</c:v>
                </c:pt>
                <c:pt idx="362">
                  <c:v>206.68027396233899</c:v>
                </c:pt>
                <c:pt idx="363">
                  <c:v>192.325040044643</c:v>
                </c:pt>
                <c:pt idx="364">
                  <c:v>271.20337330518799</c:v>
                </c:pt>
                <c:pt idx="365">
                  <c:v>243.22613095835999</c:v>
                </c:pt>
                <c:pt idx="366">
                  <c:v>227.252930517267</c:v>
                </c:pt>
                <c:pt idx="367">
                  <c:v>226.72364971146399</c:v>
                </c:pt>
                <c:pt idx="368">
                  <c:v>239.56831075030601</c:v>
                </c:pt>
                <c:pt idx="369">
                  <c:v>206.38884360204301</c:v>
                </c:pt>
                <c:pt idx="370">
                  <c:v>198.42329127244301</c:v>
                </c:pt>
                <c:pt idx="371">
                  <c:v>249.31737092755901</c:v>
                </c:pt>
                <c:pt idx="372">
                  <c:v>231.62140265858901</c:v>
                </c:pt>
                <c:pt idx="373">
                  <c:v>179.58983430500601</c:v>
                </c:pt>
                <c:pt idx="374">
                  <c:v>174.00989853345601</c:v>
                </c:pt>
                <c:pt idx="375">
                  <c:v>213.04935546088799</c:v>
                </c:pt>
                <c:pt idx="376">
                  <c:v>218.32886134867999</c:v>
                </c:pt>
                <c:pt idx="377">
                  <c:v>224.015520560601</c:v>
                </c:pt>
                <c:pt idx="378">
                  <c:v>236.05294902462799</c:v>
                </c:pt>
                <c:pt idx="379">
                  <c:v>185.558326131657</c:v>
                </c:pt>
                <c:pt idx="380">
                  <c:v>212.80405972428201</c:v>
                </c:pt>
                <c:pt idx="381">
                  <c:v>255.54476463971599</c:v>
                </c:pt>
                <c:pt idx="382">
                  <c:v>220.62132208346699</c:v>
                </c:pt>
                <c:pt idx="383">
                  <c:v>246.76426125777201</c:v>
                </c:pt>
                <c:pt idx="384">
                  <c:v>217.36604206838899</c:v>
                </c:pt>
                <c:pt idx="385">
                  <c:v>247.112527671479</c:v>
                </c:pt>
                <c:pt idx="386">
                  <c:v>262.97842190753897</c:v>
                </c:pt>
                <c:pt idx="387">
                  <c:v>191.48007463888399</c:v>
                </c:pt>
                <c:pt idx="388">
                  <c:v>243.02662191131799</c:v>
                </c:pt>
                <c:pt idx="389">
                  <c:v>202.042201891959</c:v>
                </c:pt>
                <c:pt idx="390">
                  <c:v>232.435004156719</c:v>
                </c:pt>
                <c:pt idx="391">
                  <c:v>232.21055217611601</c:v>
                </c:pt>
                <c:pt idx="392">
                  <c:v>190.80580689228799</c:v>
                </c:pt>
                <c:pt idx="393">
                  <c:v>251.72408717241899</c:v>
                </c:pt>
                <c:pt idx="394">
                  <c:v>204.437328909109</c:v>
                </c:pt>
                <c:pt idx="395">
                  <c:v>226.67528944226001</c:v>
                </c:pt>
                <c:pt idx="396">
                  <c:v>203.07252326490001</c:v>
                </c:pt>
                <c:pt idx="397">
                  <c:v>238.26441890685899</c:v>
                </c:pt>
                <c:pt idx="398">
                  <c:v>205.29995143765601</c:v>
                </c:pt>
                <c:pt idx="399">
                  <c:v>230.53378059608801</c:v>
                </c:pt>
                <c:pt idx="400">
                  <c:v>210.96269470470901</c:v>
                </c:pt>
                <c:pt idx="401">
                  <c:v>245.29817981827799</c:v>
                </c:pt>
                <c:pt idx="402">
                  <c:v>212.31235756223501</c:v>
                </c:pt>
                <c:pt idx="403">
                  <c:v>209.92146531645901</c:v>
                </c:pt>
                <c:pt idx="404">
                  <c:v>182.885353875513</c:v>
                </c:pt>
                <c:pt idx="405">
                  <c:v>242.037036844336</c:v>
                </c:pt>
                <c:pt idx="406">
                  <c:v>216.142259335717</c:v>
                </c:pt>
                <c:pt idx="407">
                  <c:v>238.49912459503099</c:v>
                </c:pt>
                <c:pt idx="408">
                  <c:v>213.536175829874</c:v>
                </c:pt>
                <c:pt idx="409">
                  <c:v>197.33682870661701</c:v>
                </c:pt>
                <c:pt idx="410">
                  <c:v>205.17190972675999</c:v>
                </c:pt>
                <c:pt idx="411">
                  <c:v>216.97026719247199</c:v>
                </c:pt>
                <c:pt idx="412">
                  <c:v>163.520694050081</c:v>
                </c:pt>
                <c:pt idx="413">
                  <c:v>237.93045537978199</c:v>
                </c:pt>
                <c:pt idx="414">
                  <c:v>211.05322848937001</c:v>
                </c:pt>
                <c:pt idx="415">
                  <c:v>228.59667448878099</c:v>
                </c:pt>
                <c:pt idx="416">
                  <c:v>193.836632510915</c:v>
                </c:pt>
                <c:pt idx="417">
                  <c:v>227.122313287819</c:v>
                </c:pt>
                <c:pt idx="418">
                  <c:v>215.36421989305501</c:v>
                </c:pt>
                <c:pt idx="419">
                  <c:v>199.648064922647</c:v>
                </c:pt>
                <c:pt idx="420">
                  <c:v>206.10137498768</c:v>
                </c:pt>
                <c:pt idx="421">
                  <c:v>228.45933994760799</c:v>
                </c:pt>
                <c:pt idx="422">
                  <c:v>242.400023658599</c:v>
                </c:pt>
                <c:pt idx="423">
                  <c:v>239.270625032027</c:v>
                </c:pt>
                <c:pt idx="424">
                  <c:v>210.85744513804701</c:v>
                </c:pt>
                <c:pt idx="425">
                  <c:v>252.004472802019</c:v>
                </c:pt>
                <c:pt idx="426">
                  <c:v>256.19930389920103</c:v>
                </c:pt>
                <c:pt idx="427">
                  <c:v>255.735970719569</c:v>
                </c:pt>
                <c:pt idx="428">
                  <c:v>189.576098892229</c:v>
                </c:pt>
                <c:pt idx="429">
                  <c:v>280.28141703657798</c:v>
                </c:pt>
                <c:pt idx="430">
                  <c:v>200.27851855539899</c:v>
                </c:pt>
                <c:pt idx="431">
                  <c:v>217.52458405014499</c:v>
                </c:pt>
                <c:pt idx="432">
                  <c:v>273.47181693636202</c:v>
                </c:pt>
                <c:pt idx="433">
                  <c:v>238.472603130398</c:v>
                </c:pt>
                <c:pt idx="434">
                  <c:v>221.16420628106999</c:v>
                </c:pt>
                <c:pt idx="435">
                  <c:v>181.59300485383699</c:v>
                </c:pt>
                <c:pt idx="436">
                  <c:v>222.27213888070699</c:v>
                </c:pt>
                <c:pt idx="437">
                  <c:v>199.55153721017101</c:v>
                </c:pt>
                <c:pt idx="438">
                  <c:v>264.37410165982402</c:v>
                </c:pt>
                <c:pt idx="439">
                  <c:v>230.508354542631</c:v>
                </c:pt>
                <c:pt idx="440">
                  <c:v>259.53446503220698</c:v>
                </c:pt>
                <c:pt idx="441">
                  <c:v>205.88469965665601</c:v>
                </c:pt>
                <c:pt idx="442">
                  <c:v>220.73239991948799</c:v>
                </c:pt>
                <c:pt idx="443">
                  <c:v>251.601307512441</c:v>
                </c:pt>
                <c:pt idx="444">
                  <c:v>229.965373931622</c:v>
                </c:pt>
                <c:pt idx="445">
                  <c:v>213.68978544032399</c:v>
                </c:pt>
                <c:pt idx="446">
                  <c:v>212.00989028620501</c:v>
                </c:pt>
                <c:pt idx="447">
                  <c:v>252.75447270231399</c:v>
                </c:pt>
                <c:pt idx="448">
                  <c:v>224.927578980833</c:v>
                </c:pt>
                <c:pt idx="449">
                  <c:v>245.157988108984</c:v>
                </c:pt>
                <c:pt idx="450">
                  <c:v>252.38889963878299</c:v>
                </c:pt>
                <c:pt idx="451">
                  <c:v>267.95652925889198</c:v>
                </c:pt>
                <c:pt idx="452">
                  <c:v>255.72338731487099</c:v>
                </c:pt>
                <c:pt idx="453">
                  <c:v>207.02216387825101</c:v>
                </c:pt>
                <c:pt idx="454">
                  <c:v>179.89460711252701</c:v>
                </c:pt>
                <c:pt idx="455">
                  <c:v>210.13409197321201</c:v>
                </c:pt>
                <c:pt idx="456">
                  <c:v>220.38386442143701</c:v>
                </c:pt>
                <c:pt idx="457">
                  <c:v>183.923261246083</c:v>
                </c:pt>
                <c:pt idx="458">
                  <c:v>253.41856158838101</c:v>
                </c:pt>
                <c:pt idx="459">
                  <c:v>264.189930995167</c:v>
                </c:pt>
                <c:pt idx="460">
                  <c:v>258.11047961275898</c:v>
                </c:pt>
                <c:pt idx="461">
                  <c:v>228.96497971105001</c:v>
                </c:pt>
                <c:pt idx="462">
                  <c:v>205.52925351603</c:v>
                </c:pt>
                <c:pt idx="463">
                  <c:v>250.31685105272601</c:v>
                </c:pt>
                <c:pt idx="464">
                  <c:v>223.108236635986</c:v>
                </c:pt>
                <c:pt idx="465">
                  <c:v>206.68147723013999</c:v>
                </c:pt>
                <c:pt idx="466">
                  <c:v>258.80828911957798</c:v>
                </c:pt>
                <c:pt idx="467">
                  <c:v>160.68518108933301</c:v>
                </c:pt>
                <c:pt idx="468">
                  <c:v>222.22784570753799</c:v>
                </c:pt>
                <c:pt idx="469">
                  <c:v>226.60125748304199</c:v>
                </c:pt>
                <c:pt idx="470">
                  <c:v>287.59791744209798</c:v>
                </c:pt>
                <c:pt idx="471">
                  <c:v>213.49859199664701</c:v>
                </c:pt>
                <c:pt idx="472">
                  <c:v>235.64021636177699</c:v>
                </c:pt>
                <c:pt idx="473">
                  <c:v>231.237374541252</c:v>
                </c:pt>
                <c:pt idx="474">
                  <c:v>246.92270087575599</c:v>
                </c:pt>
                <c:pt idx="475">
                  <c:v>250.36299556219601</c:v>
                </c:pt>
                <c:pt idx="476">
                  <c:v>236.31241567692101</c:v>
                </c:pt>
                <c:pt idx="477">
                  <c:v>228.32164613463601</c:v>
                </c:pt>
                <c:pt idx="478">
                  <c:v>242.34591940702299</c:v>
                </c:pt>
                <c:pt idx="479">
                  <c:v>243.89467410207101</c:v>
                </c:pt>
                <c:pt idx="480">
                  <c:v>207.17301954895501</c:v>
                </c:pt>
                <c:pt idx="481">
                  <c:v>224.82740809590001</c:v>
                </c:pt>
                <c:pt idx="482">
                  <c:v>217.1441508515</c:v>
                </c:pt>
                <c:pt idx="483">
                  <c:v>222.01678957137199</c:v>
                </c:pt>
                <c:pt idx="484">
                  <c:v>189.18413684413699</c:v>
                </c:pt>
                <c:pt idx="485">
                  <c:v>241.273361545147</c:v>
                </c:pt>
                <c:pt idx="486">
                  <c:v>220.32822882873299</c:v>
                </c:pt>
                <c:pt idx="487">
                  <c:v>234.58347998144001</c:v>
                </c:pt>
                <c:pt idx="488">
                  <c:v>170.76032736933399</c:v>
                </c:pt>
                <c:pt idx="489">
                  <c:v>218.90409767112001</c:v>
                </c:pt>
                <c:pt idx="490">
                  <c:v>268.80607950121401</c:v>
                </c:pt>
                <c:pt idx="491">
                  <c:v>228.68581759326099</c:v>
                </c:pt>
                <c:pt idx="492">
                  <c:v>213.588408125711</c:v>
                </c:pt>
                <c:pt idx="493">
                  <c:v>251.448098107308</c:v>
                </c:pt>
                <c:pt idx="494">
                  <c:v>206.525460683055</c:v>
                </c:pt>
                <c:pt idx="495">
                  <c:v>202.10257535099001</c:v>
                </c:pt>
                <c:pt idx="496">
                  <c:v>244.10021337684501</c:v>
                </c:pt>
                <c:pt idx="497">
                  <c:v>205.362231557896</c:v>
                </c:pt>
                <c:pt idx="498">
                  <c:v>210.960665293586</c:v>
                </c:pt>
                <c:pt idx="499">
                  <c:v>220.19027504625899</c:v>
                </c:pt>
                <c:pt idx="500">
                  <c:v>187.969544612639</c:v>
                </c:pt>
                <c:pt idx="501">
                  <c:v>199.345095205424</c:v>
                </c:pt>
                <c:pt idx="502">
                  <c:v>196.005481862404</c:v>
                </c:pt>
                <c:pt idx="503">
                  <c:v>245.221095861886</c:v>
                </c:pt>
                <c:pt idx="504">
                  <c:v>185.21681129896999</c:v>
                </c:pt>
                <c:pt idx="505">
                  <c:v>239.47879338887699</c:v>
                </c:pt>
                <c:pt idx="506">
                  <c:v>218.27839530083</c:v>
                </c:pt>
                <c:pt idx="507">
                  <c:v>217.66700291594501</c:v>
                </c:pt>
                <c:pt idx="508">
                  <c:v>212.817524071083</c:v>
                </c:pt>
                <c:pt idx="509">
                  <c:v>222.55522801495599</c:v>
                </c:pt>
                <c:pt idx="510">
                  <c:v>297.40560131408898</c:v>
                </c:pt>
                <c:pt idx="511">
                  <c:v>292.43000978967501</c:v>
                </c:pt>
                <c:pt idx="512">
                  <c:v>203.49960443196099</c:v>
                </c:pt>
                <c:pt idx="513">
                  <c:v>218.65489897369901</c:v>
                </c:pt>
                <c:pt idx="514">
                  <c:v>251.56490028321099</c:v>
                </c:pt>
                <c:pt idx="515">
                  <c:v>222.44375673862299</c:v>
                </c:pt>
                <c:pt idx="516">
                  <c:v>207.781993566159</c:v>
                </c:pt>
                <c:pt idx="517">
                  <c:v>283.30383526426101</c:v>
                </c:pt>
                <c:pt idx="518">
                  <c:v>226.058324595904</c:v>
                </c:pt>
                <c:pt idx="519">
                  <c:v>233.548829083019</c:v>
                </c:pt>
                <c:pt idx="520">
                  <c:v>234.98250492241101</c:v>
                </c:pt>
                <c:pt idx="521">
                  <c:v>227.85173082570901</c:v>
                </c:pt>
                <c:pt idx="522">
                  <c:v>222.827820190252</c:v>
                </c:pt>
                <c:pt idx="523">
                  <c:v>172.78449899963601</c:v>
                </c:pt>
                <c:pt idx="524">
                  <c:v>234.023204207455</c:v>
                </c:pt>
                <c:pt idx="525">
                  <c:v>229.57448965346299</c:v>
                </c:pt>
                <c:pt idx="526">
                  <c:v>227.740449818076</c:v>
                </c:pt>
                <c:pt idx="527">
                  <c:v>227.23776487335101</c:v>
                </c:pt>
                <c:pt idx="528">
                  <c:v>226.74732614515699</c:v>
                </c:pt>
                <c:pt idx="529">
                  <c:v>213.502706756762</c:v>
                </c:pt>
                <c:pt idx="530">
                  <c:v>286.41808743245502</c:v>
                </c:pt>
                <c:pt idx="531">
                  <c:v>271.77357581972097</c:v>
                </c:pt>
                <c:pt idx="532">
                  <c:v>230.13231615748401</c:v>
                </c:pt>
                <c:pt idx="533">
                  <c:v>220.52131092800099</c:v>
                </c:pt>
                <c:pt idx="534">
                  <c:v>235.596089082822</c:v>
                </c:pt>
                <c:pt idx="535">
                  <c:v>200.55927593793399</c:v>
                </c:pt>
                <c:pt idx="536">
                  <c:v>223.94950425324399</c:v>
                </c:pt>
                <c:pt idx="537">
                  <c:v>262.53570179161898</c:v>
                </c:pt>
                <c:pt idx="538">
                  <c:v>194.39847727543599</c:v>
                </c:pt>
                <c:pt idx="539">
                  <c:v>268.40942635614402</c:v>
                </c:pt>
                <c:pt idx="540">
                  <c:v>233.093047855837</c:v>
                </c:pt>
                <c:pt idx="541">
                  <c:v>218.71742407243599</c:v>
                </c:pt>
                <c:pt idx="542">
                  <c:v>256.71273498289997</c:v>
                </c:pt>
                <c:pt idx="543">
                  <c:v>246.00328815243901</c:v>
                </c:pt>
                <c:pt idx="544">
                  <c:v>245.12800210205401</c:v>
                </c:pt>
                <c:pt idx="545">
                  <c:v>214.98356105855501</c:v>
                </c:pt>
                <c:pt idx="546">
                  <c:v>225.233662660465</c:v>
                </c:pt>
                <c:pt idx="547">
                  <c:v>220.743938982391</c:v>
                </c:pt>
                <c:pt idx="548">
                  <c:v>216.35720064955501</c:v>
                </c:pt>
                <c:pt idx="549">
                  <c:v>256.97986820281199</c:v>
                </c:pt>
                <c:pt idx="550">
                  <c:v>247.99959325357901</c:v>
                </c:pt>
                <c:pt idx="551">
                  <c:v>222.37590905363899</c:v>
                </c:pt>
                <c:pt idx="552">
                  <c:v>237.87043011289501</c:v>
                </c:pt>
                <c:pt idx="553">
                  <c:v>212.763770386251</c:v>
                </c:pt>
                <c:pt idx="554">
                  <c:v>194.05521315496</c:v>
                </c:pt>
                <c:pt idx="555">
                  <c:v>222.19269372185701</c:v>
                </c:pt>
                <c:pt idx="556">
                  <c:v>222.99111262038701</c:v>
                </c:pt>
                <c:pt idx="557">
                  <c:v>218.97693419268501</c:v>
                </c:pt>
                <c:pt idx="558">
                  <c:v>280.52608903711899</c:v>
                </c:pt>
                <c:pt idx="559">
                  <c:v>261.62694595221899</c:v>
                </c:pt>
                <c:pt idx="560">
                  <c:v>255.42552478533099</c:v>
                </c:pt>
                <c:pt idx="561">
                  <c:v>262.44614476627697</c:v>
                </c:pt>
                <c:pt idx="562">
                  <c:v>262.81175917852403</c:v>
                </c:pt>
                <c:pt idx="563">
                  <c:v>218.33952258160099</c:v>
                </c:pt>
                <c:pt idx="564">
                  <c:v>227.54624025892599</c:v>
                </c:pt>
                <c:pt idx="565">
                  <c:v>234.098214311314</c:v>
                </c:pt>
                <c:pt idx="566">
                  <c:v>200.52105173405701</c:v>
                </c:pt>
                <c:pt idx="567">
                  <c:v>249.28514871692099</c:v>
                </c:pt>
                <c:pt idx="568">
                  <c:v>223.45886385722699</c:v>
                </c:pt>
                <c:pt idx="569">
                  <c:v>239.90216462391399</c:v>
                </c:pt>
                <c:pt idx="570">
                  <c:v>185.46092860735999</c:v>
                </c:pt>
                <c:pt idx="571">
                  <c:v>220.87361958634301</c:v>
                </c:pt>
                <c:pt idx="572">
                  <c:v>241.31222731599101</c:v>
                </c:pt>
                <c:pt idx="573">
                  <c:v>207.56497682745399</c:v>
                </c:pt>
                <c:pt idx="574">
                  <c:v>228.85740098349399</c:v>
                </c:pt>
                <c:pt idx="575">
                  <c:v>244.18225694631599</c:v>
                </c:pt>
                <c:pt idx="576">
                  <c:v>273.87465384355102</c:v>
                </c:pt>
                <c:pt idx="577">
                  <c:v>231.58154985500801</c:v>
                </c:pt>
                <c:pt idx="578">
                  <c:v>239.25139719618701</c:v>
                </c:pt>
                <c:pt idx="579">
                  <c:v>243.097275595855</c:v>
                </c:pt>
                <c:pt idx="580">
                  <c:v>250.50804493153501</c:v>
                </c:pt>
                <c:pt idx="581">
                  <c:v>215.214933304797</c:v>
                </c:pt>
                <c:pt idx="582">
                  <c:v>163.60952267562601</c:v>
                </c:pt>
                <c:pt idx="583">
                  <c:v>205.722385738887</c:v>
                </c:pt>
                <c:pt idx="584">
                  <c:v>219.02026195494599</c:v>
                </c:pt>
                <c:pt idx="585">
                  <c:v>215.60530075467301</c:v>
                </c:pt>
                <c:pt idx="586">
                  <c:v>211.549227269857</c:v>
                </c:pt>
                <c:pt idx="587">
                  <c:v>223.310131344116</c:v>
                </c:pt>
                <c:pt idx="588">
                  <c:v>213.69266000162401</c:v>
                </c:pt>
                <c:pt idx="589">
                  <c:v>203.868665846326</c:v>
                </c:pt>
                <c:pt idx="590">
                  <c:v>290.31134198859297</c:v>
                </c:pt>
                <c:pt idx="591">
                  <c:v>180.78438275534899</c:v>
                </c:pt>
                <c:pt idx="592">
                  <c:v>237.15859222230699</c:v>
                </c:pt>
                <c:pt idx="593">
                  <c:v>215.033651576925</c:v>
                </c:pt>
                <c:pt idx="594">
                  <c:v>224.39352664370799</c:v>
                </c:pt>
                <c:pt idx="595">
                  <c:v>257.36595936780202</c:v>
                </c:pt>
                <c:pt idx="596">
                  <c:v>237.929015657317</c:v>
                </c:pt>
                <c:pt idx="597">
                  <c:v>238.907320436807</c:v>
                </c:pt>
                <c:pt idx="598">
                  <c:v>247.461428727683</c:v>
                </c:pt>
                <c:pt idx="599">
                  <c:v>227.23648356918801</c:v>
                </c:pt>
                <c:pt idx="600">
                  <c:v>225.37365822476599</c:v>
                </c:pt>
                <c:pt idx="601">
                  <c:v>185.786538733074</c:v>
                </c:pt>
                <c:pt idx="602">
                  <c:v>221.34376380881699</c:v>
                </c:pt>
                <c:pt idx="603">
                  <c:v>236.747608873519</c:v>
                </c:pt>
                <c:pt idx="604">
                  <c:v>196.332062355061</c:v>
                </c:pt>
                <c:pt idx="605">
                  <c:v>236.64219937415501</c:v>
                </c:pt>
                <c:pt idx="606">
                  <c:v>254.85985978288701</c:v>
                </c:pt>
                <c:pt idx="607">
                  <c:v>230.09427222715601</c:v>
                </c:pt>
                <c:pt idx="608">
                  <c:v>218.05064989898699</c:v>
                </c:pt>
                <c:pt idx="609">
                  <c:v>201.82935478108101</c:v>
                </c:pt>
                <c:pt idx="610">
                  <c:v>209.66589351989401</c:v>
                </c:pt>
                <c:pt idx="611">
                  <c:v>273.56671951638998</c:v>
                </c:pt>
                <c:pt idx="612">
                  <c:v>212.99554490007799</c:v>
                </c:pt>
                <c:pt idx="613">
                  <c:v>181.204897462959</c:v>
                </c:pt>
                <c:pt idx="614">
                  <c:v>212.59183365347201</c:v>
                </c:pt>
                <c:pt idx="615">
                  <c:v>227.46796284456499</c:v>
                </c:pt>
                <c:pt idx="616">
                  <c:v>189.95409877568599</c:v>
                </c:pt>
                <c:pt idx="617">
                  <c:v>229.14394298670101</c:v>
                </c:pt>
                <c:pt idx="618">
                  <c:v>226.01066404634301</c:v>
                </c:pt>
                <c:pt idx="619">
                  <c:v>235.80452590500599</c:v>
                </c:pt>
                <c:pt idx="620">
                  <c:v>255.86024716203701</c:v>
                </c:pt>
                <c:pt idx="621">
                  <c:v>210.43427110431099</c:v>
                </c:pt>
                <c:pt idx="622">
                  <c:v>246.91151830903999</c:v>
                </c:pt>
                <c:pt idx="623">
                  <c:v>220.44977611055401</c:v>
                </c:pt>
                <c:pt idx="624">
                  <c:v>253.57615218306199</c:v>
                </c:pt>
                <c:pt idx="625">
                  <c:v>229.60794720993599</c:v>
                </c:pt>
                <c:pt idx="626">
                  <c:v>184.39358360155401</c:v>
                </c:pt>
                <c:pt idx="627">
                  <c:v>228.734911475958</c:v>
                </c:pt>
                <c:pt idx="628">
                  <c:v>159.13613736813201</c:v>
                </c:pt>
                <c:pt idx="629">
                  <c:v>248.00084398354099</c:v>
                </c:pt>
                <c:pt idx="630">
                  <c:v>221.35045560751499</c:v>
                </c:pt>
                <c:pt idx="631">
                  <c:v>246.38159326806399</c:v>
                </c:pt>
                <c:pt idx="632">
                  <c:v>235.28742531829599</c:v>
                </c:pt>
                <c:pt idx="633">
                  <c:v>222.061422651745</c:v>
                </c:pt>
                <c:pt idx="634">
                  <c:v>252.38150682224801</c:v>
                </c:pt>
                <c:pt idx="635">
                  <c:v>209.85933731151499</c:v>
                </c:pt>
                <c:pt idx="636">
                  <c:v>204.54895311781499</c:v>
                </c:pt>
                <c:pt idx="637">
                  <c:v>243.175105211366</c:v>
                </c:pt>
                <c:pt idx="638">
                  <c:v>248.88489239158301</c:v>
                </c:pt>
                <c:pt idx="639">
                  <c:v>173.61089426494499</c:v>
                </c:pt>
                <c:pt idx="640">
                  <c:v>231.86466016358801</c:v>
                </c:pt>
                <c:pt idx="641">
                  <c:v>253.411143145777</c:v>
                </c:pt>
                <c:pt idx="642">
                  <c:v>215.06709827586499</c:v>
                </c:pt>
                <c:pt idx="643">
                  <c:v>229.39184689002599</c:v>
                </c:pt>
                <c:pt idx="644">
                  <c:v>230.96576379600401</c:v>
                </c:pt>
                <c:pt idx="645">
                  <c:v>174.96396786248599</c:v>
                </c:pt>
                <c:pt idx="646">
                  <c:v>218.00860464980099</c:v>
                </c:pt>
                <c:pt idx="647">
                  <c:v>201.01448709000201</c:v>
                </c:pt>
                <c:pt idx="648">
                  <c:v>232.447403635315</c:v>
                </c:pt>
                <c:pt idx="649">
                  <c:v>246.999371106127</c:v>
                </c:pt>
                <c:pt idx="650">
                  <c:v>276.23978116698999</c:v>
                </c:pt>
                <c:pt idx="651">
                  <c:v>257.048380461931</c:v>
                </c:pt>
                <c:pt idx="652">
                  <c:v>207.775716047613</c:v>
                </c:pt>
                <c:pt idx="653">
                  <c:v>193.20412481341</c:v>
                </c:pt>
                <c:pt idx="654">
                  <c:v>230.48198461282601</c:v>
                </c:pt>
                <c:pt idx="655">
                  <c:v>272.40453932070398</c:v>
                </c:pt>
                <c:pt idx="656">
                  <c:v>219.383417439178</c:v>
                </c:pt>
                <c:pt idx="657">
                  <c:v>239.42191302127199</c:v>
                </c:pt>
                <c:pt idx="658">
                  <c:v>251.04078160184</c:v>
                </c:pt>
                <c:pt idx="659">
                  <c:v>237.59009761154999</c:v>
                </c:pt>
                <c:pt idx="660">
                  <c:v>232.34883073463899</c:v>
                </c:pt>
                <c:pt idx="661">
                  <c:v>223.76353549597599</c:v>
                </c:pt>
                <c:pt idx="662">
                  <c:v>189.72803991375099</c:v>
                </c:pt>
                <c:pt idx="663">
                  <c:v>201.49509247662499</c:v>
                </c:pt>
                <c:pt idx="664">
                  <c:v>250.53514842562001</c:v>
                </c:pt>
                <c:pt idx="665">
                  <c:v>202.42734467611501</c:v>
                </c:pt>
                <c:pt idx="666">
                  <c:v>181.357422920901</c:v>
                </c:pt>
                <c:pt idx="667">
                  <c:v>265.30819265093601</c:v>
                </c:pt>
                <c:pt idx="668">
                  <c:v>211.86006553841</c:v>
                </c:pt>
                <c:pt idx="669">
                  <c:v>236.28711037553799</c:v>
                </c:pt>
                <c:pt idx="670">
                  <c:v>208.52569028889101</c:v>
                </c:pt>
                <c:pt idx="671">
                  <c:v>289.51863378049302</c:v>
                </c:pt>
                <c:pt idx="672">
                  <c:v>238.79450276703301</c:v>
                </c:pt>
                <c:pt idx="673">
                  <c:v>240.56571554272</c:v>
                </c:pt>
                <c:pt idx="674">
                  <c:v>258.21485161286398</c:v>
                </c:pt>
                <c:pt idx="675">
                  <c:v>262.14960017700702</c:v>
                </c:pt>
                <c:pt idx="676">
                  <c:v>256.95493259285502</c:v>
                </c:pt>
                <c:pt idx="677">
                  <c:v>240.11904530101199</c:v>
                </c:pt>
                <c:pt idx="678">
                  <c:v>201.79971671324901</c:v>
                </c:pt>
                <c:pt idx="679">
                  <c:v>230.258732864157</c:v>
                </c:pt>
                <c:pt idx="680">
                  <c:v>210.17206593230799</c:v>
                </c:pt>
                <c:pt idx="681">
                  <c:v>238.240574553193</c:v>
                </c:pt>
                <c:pt idx="682">
                  <c:v>242.34354443372899</c:v>
                </c:pt>
                <c:pt idx="683">
                  <c:v>190.73441478416299</c:v>
                </c:pt>
                <c:pt idx="684">
                  <c:v>200.27637611990599</c:v>
                </c:pt>
                <c:pt idx="685">
                  <c:v>241.922459223055</c:v>
                </c:pt>
                <c:pt idx="686">
                  <c:v>241.20488211058199</c:v>
                </c:pt>
                <c:pt idx="687">
                  <c:v>207.18041264661699</c:v>
                </c:pt>
                <c:pt idx="688">
                  <c:v>189.588145283724</c:v>
                </c:pt>
                <c:pt idx="689">
                  <c:v>242.467256872745</c:v>
                </c:pt>
                <c:pt idx="690">
                  <c:v>272.98973268540402</c:v>
                </c:pt>
                <c:pt idx="691">
                  <c:v>207.28091885102299</c:v>
                </c:pt>
                <c:pt idx="692">
                  <c:v>210.283268637265</c:v>
                </c:pt>
                <c:pt idx="693">
                  <c:v>192.44008576545701</c:v>
                </c:pt>
                <c:pt idx="694">
                  <c:v>262.546155739124</c:v>
                </c:pt>
                <c:pt idx="695">
                  <c:v>215.46828807849101</c:v>
                </c:pt>
                <c:pt idx="696">
                  <c:v>212.256800853827</c:v>
                </c:pt>
                <c:pt idx="697">
                  <c:v>236.99811497607999</c:v>
                </c:pt>
                <c:pt idx="698">
                  <c:v>258.422284065067</c:v>
                </c:pt>
                <c:pt idx="699">
                  <c:v>207.72712292511099</c:v>
                </c:pt>
                <c:pt idx="700">
                  <c:v>212.376966187313</c:v>
                </c:pt>
                <c:pt idx="701">
                  <c:v>221.31373368753501</c:v>
                </c:pt>
                <c:pt idx="702">
                  <c:v>220.12876214916301</c:v>
                </c:pt>
                <c:pt idx="703">
                  <c:v>230.21569747293901</c:v>
                </c:pt>
                <c:pt idx="704">
                  <c:v>153.846423630001</c:v>
                </c:pt>
                <c:pt idx="705">
                  <c:v>237.10699177018</c:v>
                </c:pt>
                <c:pt idx="706">
                  <c:v>243.58279728468699</c:v>
                </c:pt>
                <c:pt idx="707">
                  <c:v>217.24268150915901</c:v>
                </c:pt>
                <c:pt idx="708">
                  <c:v>255.50431779289499</c:v>
                </c:pt>
                <c:pt idx="709">
                  <c:v>190.42654006662201</c:v>
                </c:pt>
                <c:pt idx="710">
                  <c:v>224.144604966386</c:v>
                </c:pt>
                <c:pt idx="711">
                  <c:v>234.3954738324</c:v>
                </c:pt>
                <c:pt idx="712">
                  <c:v>188.48250470326801</c:v>
                </c:pt>
                <c:pt idx="713">
                  <c:v>232.44312419287101</c:v>
                </c:pt>
                <c:pt idx="714">
                  <c:v>241.13483127236901</c:v>
                </c:pt>
                <c:pt idx="715">
                  <c:v>238.86894232783001</c:v>
                </c:pt>
                <c:pt idx="716">
                  <c:v>243.00101536427101</c:v>
                </c:pt>
                <c:pt idx="717">
                  <c:v>190.82513222845901</c:v>
                </c:pt>
                <c:pt idx="718">
                  <c:v>249.52995254274899</c:v>
                </c:pt>
                <c:pt idx="719">
                  <c:v>199.73642514691599</c:v>
                </c:pt>
                <c:pt idx="720">
                  <c:v>209.675175286148</c:v>
                </c:pt>
                <c:pt idx="721">
                  <c:v>217.329591142532</c:v>
                </c:pt>
                <c:pt idx="722">
                  <c:v>206.746087436891</c:v>
                </c:pt>
                <c:pt idx="723">
                  <c:v>197.41893114719201</c:v>
                </c:pt>
                <c:pt idx="724">
                  <c:v>236.86290894309801</c:v>
                </c:pt>
                <c:pt idx="725">
                  <c:v>258.32699698899302</c:v>
                </c:pt>
                <c:pt idx="726">
                  <c:v>244.55561478494801</c:v>
                </c:pt>
                <c:pt idx="727">
                  <c:v>248.077512343444</c:v>
                </c:pt>
                <c:pt idx="728">
                  <c:v>233.91266344913399</c:v>
                </c:pt>
                <c:pt idx="729">
                  <c:v>214.29781100896</c:v>
                </c:pt>
                <c:pt idx="730">
                  <c:v>211.773883530132</c:v>
                </c:pt>
                <c:pt idx="731">
                  <c:v>240.65646826945201</c:v>
                </c:pt>
                <c:pt idx="732">
                  <c:v>267.99987151914399</c:v>
                </c:pt>
                <c:pt idx="733">
                  <c:v>229.105798203494</c:v>
                </c:pt>
                <c:pt idx="734">
                  <c:v>249.197560193317</c:v>
                </c:pt>
                <c:pt idx="735">
                  <c:v>235.48773889482601</c:v>
                </c:pt>
                <c:pt idx="736">
                  <c:v>230.92514304775301</c:v>
                </c:pt>
                <c:pt idx="737">
                  <c:v>224.051956756599</c:v>
                </c:pt>
                <c:pt idx="738">
                  <c:v>257.50710845550901</c:v>
                </c:pt>
                <c:pt idx="739">
                  <c:v>220.11927543364101</c:v>
                </c:pt>
                <c:pt idx="740">
                  <c:v>231.95650437904101</c:v>
                </c:pt>
                <c:pt idx="741">
                  <c:v>247.24545411336899</c:v>
                </c:pt>
                <c:pt idx="742">
                  <c:v>207.939529536252</c:v>
                </c:pt>
                <c:pt idx="743">
                  <c:v>226.67798556032599</c:v>
                </c:pt>
                <c:pt idx="744">
                  <c:v>214.20240604987001</c:v>
                </c:pt>
                <c:pt idx="745">
                  <c:v>177.634923219846</c:v>
                </c:pt>
                <c:pt idx="746">
                  <c:v>240.97607394180099</c:v>
                </c:pt>
                <c:pt idx="747">
                  <c:v>204.25161791727501</c:v>
                </c:pt>
                <c:pt idx="748">
                  <c:v>240.40125115653501</c:v>
                </c:pt>
                <c:pt idx="749">
                  <c:v>228.945713717735</c:v>
                </c:pt>
                <c:pt idx="750">
                  <c:v>213.76655180674001</c:v>
                </c:pt>
                <c:pt idx="751">
                  <c:v>197.040103258881</c:v>
                </c:pt>
                <c:pt idx="752">
                  <c:v>220.88266139020701</c:v>
                </c:pt>
                <c:pt idx="753">
                  <c:v>196.30186443427101</c:v>
                </c:pt>
                <c:pt idx="754">
                  <c:v>257.268743360862</c:v>
                </c:pt>
                <c:pt idx="755">
                  <c:v>195.41590111512301</c:v>
                </c:pt>
                <c:pt idx="756">
                  <c:v>262.45054930815502</c:v>
                </c:pt>
                <c:pt idx="757">
                  <c:v>260.27863224206698</c:v>
                </c:pt>
                <c:pt idx="758">
                  <c:v>263.194567398949</c:v>
                </c:pt>
                <c:pt idx="759">
                  <c:v>193.33939180493701</c:v>
                </c:pt>
                <c:pt idx="760">
                  <c:v>216.513634165637</c:v>
                </c:pt>
                <c:pt idx="761">
                  <c:v>218.48200531528599</c:v>
                </c:pt>
                <c:pt idx="762">
                  <c:v>239.75233306719801</c:v>
                </c:pt>
                <c:pt idx="763">
                  <c:v>228.88511433860299</c:v>
                </c:pt>
                <c:pt idx="764">
                  <c:v>226.657461008289</c:v>
                </c:pt>
                <c:pt idx="765">
                  <c:v>243.03259370689199</c:v>
                </c:pt>
                <c:pt idx="766">
                  <c:v>219.748757669936</c:v>
                </c:pt>
                <c:pt idx="767">
                  <c:v>224.43312248712101</c:v>
                </c:pt>
                <c:pt idx="768">
                  <c:v>250.01412008577401</c:v>
                </c:pt>
                <c:pt idx="769">
                  <c:v>201.09543920445199</c:v>
                </c:pt>
                <c:pt idx="770">
                  <c:v>239.976158641003</c:v>
                </c:pt>
                <c:pt idx="771">
                  <c:v>215.24855885326099</c:v>
                </c:pt>
                <c:pt idx="772">
                  <c:v>224.58171323561101</c:v>
                </c:pt>
                <c:pt idx="773">
                  <c:v>205.987390459171</c:v>
                </c:pt>
                <c:pt idx="774">
                  <c:v>235.95257869580701</c:v>
                </c:pt>
                <c:pt idx="775">
                  <c:v>206.35960511109201</c:v>
                </c:pt>
                <c:pt idx="776">
                  <c:v>225.44388040525101</c:v>
                </c:pt>
                <c:pt idx="777">
                  <c:v>193.87649502316501</c:v>
                </c:pt>
                <c:pt idx="778">
                  <c:v>244.57384199383199</c:v>
                </c:pt>
                <c:pt idx="779">
                  <c:v>203.634288400374</c:v>
                </c:pt>
                <c:pt idx="780">
                  <c:v>240.08161350408099</c:v>
                </c:pt>
                <c:pt idx="781">
                  <c:v>227.31736809271999</c:v>
                </c:pt>
                <c:pt idx="782">
                  <c:v>251.895819039683</c:v>
                </c:pt>
                <c:pt idx="783">
                  <c:v>212.89972755656899</c:v>
                </c:pt>
                <c:pt idx="784">
                  <c:v>216.42846309958199</c:v>
                </c:pt>
                <c:pt idx="785">
                  <c:v>234.10569388718301</c:v>
                </c:pt>
                <c:pt idx="786">
                  <c:v>250.53964280124401</c:v>
                </c:pt>
                <c:pt idx="787">
                  <c:v>249.62393803101199</c:v>
                </c:pt>
                <c:pt idx="788">
                  <c:v>223.30666157765</c:v>
                </c:pt>
                <c:pt idx="789">
                  <c:v>234.857323451144</c:v>
                </c:pt>
                <c:pt idx="790">
                  <c:v>218.795865932982</c:v>
                </c:pt>
                <c:pt idx="791">
                  <c:v>205.09468399072301</c:v>
                </c:pt>
                <c:pt idx="792">
                  <c:v>241.34454781589201</c:v>
                </c:pt>
                <c:pt idx="793">
                  <c:v>250.506195933117</c:v>
                </c:pt>
                <c:pt idx="794">
                  <c:v>253.29620935285701</c:v>
                </c:pt>
                <c:pt idx="795">
                  <c:v>228.19282481099901</c:v>
                </c:pt>
                <c:pt idx="796">
                  <c:v>220.362755990609</c:v>
                </c:pt>
                <c:pt idx="797">
                  <c:v>196.643538214931</c:v>
                </c:pt>
                <c:pt idx="798">
                  <c:v>242.14913595920601</c:v>
                </c:pt>
                <c:pt idx="799">
                  <c:v>333.16290448395802</c:v>
                </c:pt>
                <c:pt idx="800">
                  <c:v>292.56169238831598</c:v>
                </c:pt>
                <c:pt idx="801">
                  <c:v>314.188477719167</c:v>
                </c:pt>
                <c:pt idx="802">
                  <c:v>341.22786097821103</c:v>
                </c:pt>
                <c:pt idx="803">
                  <c:v>311.36729750717399</c:v>
                </c:pt>
                <c:pt idx="804">
                  <c:v>270.79532266025399</c:v>
                </c:pt>
                <c:pt idx="805">
                  <c:v>266.020347872792</c:v>
                </c:pt>
                <c:pt idx="806">
                  <c:v>296.91809739138898</c:v>
                </c:pt>
                <c:pt idx="807">
                  <c:v>350.783264077105</c:v>
                </c:pt>
                <c:pt idx="808">
                  <c:v>369.62592247171301</c:v>
                </c:pt>
                <c:pt idx="809">
                  <c:v>274.97951663478602</c:v>
                </c:pt>
                <c:pt idx="810">
                  <c:v>291.51208530487497</c:v>
                </c:pt>
                <c:pt idx="811">
                  <c:v>280.460100195949</c:v>
                </c:pt>
                <c:pt idx="812">
                  <c:v>289.95957430021599</c:v>
                </c:pt>
                <c:pt idx="813">
                  <c:v>323.95476120491099</c:v>
                </c:pt>
                <c:pt idx="814">
                  <c:v>248.871780436965</c:v>
                </c:pt>
                <c:pt idx="815">
                  <c:v>244.152522312663</c:v>
                </c:pt>
                <c:pt idx="816">
                  <c:v>362.860982541449</c:v>
                </c:pt>
                <c:pt idx="817">
                  <c:v>320.77003130855599</c:v>
                </c:pt>
                <c:pt idx="818">
                  <c:v>352.078419440929</c:v>
                </c:pt>
                <c:pt idx="819">
                  <c:v>328.14948592930602</c:v>
                </c:pt>
                <c:pt idx="820">
                  <c:v>331.172680471219</c:v>
                </c:pt>
                <c:pt idx="821">
                  <c:v>271.05409300283901</c:v>
                </c:pt>
                <c:pt idx="822">
                  <c:v>317.962457825672</c:v>
                </c:pt>
                <c:pt idx="823">
                  <c:v>344.53358407156901</c:v>
                </c:pt>
                <c:pt idx="824">
                  <c:v>282.96538280610298</c:v>
                </c:pt>
                <c:pt idx="825">
                  <c:v>312.33010931306598</c:v>
                </c:pt>
                <c:pt idx="826">
                  <c:v>318.292439395842</c:v>
                </c:pt>
                <c:pt idx="827">
                  <c:v>257.14609056644099</c:v>
                </c:pt>
                <c:pt idx="828">
                  <c:v>261.66475727315498</c:v>
                </c:pt>
                <c:pt idx="829">
                  <c:v>223.459825130025</c:v>
                </c:pt>
                <c:pt idx="830">
                  <c:v>231.34732319790299</c:v>
                </c:pt>
                <c:pt idx="831">
                  <c:v>267.22274852578198</c:v>
                </c:pt>
                <c:pt idx="832">
                  <c:v>276.135686479838</c:v>
                </c:pt>
                <c:pt idx="833">
                  <c:v>255.70167589795199</c:v>
                </c:pt>
                <c:pt idx="834">
                  <c:v>330.13538282146601</c:v>
                </c:pt>
                <c:pt idx="835">
                  <c:v>291.10934281484901</c:v>
                </c:pt>
                <c:pt idx="836">
                  <c:v>320.91990056545899</c:v>
                </c:pt>
                <c:pt idx="837">
                  <c:v>343.96949709566798</c:v>
                </c:pt>
                <c:pt idx="838">
                  <c:v>272.20074840605099</c:v>
                </c:pt>
                <c:pt idx="839">
                  <c:v>300.61159918193999</c:v>
                </c:pt>
                <c:pt idx="840">
                  <c:v>298.57355650827901</c:v>
                </c:pt>
                <c:pt idx="841">
                  <c:v>287.93311042734399</c:v>
                </c:pt>
                <c:pt idx="842">
                  <c:v>323.31897871909803</c:v>
                </c:pt>
                <c:pt idx="843">
                  <c:v>235.06566389184499</c:v>
                </c:pt>
                <c:pt idx="844">
                  <c:v>378.06397994779002</c:v>
                </c:pt>
                <c:pt idx="845">
                  <c:v>332.58906308502998</c:v>
                </c:pt>
                <c:pt idx="846">
                  <c:v>256.09048285949598</c:v>
                </c:pt>
                <c:pt idx="847">
                  <c:v>346.937343784115</c:v>
                </c:pt>
                <c:pt idx="848">
                  <c:v>307.50576135030599</c:v>
                </c:pt>
                <c:pt idx="849">
                  <c:v>343.282646140792</c:v>
                </c:pt>
                <c:pt idx="850">
                  <c:v>340.893091559249</c:v>
                </c:pt>
                <c:pt idx="851">
                  <c:v>273.83745283075501</c:v>
                </c:pt>
                <c:pt idx="852">
                  <c:v>380.42610779743598</c:v>
                </c:pt>
                <c:pt idx="853">
                  <c:v>368.549450314556</c:v>
                </c:pt>
                <c:pt idx="854">
                  <c:v>307.322038523912</c:v>
                </c:pt>
                <c:pt idx="855">
                  <c:v>273.41970459942701</c:v>
                </c:pt>
                <c:pt idx="856">
                  <c:v>231.74185613874101</c:v>
                </c:pt>
                <c:pt idx="857">
                  <c:v>336.58294635151901</c:v>
                </c:pt>
                <c:pt idx="858">
                  <c:v>310.26662818889798</c:v>
                </c:pt>
                <c:pt idx="859">
                  <c:v>237.370332924834</c:v>
                </c:pt>
                <c:pt idx="860">
                  <c:v>230.978462384636</c:v>
                </c:pt>
                <c:pt idx="861">
                  <c:v>277.56164934472503</c:v>
                </c:pt>
                <c:pt idx="862">
                  <c:v>269.368713056253</c:v>
                </c:pt>
                <c:pt idx="863">
                  <c:v>325.645842341388</c:v>
                </c:pt>
                <c:pt idx="864">
                  <c:v>294.75101494905198</c:v>
                </c:pt>
                <c:pt idx="865">
                  <c:v>317.32472210033802</c:v>
                </c:pt>
                <c:pt idx="866">
                  <c:v>337.87341650307002</c:v>
                </c:pt>
                <c:pt idx="867">
                  <c:v>352.25116877513398</c:v>
                </c:pt>
                <c:pt idx="868">
                  <c:v>351.64945972599702</c:v>
                </c:pt>
                <c:pt idx="869">
                  <c:v>270.267511513979</c:v>
                </c:pt>
                <c:pt idx="870">
                  <c:v>231.24077603413701</c:v>
                </c:pt>
                <c:pt idx="871">
                  <c:v>235.13101720216301</c:v>
                </c:pt>
                <c:pt idx="872">
                  <c:v>307.96252341868501</c:v>
                </c:pt>
                <c:pt idx="873">
                  <c:v>291.83725255834099</c:v>
                </c:pt>
                <c:pt idx="874">
                  <c:v>380.01339093743798</c:v>
                </c:pt>
                <c:pt idx="875">
                  <c:v>294.83936242691402</c:v>
                </c:pt>
                <c:pt idx="876">
                  <c:v>295.71925228847499</c:v>
                </c:pt>
                <c:pt idx="877">
                  <c:v>159.889860080414</c:v>
                </c:pt>
                <c:pt idx="878">
                  <c:v>319.45469844328602</c:v>
                </c:pt>
                <c:pt idx="879">
                  <c:v>276.53446318604398</c:v>
                </c:pt>
                <c:pt idx="880">
                  <c:v>429.72122938840698</c:v>
                </c:pt>
                <c:pt idx="881">
                  <c:v>271.784948334891</c:v>
                </c:pt>
                <c:pt idx="882">
                  <c:v>310.07399733522101</c:v>
                </c:pt>
                <c:pt idx="883">
                  <c:v>209.09611848082099</c:v>
                </c:pt>
                <c:pt idx="884">
                  <c:v>234.35751627251</c:v>
                </c:pt>
                <c:pt idx="885">
                  <c:v>327.006151320024</c:v>
                </c:pt>
                <c:pt idx="886">
                  <c:v>380.90271345001099</c:v>
                </c:pt>
                <c:pt idx="887">
                  <c:v>279.93826450443999</c:v>
                </c:pt>
                <c:pt idx="888">
                  <c:v>197.633819347101</c:v>
                </c:pt>
                <c:pt idx="889">
                  <c:v>340.328188394812</c:v>
                </c:pt>
                <c:pt idx="890">
                  <c:v>292.19880545013501</c:v>
                </c:pt>
                <c:pt idx="891">
                  <c:v>230.42473652978899</c:v>
                </c:pt>
                <c:pt idx="892">
                  <c:v>274.64826151173298</c:v>
                </c:pt>
                <c:pt idx="893">
                  <c:v>308.29317613267602</c:v>
                </c:pt>
                <c:pt idx="894">
                  <c:v>271.92106251983898</c:v>
                </c:pt>
                <c:pt idx="895">
                  <c:v>266.61398568202998</c:v>
                </c:pt>
                <c:pt idx="896">
                  <c:v>229.93263534803401</c:v>
                </c:pt>
                <c:pt idx="897">
                  <c:v>350.59212164970899</c:v>
                </c:pt>
                <c:pt idx="898">
                  <c:v>274.63827690525301</c:v>
                </c:pt>
                <c:pt idx="899">
                  <c:v>274.44797682099397</c:v>
                </c:pt>
                <c:pt idx="900">
                  <c:v>398.33819859673702</c:v>
                </c:pt>
                <c:pt idx="901">
                  <c:v>249.41129579472499</c:v>
                </c:pt>
                <c:pt idx="902">
                  <c:v>304.24840685188502</c:v>
                </c:pt>
                <c:pt idx="903">
                  <c:v>323.04072385744098</c:v>
                </c:pt>
                <c:pt idx="904">
                  <c:v>376.29787804424001</c:v>
                </c:pt>
                <c:pt idx="905">
                  <c:v>349.855899039588</c:v>
                </c:pt>
                <c:pt idx="906">
                  <c:v>276.46287509086301</c:v>
                </c:pt>
                <c:pt idx="907">
                  <c:v>212.94885958205401</c:v>
                </c:pt>
                <c:pt idx="908">
                  <c:v>255.61099316820301</c:v>
                </c:pt>
                <c:pt idx="909">
                  <c:v>299.58950588651902</c:v>
                </c:pt>
                <c:pt idx="910">
                  <c:v>293.97966806677903</c:v>
                </c:pt>
                <c:pt idx="911">
                  <c:v>373.68824075691998</c:v>
                </c:pt>
                <c:pt idx="912">
                  <c:v>220.42760622709801</c:v>
                </c:pt>
                <c:pt idx="913">
                  <c:v>344.62369436657599</c:v>
                </c:pt>
                <c:pt idx="914">
                  <c:v>296.25975086598203</c:v>
                </c:pt>
                <c:pt idx="915">
                  <c:v>262.99316046302403</c:v>
                </c:pt>
                <c:pt idx="916">
                  <c:v>350.69860770560803</c:v>
                </c:pt>
                <c:pt idx="917">
                  <c:v>227.40472352841201</c:v>
                </c:pt>
                <c:pt idx="918">
                  <c:v>327.05041099799001</c:v>
                </c:pt>
                <c:pt idx="919">
                  <c:v>318.88795848653501</c:v>
                </c:pt>
                <c:pt idx="920">
                  <c:v>287.20211653928601</c:v>
                </c:pt>
                <c:pt idx="921">
                  <c:v>349.18180978945799</c:v>
                </c:pt>
                <c:pt idx="922">
                  <c:v>260.394248971742</c:v>
                </c:pt>
                <c:pt idx="923">
                  <c:v>266.61436397147202</c:v>
                </c:pt>
                <c:pt idx="924">
                  <c:v>225.855832121297</c:v>
                </c:pt>
                <c:pt idx="925">
                  <c:v>354.06880172290897</c:v>
                </c:pt>
                <c:pt idx="926">
                  <c:v>240.578778920849</c:v>
                </c:pt>
                <c:pt idx="927">
                  <c:v>320.33285437334399</c:v>
                </c:pt>
                <c:pt idx="928">
                  <c:v>378.81494863138499</c:v>
                </c:pt>
                <c:pt idx="929">
                  <c:v>352.45465939600001</c:v>
                </c:pt>
                <c:pt idx="930">
                  <c:v>258.11609790460199</c:v>
                </c:pt>
                <c:pt idx="931">
                  <c:v>270.538550674492</c:v>
                </c:pt>
                <c:pt idx="932">
                  <c:v>326.37986913871498</c:v>
                </c:pt>
                <c:pt idx="933">
                  <c:v>218.07881871290999</c:v>
                </c:pt>
                <c:pt idx="934">
                  <c:v>357.58669873903898</c:v>
                </c:pt>
                <c:pt idx="935">
                  <c:v>277.38248622154498</c:v>
                </c:pt>
                <c:pt idx="936">
                  <c:v>246.61289944904399</c:v>
                </c:pt>
                <c:pt idx="937">
                  <c:v>348.03466992303299</c:v>
                </c:pt>
                <c:pt idx="938">
                  <c:v>325.049611608997</c:v>
                </c:pt>
                <c:pt idx="939">
                  <c:v>371.30793760096299</c:v>
                </c:pt>
                <c:pt idx="940">
                  <c:v>399.89780398750003</c:v>
                </c:pt>
                <c:pt idx="941">
                  <c:v>297.53379649262098</c:v>
                </c:pt>
                <c:pt idx="942">
                  <c:v>302.99473415581298</c:v>
                </c:pt>
                <c:pt idx="943">
                  <c:v>328.42294594621302</c:v>
                </c:pt>
                <c:pt idx="944">
                  <c:v>388.49606940983602</c:v>
                </c:pt>
                <c:pt idx="945">
                  <c:v>383.69928535053498</c:v>
                </c:pt>
                <c:pt idx="946">
                  <c:v>406.69341236022598</c:v>
                </c:pt>
                <c:pt idx="947">
                  <c:v>243.049590344151</c:v>
                </c:pt>
                <c:pt idx="948">
                  <c:v>315.416562297967</c:v>
                </c:pt>
                <c:pt idx="949">
                  <c:v>400.703007745923</c:v>
                </c:pt>
                <c:pt idx="950">
                  <c:v>258.92327414902297</c:v>
                </c:pt>
                <c:pt idx="951">
                  <c:v>302.20111380876699</c:v>
                </c:pt>
                <c:pt idx="952">
                  <c:v>301.56337735137799</c:v>
                </c:pt>
                <c:pt idx="953">
                  <c:v>194.24719924060901</c:v>
                </c:pt>
                <c:pt idx="954">
                  <c:v>369.894813054336</c:v>
                </c:pt>
                <c:pt idx="955">
                  <c:v>348.11708724071701</c:v>
                </c:pt>
                <c:pt idx="956">
                  <c:v>327.416406524899</c:v>
                </c:pt>
                <c:pt idx="957">
                  <c:v>242.30248181739901</c:v>
                </c:pt>
                <c:pt idx="958">
                  <c:v>271.72510968126699</c:v>
                </c:pt>
                <c:pt idx="959">
                  <c:v>324.97491167343298</c:v>
                </c:pt>
                <c:pt idx="960">
                  <c:v>274.49852301221898</c:v>
                </c:pt>
                <c:pt idx="961">
                  <c:v>342.22271533022899</c:v>
                </c:pt>
                <c:pt idx="962">
                  <c:v>296.21747647057799</c:v>
                </c:pt>
                <c:pt idx="963">
                  <c:v>279.79838530745297</c:v>
                </c:pt>
                <c:pt idx="964">
                  <c:v>280.89872755248001</c:v>
                </c:pt>
                <c:pt idx="965">
                  <c:v>259.99587619576897</c:v>
                </c:pt>
                <c:pt idx="966">
                  <c:v>308.56217725761002</c:v>
                </c:pt>
                <c:pt idx="967">
                  <c:v>173.272276895788</c:v>
                </c:pt>
                <c:pt idx="968">
                  <c:v>320.04428395520603</c:v>
                </c:pt>
                <c:pt idx="969">
                  <c:v>273.55650732219402</c:v>
                </c:pt>
                <c:pt idx="970">
                  <c:v>282.51089099442299</c:v>
                </c:pt>
                <c:pt idx="971">
                  <c:v>357.26310865096099</c:v>
                </c:pt>
                <c:pt idx="972">
                  <c:v>319.51824717543099</c:v>
                </c:pt>
                <c:pt idx="973">
                  <c:v>315.43756209182999</c:v>
                </c:pt>
                <c:pt idx="974">
                  <c:v>314.45602526393998</c:v>
                </c:pt>
                <c:pt idx="975">
                  <c:v>212.79061217230199</c:v>
                </c:pt>
                <c:pt idx="976">
                  <c:v>304.37657354608302</c:v>
                </c:pt>
                <c:pt idx="977">
                  <c:v>335.43476365552101</c:v>
                </c:pt>
                <c:pt idx="978">
                  <c:v>312.640175270957</c:v>
                </c:pt>
                <c:pt idx="979">
                  <c:v>269.88340732085601</c:v>
                </c:pt>
                <c:pt idx="980">
                  <c:v>305.85454360777197</c:v>
                </c:pt>
                <c:pt idx="981">
                  <c:v>313.63981947651303</c:v>
                </c:pt>
                <c:pt idx="982">
                  <c:v>378.46298072679502</c:v>
                </c:pt>
                <c:pt idx="983">
                  <c:v>285.32574725553098</c:v>
                </c:pt>
                <c:pt idx="984">
                  <c:v>242.699978674627</c:v>
                </c:pt>
                <c:pt idx="985">
                  <c:v>326.24589318229403</c:v>
                </c:pt>
                <c:pt idx="986">
                  <c:v>218.52081986257801</c:v>
                </c:pt>
                <c:pt idx="987">
                  <c:v>369.45726578389599</c:v>
                </c:pt>
                <c:pt idx="988">
                  <c:v>300.57494499350298</c:v>
                </c:pt>
                <c:pt idx="989">
                  <c:v>391.67176809078302</c:v>
                </c:pt>
                <c:pt idx="990">
                  <c:v>384.09608700365601</c:v>
                </c:pt>
                <c:pt idx="991">
                  <c:v>281.23887996196601</c:v>
                </c:pt>
                <c:pt idx="992">
                  <c:v>285.41790068240698</c:v>
                </c:pt>
                <c:pt idx="993">
                  <c:v>355.746227974514</c:v>
                </c:pt>
                <c:pt idx="994">
                  <c:v>309.63644982498602</c:v>
                </c:pt>
                <c:pt idx="995">
                  <c:v>409.54490066199202</c:v>
                </c:pt>
                <c:pt idx="996">
                  <c:v>302.75856773901103</c:v>
                </c:pt>
                <c:pt idx="997">
                  <c:v>412.18009472913201</c:v>
                </c:pt>
                <c:pt idx="998">
                  <c:v>250.844090812714</c:v>
                </c:pt>
                <c:pt idx="999">
                  <c:v>355.22892367857298</c:v>
                </c:pt>
                <c:pt idx="1000">
                  <c:v>332.15272726696401</c:v>
                </c:pt>
                <c:pt idx="1001">
                  <c:v>316.95296279712102</c:v>
                </c:pt>
                <c:pt idx="1002">
                  <c:v>301.94543529280998</c:v>
                </c:pt>
                <c:pt idx="1003">
                  <c:v>321.12901861364401</c:v>
                </c:pt>
                <c:pt idx="1004">
                  <c:v>315.09946051787699</c:v>
                </c:pt>
                <c:pt idx="1005">
                  <c:v>312.54990580041601</c:v>
                </c:pt>
                <c:pt idx="1006">
                  <c:v>324.90262023414198</c:v>
                </c:pt>
                <c:pt idx="1007">
                  <c:v>306.69564613077301</c:v>
                </c:pt>
                <c:pt idx="1008">
                  <c:v>346.70898742498599</c:v>
                </c:pt>
                <c:pt idx="1009">
                  <c:v>249.681723916072</c:v>
                </c:pt>
                <c:pt idx="1010">
                  <c:v>346.189828015697</c:v>
                </c:pt>
                <c:pt idx="1011">
                  <c:v>307.823812847314</c:v>
                </c:pt>
                <c:pt idx="1012">
                  <c:v>371.66762514409902</c:v>
                </c:pt>
                <c:pt idx="1013">
                  <c:v>312.22217279808098</c:v>
                </c:pt>
                <c:pt idx="1014">
                  <c:v>275.98789791308798</c:v>
                </c:pt>
                <c:pt idx="1015">
                  <c:v>279.93510974332401</c:v>
                </c:pt>
                <c:pt idx="1016">
                  <c:v>244.88849045464499</c:v>
                </c:pt>
                <c:pt idx="1017">
                  <c:v>255.083901428399</c:v>
                </c:pt>
                <c:pt idx="1018">
                  <c:v>280.34234026229399</c:v>
                </c:pt>
                <c:pt idx="1019">
                  <c:v>252.18707887838499</c:v>
                </c:pt>
                <c:pt idx="1020">
                  <c:v>288.44491962034999</c:v>
                </c:pt>
                <c:pt idx="1021">
                  <c:v>282.59768101786898</c:v>
                </c:pt>
                <c:pt idx="1022">
                  <c:v>272.52507268479798</c:v>
                </c:pt>
                <c:pt idx="1023">
                  <c:v>263.80356479706899</c:v>
                </c:pt>
                <c:pt idx="1024">
                  <c:v>254.01746549686601</c:v>
                </c:pt>
                <c:pt idx="1025">
                  <c:v>325.36194755548001</c:v>
                </c:pt>
                <c:pt idx="1026">
                  <c:v>290.85475095715202</c:v>
                </c:pt>
                <c:pt idx="1027">
                  <c:v>352.73789625901401</c:v>
                </c:pt>
                <c:pt idx="1028">
                  <c:v>361.900346797922</c:v>
                </c:pt>
                <c:pt idx="1029">
                  <c:v>402.10360749134702</c:v>
                </c:pt>
                <c:pt idx="1030">
                  <c:v>289.439700818424</c:v>
                </c:pt>
                <c:pt idx="1031">
                  <c:v>217.23279808451599</c:v>
                </c:pt>
                <c:pt idx="1032">
                  <c:v>310.85898163191399</c:v>
                </c:pt>
                <c:pt idx="1033">
                  <c:v>305.23570147166402</c:v>
                </c:pt>
                <c:pt idx="1034">
                  <c:v>255.32127988428999</c:v>
                </c:pt>
                <c:pt idx="1035">
                  <c:v>278.47690440571</c:v>
                </c:pt>
                <c:pt idx="1036">
                  <c:v>290.35790857280102</c:v>
                </c:pt>
                <c:pt idx="1037">
                  <c:v>336.21842524349802</c:v>
                </c:pt>
                <c:pt idx="1038">
                  <c:v>375.93796684817897</c:v>
                </c:pt>
                <c:pt idx="1039">
                  <c:v>250.05756019523099</c:v>
                </c:pt>
                <c:pt idx="1040">
                  <c:v>320.26020401614397</c:v>
                </c:pt>
                <c:pt idx="1041">
                  <c:v>378.170237251446</c:v>
                </c:pt>
                <c:pt idx="1042">
                  <c:v>312.33830119899801</c:v>
                </c:pt>
                <c:pt idx="1043">
                  <c:v>261.36140585108899</c:v>
                </c:pt>
                <c:pt idx="1044">
                  <c:v>305.63689706178599</c:v>
                </c:pt>
                <c:pt idx="1045">
                  <c:v>320.23477278071499</c:v>
                </c:pt>
                <c:pt idx="1046">
                  <c:v>307.68222304078301</c:v>
                </c:pt>
                <c:pt idx="1047">
                  <c:v>283.68407689208402</c:v>
                </c:pt>
                <c:pt idx="1048">
                  <c:v>262.31477669096898</c:v>
                </c:pt>
                <c:pt idx="1049">
                  <c:v>259.88734141345901</c:v>
                </c:pt>
                <c:pt idx="1050">
                  <c:v>274.45369093838599</c:v>
                </c:pt>
                <c:pt idx="1051">
                  <c:v>256.55687265670201</c:v>
                </c:pt>
                <c:pt idx="1052">
                  <c:v>277.11797028552297</c:v>
                </c:pt>
                <c:pt idx="1053">
                  <c:v>345.86107710579199</c:v>
                </c:pt>
                <c:pt idx="1054">
                  <c:v>257.17253458828901</c:v>
                </c:pt>
                <c:pt idx="1055">
                  <c:v>303.91055905460701</c:v>
                </c:pt>
                <c:pt idx="1056">
                  <c:v>311.29202393013401</c:v>
                </c:pt>
                <c:pt idx="1057">
                  <c:v>300.12855912157499</c:v>
                </c:pt>
                <c:pt idx="1058">
                  <c:v>322.86548233603997</c:v>
                </c:pt>
                <c:pt idx="1059">
                  <c:v>346.81992717762199</c:v>
                </c:pt>
                <c:pt idx="1060">
                  <c:v>284.66171119864902</c:v>
                </c:pt>
                <c:pt idx="1061">
                  <c:v>295.487807516712</c:v>
                </c:pt>
                <c:pt idx="1062">
                  <c:v>345.384939899394</c:v>
                </c:pt>
                <c:pt idx="1063">
                  <c:v>258.04379047003601</c:v>
                </c:pt>
                <c:pt idx="1064">
                  <c:v>277.20873261003101</c:v>
                </c:pt>
                <c:pt idx="1065">
                  <c:v>300.93958958871201</c:v>
                </c:pt>
                <c:pt idx="1066">
                  <c:v>296.517921077653</c:v>
                </c:pt>
                <c:pt idx="1067">
                  <c:v>325.641822879637</c:v>
                </c:pt>
                <c:pt idx="1068">
                  <c:v>290.8122134875</c:v>
                </c:pt>
                <c:pt idx="1069">
                  <c:v>388.732928048666</c:v>
                </c:pt>
                <c:pt idx="1070">
                  <c:v>302.492863329991</c:v>
                </c:pt>
                <c:pt idx="1071">
                  <c:v>309.85905275986801</c:v>
                </c:pt>
                <c:pt idx="1072">
                  <c:v>283.71652655899101</c:v>
                </c:pt>
                <c:pt idx="1073">
                  <c:v>241.441976927496</c:v>
                </c:pt>
                <c:pt idx="1074">
                  <c:v>243.32035871807699</c:v>
                </c:pt>
                <c:pt idx="1075">
                  <c:v>349.60684142592498</c:v>
                </c:pt>
                <c:pt idx="1076">
                  <c:v>355.74811614737001</c:v>
                </c:pt>
                <c:pt idx="1077">
                  <c:v>307.37172008254799</c:v>
                </c:pt>
                <c:pt idx="1078">
                  <c:v>215.774137228755</c:v>
                </c:pt>
                <c:pt idx="1079">
                  <c:v>309.57254360119498</c:v>
                </c:pt>
                <c:pt idx="1080">
                  <c:v>213.486196922495</c:v>
                </c:pt>
                <c:pt idx="1081">
                  <c:v>310.76202338197999</c:v>
                </c:pt>
                <c:pt idx="1082">
                  <c:v>308.62522082464301</c:v>
                </c:pt>
                <c:pt idx="1083">
                  <c:v>338.73641595335801</c:v>
                </c:pt>
                <c:pt idx="1084">
                  <c:v>358.55205323102399</c:v>
                </c:pt>
                <c:pt idx="1085">
                  <c:v>391.09575489302</c:v>
                </c:pt>
                <c:pt idx="1086">
                  <c:v>319.21617026056202</c:v>
                </c:pt>
                <c:pt idx="1087">
                  <c:v>315.36323902527897</c:v>
                </c:pt>
                <c:pt idx="1088">
                  <c:v>288.99621100898202</c:v>
                </c:pt>
                <c:pt idx="1089">
                  <c:v>228.860254568682</c:v>
                </c:pt>
                <c:pt idx="1090">
                  <c:v>256.101469173206</c:v>
                </c:pt>
                <c:pt idx="1091">
                  <c:v>407.65598962852903</c:v>
                </c:pt>
                <c:pt idx="1092">
                  <c:v>348.62678945712599</c:v>
                </c:pt>
                <c:pt idx="1093">
                  <c:v>260.47384890834599</c:v>
                </c:pt>
                <c:pt idx="1094">
                  <c:v>265.82801166056498</c:v>
                </c:pt>
                <c:pt idx="1095">
                  <c:v>401.17359748849799</c:v>
                </c:pt>
                <c:pt idx="1096">
                  <c:v>330.40782138003198</c:v>
                </c:pt>
                <c:pt idx="1097">
                  <c:v>310.650858371494</c:v>
                </c:pt>
                <c:pt idx="1098">
                  <c:v>301.640437380685</c:v>
                </c:pt>
                <c:pt idx="1099">
                  <c:v>326.55891832678401</c:v>
                </c:pt>
                <c:pt idx="1100">
                  <c:v>344.10282996814999</c:v>
                </c:pt>
                <c:pt idx="1101">
                  <c:v>295.67723586444703</c:v>
                </c:pt>
                <c:pt idx="1102">
                  <c:v>178.121782040032</c:v>
                </c:pt>
                <c:pt idx="1103">
                  <c:v>312.15841077012402</c:v>
                </c:pt>
                <c:pt idx="1104">
                  <c:v>247.97003849574199</c:v>
                </c:pt>
                <c:pt idx="1105">
                  <c:v>228.500437065727</c:v>
                </c:pt>
                <c:pt idx="1106">
                  <c:v>263.10341098793799</c:v>
                </c:pt>
                <c:pt idx="1107">
                  <c:v>302.59101947412103</c:v>
                </c:pt>
                <c:pt idx="1108">
                  <c:v>328.32726579091002</c:v>
                </c:pt>
                <c:pt idx="1109">
                  <c:v>314.94887280594997</c:v>
                </c:pt>
                <c:pt idx="1110">
                  <c:v>218.059634643891</c:v>
                </c:pt>
                <c:pt idx="1111">
                  <c:v>239.813240390011</c:v>
                </c:pt>
                <c:pt idx="1112">
                  <c:v>267.10244776194099</c:v>
                </c:pt>
                <c:pt idx="1113">
                  <c:v>286.41142167546502</c:v>
                </c:pt>
                <c:pt idx="1114">
                  <c:v>279.92212277503199</c:v>
                </c:pt>
                <c:pt idx="1115">
                  <c:v>292.821024414183</c:v>
                </c:pt>
                <c:pt idx="1116">
                  <c:v>252.89532055634399</c:v>
                </c:pt>
                <c:pt idx="1117">
                  <c:v>384.07883581336603</c:v>
                </c:pt>
                <c:pt idx="1118">
                  <c:v>201.86339954296199</c:v>
                </c:pt>
                <c:pt idx="1119">
                  <c:v>343.45031714093801</c:v>
                </c:pt>
                <c:pt idx="1120">
                  <c:v>325.11641200373799</c:v>
                </c:pt>
                <c:pt idx="1121">
                  <c:v>320.19480104179797</c:v>
                </c:pt>
                <c:pt idx="1122">
                  <c:v>251.59589411677101</c:v>
                </c:pt>
                <c:pt idx="1123">
                  <c:v>383.46254031884803</c:v>
                </c:pt>
                <c:pt idx="1124">
                  <c:v>226.38385357667499</c:v>
                </c:pt>
                <c:pt idx="1125">
                  <c:v>410.56521666197398</c:v>
                </c:pt>
                <c:pt idx="1126">
                  <c:v>287.36446639791899</c:v>
                </c:pt>
                <c:pt idx="1127">
                  <c:v>301.27026041925001</c:v>
                </c:pt>
                <c:pt idx="1128">
                  <c:v>324.055756319441</c:v>
                </c:pt>
                <c:pt idx="1129">
                  <c:v>329.95197631880899</c:v>
                </c:pt>
                <c:pt idx="1130">
                  <c:v>249.25870461327699</c:v>
                </c:pt>
                <c:pt idx="1131">
                  <c:v>390.06069954042601</c:v>
                </c:pt>
                <c:pt idx="1132">
                  <c:v>271.78410451587501</c:v>
                </c:pt>
                <c:pt idx="1133">
                  <c:v>304.97272285153502</c:v>
                </c:pt>
                <c:pt idx="1134">
                  <c:v>326.163086934403</c:v>
                </c:pt>
                <c:pt idx="1135">
                  <c:v>347.47027618966001</c:v>
                </c:pt>
                <c:pt idx="1136">
                  <c:v>278.933620633766</c:v>
                </c:pt>
                <c:pt idx="1137">
                  <c:v>208.05766981207501</c:v>
                </c:pt>
                <c:pt idx="1138">
                  <c:v>193.941177754878</c:v>
                </c:pt>
                <c:pt idx="1139">
                  <c:v>322.14230568733598</c:v>
                </c:pt>
                <c:pt idx="1140">
                  <c:v>246.938885627704</c:v>
                </c:pt>
                <c:pt idx="1141">
                  <c:v>301.33691913373099</c:v>
                </c:pt>
                <c:pt idx="1142">
                  <c:v>252.14209508622901</c:v>
                </c:pt>
                <c:pt idx="1143">
                  <c:v>334.52145121915203</c:v>
                </c:pt>
                <c:pt idx="1144">
                  <c:v>329.84532406239703</c:v>
                </c:pt>
                <c:pt idx="1145">
                  <c:v>298.21286332259098</c:v>
                </c:pt>
                <c:pt idx="1146">
                  <c:v>205.381905334132</c:v>
                </c:pt>
                <c:pt idx="1147">
                  <c:v>316.34812977022199</c:v>
                </c:pt>
                <c:pt idx="1148">
                  <c:v>327.37402860523298</c:v>
                </c:pt>
                <c:pt idx="1149">
                  <c:v>270.51839790244799</c:v>
                </c:pt>
                <c:pt idx="1150">
                  <c:v>332.81953754296501</c:v>
                </c:pt>
                <c:pt idx="1151">
                  <c:v>320.85217514838001</c:v>
                </c:pt>
                <c:pt idx="1152">
                  <c:v>285.54973945228801</c:v>
                </c:pt>
                <c:pt idx="1153">
                  <c:v>366.45706413727697</c:v>
                </c:pt>
                <c:pt idx="1154">
                  <c:v>210.12720978165501</c:v>
                </c:pt>
                <c:pt idx="1155">
                  <c:v>311.91000960110102</c:v>
                </c:pt>
                <c:pt idx="1156">
                  <c:v>282.20242534765902</c:v>
                </c:pt>
                <c:pt idx="1157">
                  <c:v>411.60081947625798</c:v>
                </c:pt>
                <c:pt idx="1158">
                  <c:v>256.87533501376299</c:v>
                </c:pt>
                <c:pt idx="1159">
                  <c:v>301.90590000896998</c:v>
                </c:pt>
                <c:pt idx="1160">
                  <c:v>315.07570286983798</c:v>
                </c:pt>
                <c:pt idx="1161">
                  <c:v>240.765670479422</c:v>
                </c:pt>
                <c:pt idx="1162">
                  <c:v>327.00472302624001</c:v>
                </c:pt>
                <c:pt idx="1163">
                  <c:v>285.06201997150299</c:v>
                </c:pt>
                <c:pt idx="1164">
                  <c:v>338.88020689514502</c:v>
                </c:pt>
                <c:pt idx="1165">
                  <c:v>366.45314232698399</c:v>
                </c:pt>
                <c:pt idx="1166">
                  <c:v>323.61235750439198</c:v>
                </c:pt>
                <c:pt idx="1167">
                  <c:v>318.59055407487398</c:v>
                </c:pt>
                <c:pt idx="1168">
                  <c:v>304.91889534077302</c:v>
                </c:pt>
                <c:pt idx="1169">
                  <c:v>316.35331045605102</c:v>
                </c:pt>
                <c:pt idx="1170">
                  <c:v>280.48036530072397</c:v>
                </c:pt>
                <c:pt idx="1171">
                  <c:v>253.10598844242699</c:v>
                </c:pt>
                <c:pt idx="1172">
                  <c:v>305.02906043644799</c:v>
                </c:pt>
                <c:pt idx="1173">
                  <c:v>252.66297945214001</c:v>
                </c:pt>
                <c:pt idx="1174">
                  <c:v>307.09033195767199</c:v>
                </c:pt>
                <c:pt idx="1175">
                  <c:v>291.88907762116497</c:v>
                </c:pt>
                <c:pt idx="1176">
                  <c:v>301.053101067103</c:v>
                </c:pt>
                <c:pt idx="1177">
                  <c:v>290.34116492250803</c:v>
                </c:pt>
                <c:pt idx="1178">
                  <c:v>370.74370679612099</c:v>
                </c:pt>
                <c:pt idx="1179">
                  <c:v>316.75528100979898</c:v>
                </c:pt>
                <c:pt idx="1180">
                  <c:v>242.089840740798</c:v>
                </c:pt>
                <c:pt idx="1181">
                  <c:v>251.37985553237499</c:v>
                </c:pt>
                <c:pt idx="1182">
                  <c:v>317.40846176208998</c:v>
                </c:pt>
                <c:pt idx="1183">
                  <c:v>303.37461286204001</c:v>
                </c:pt>
                <c:pt idx="1184">
                  <c:v>237.96877002218801</c:v>
                </c:pt>
                <c:pt idx="1185">
                  <c:v>327.90409403093298</c:v>
                </c:pt>
                <c:pt idx="1186">
                  <c:v>321.04591420878199</c:v>
                </c:pt>
                <c:pt idx="1187">
                  <c:v>260.38566690969202</c:v>
                </c:pt>
                <c:pt idx="1188">
                  <c:v>303.375842858716</c:v>
                </c:pt>
                <c:pt idx="1189">
                  <c:v>340.45901484265801</c:v>
                </c:pt>
                <c:pt idx="1190">
                  <c:v>266.095226960687</c:v>
                </c:pt>
                <c:pt idx="1191">
                  <c:v>238.66891703016901</c:v>
                </c:pt>
                <c:pt idx="1192">
                  <c:v>259.31027583843399</c:v>
                </c:pt>
                <c:pt idx="1193">
                  <c:v>284.21984383070702</c:v>
                </c:pt>
                <c:pt idx="1194">
                  <c:v>320.56671214488</c:v>
                </c:pt>
                <c:pt idx="1195">
                  <c:v>258.20719662591802</c:v>
                </c:pt>
                <c:pt idx="1196">
                  <c:v>337.78701444472699</c:v>
                </c:pt>
                <c:pt idx="1197">
                  <c:v>258.24036549042501</c:v>
                </c:pt>
                <c:pt idx="1198">
                  <c:v>342.52653417617103</c:v>
                </c:pt>
                <c:pt idx="1199">
                  <c:v>307.31522230005203</c:v>
                </c:pt>
                <c:pt idx="1200">
                  <c:v>269.59493715241501</c:v>
                </c:pt>
                <c:pt idx="1201">
                  <c:v>327.13053917493897</c:v>
                </c:pt>
                <c:pt idx="1202">
                  <c:v>289.373847761484</c:v>
                </c:pt>
                <c:pt idx="1203">
                  <c:v>256.88665001233801</c:v>
                </c:pt>
                <c:pt idx="1204">
                  <c:v>259.32020014527399</c:v>
                </c:pt>
                <c:pt idx="1205">
                  <c:v>208.65443108477399</c:v>
                </c:pt>
                <c:pt idx="1206">
                  <c:v>326.71005854228798</c:v>
                </c:pt>
                <c:pt idx="1207">
                  <c:v>348.00238705749598</c:v>
                </c:pt>
                <c:pt idx="1208">
                  <c:v>291.38996036515499</c:v>
                </c:pt>
                <c:pt idx="1209">
                  <c:v>279.59926454800501</c:v>
                </c:pt>
                <c:pt idx="1210">
                  <c:v>330.44811708272601</c:v>
                </c:pt>
                <c:pt idx="1211">
                  <c:v>292.36127882272899</c:v>
                </c:pt>
                <c:pt idx="1212">
                  <c:v>348.37230750251098</c:v>
                </c:pt>
                <c:pt idx="1213">
                  <c:v>416.03999196401401</c:v>
                </c:pt>
                <c:pt idx="1214">
                  <c:v>341.49930795405498</c:v>
                </c:pt>
                <c:pt idx="1215">
                  <c:v>280.59229037588699</c:v>
                </c:pt>
                <c:pt idx="1216">
                  <c:v>283.76348674585199</c:v>
                </c:pt>
                <c:pt idx="1217">
                  <c:v>308.93964328665902</c:v>
                </c:pt>
                <c:pt idx="1218">
                  <c:v>288.03517044288202</c:v>
                </c:pt>
                <c:pt idx="1219">
                  <c:v>294.26123376146001</c:v>
                </c:pt>
                <c:pt idx="1220">
                  <c:v>208.49857247860899</c:v>
                </c:pt>
                <c:pt idx="1221">
                  <c:v>279.12613250574799</c:v>
                </c:pt>
                <c:pt idx="1222">
                  <c:v>259.12534511918801</c:v>
                </c:pt>
                <c:pt idx="1223">
                  <c:v>279.17504587816501</c:v>
                </c:pt>
                <c:pt idx="1224">
                  <c:v>293.258877445282</c:v>
                </c:pt>
                <c:pt idx="1225">
                  <c:v>360.49250632051502</c:v>
                </c:pt>
                <c:pt idx="1226">
                  <c:v>377.35157484954198</c:v>
                </c:pt>
                <c:pt idx="1227">
                  <c:v>338.345983483059</c:v>
                </c:pt>
                <c:pt idx="1228">
                  <c:v>332.86338451523801</c:v>
                </c:pt>
                <c:pt idx="1229">
                  <c:v>264.00297339290501</c:v>
                </c:pt>
                <c:pt idx="1230">
                  <c:v>380.71247736401102</c:v>
                </c:pt>
                <c:pt idx="1231">
                  <c:v>364.89126334867899</c:v>
                </c:pt>
                <c:pt idx="1232">
                  <c:v>219.03200085512199</c:v>
                </c:pt>
                <c:pt idx="1233">
                  <c:v>331.77122632769903</c:v>
                </c:pt>
                <c:pt idx="1234">
                  <c:v>320.13127655650101</c:v>
                </c:pt>
                <c:pt idx="1235">
                  <c:v>260.984779674923</c:v>
                </c:pt>
                <c:pt idx="1236">
                  <c:v>229.72199763040501</c:v>
                </c:pt>
                <c:pt idx="1237">
                  <c:v>344.32457696798002</c:v>
                </c:pt>
                <c:pt idx="1238">
                  <c:v>333.10371444998498</c:v>
                </c:pt>
                <c:pt idx="1239">
                  <c:v>314.83665862470502</c:v>
                </c:pt>
                <c:pt idx="1240">
                  <c:v>283.39488613255799</c:v>
                </c:pt>
                <c:pt idx="1241">
                  <c:v>286.58136323952999</c:v>
                </c:pt>
                <c:pt idx="1242">
                  <c:v>269.80802236019201</c:v>
                </c:pt>
                <c:pt idx="1243">
                  <c:v>424.42208071655602</c:v>
                </c:pt>
                <c:pt idx="1244">
                  <c:v>215.38147812629401</c:v>
                </c:pt>
                <c:pt idx="1245">
                  <c:v>291.32680514635598</c:v>
                </c:pt>
                <c:pt idx="1246">
                  <c:v>311.99335529476298</c:v>
                </c:pt>
                <c:pt idx="1247">
                  <c:v>314.87571769774701</c:v>
                </c:pt>
                <c:pt idx="1248">
                  <c:v>264.43468201285998</c:v>
                </c:pt>
                <c:pt idx="1249">
                  <c:v>328.40036796132102</c:v>
                </c:pt>
                <c:pt idx="1250">
                  <c:v>275.83752287604398</c:v>
                </c:pt>
                <c:pt idx="1251">
                  <c:v>308.23219047631898</c:v>
                </c:pt>
                <c:pt idx="1252">
                  <c:v>161.13204272862799</c:v>
                </c:pt>
                <c:pt idx="1253">
                  <c:v>290.18830175282199</c:v>
                </c:pt>
                <c:pt idx="1254">
                  <c:v>251.769678789686</c:v>
                </c:pt>
                <c:pt idx="1255">
                  <c:v>336.62120048774301</c:v>
                </c:pt>
                <c:pt idx="1256">
                  <c:v>268.43120057752998</c:v>
                </c:pt>
                <c:pt idx="1257">
                  <c:v>311.36963875605602</c:v>
                </c:pt>
                <c:pt idx="1258">
                  <c:v>327.03867926501903</c:v>
                </c:pt>
                <c:pt idx="1259">
                  <c:v>351.06123715835798</c:v>
                </c:pt>
                <c:pt idx="1260">
                  <c:v>352.14887973231799</c:v>
                </c:pt>
                <c:pt idx="1261">
                  <c:v>315.38662873397101</c:v>
                </c:pt>
                <c:pt idx="1262">
                  <c:v>297.23237259887998</c:v>
                </c:pt>
                <c:pt idx="1263">
                  <c:v>231.09582664679601</c:v>
                </c:pt>
                <c:pt idx="1264">
                  <c:v>291.58928886164603</c:v>
                </c:pt>
                <c:pt idx="1265">
                  <c:v>330.20683702213398</c:v>
                </c:pt>
                <c:pt idx="1266">
                  <c:v>225.937701890135</c:v>
                </c:pt>
                <c:pt idx="1267">
                  <c:v>248.36784490539301</c:v>
                </c:pt>
                <c:pt idx="1268">
                  <c:v>307.73344168231603</c:v>
                </c:pt>
                <c:pt idx="1269">
                  <c:v>315.97159166657599</c:v>
                </c:pt>
                <c:pt idx="1270">
                  <c:v>316.415064750037</c:v>
                </c:pt>
                <c:pt idx="1271">
                  <c:v>334.96902417938998</c:v>
                </c:pt>
                <c:pt idx="1272">
                  <c:v>339.83360541823299</c:v>
                </c:pt>
                <c:pt idx="1273">
                  <c:v>250.63566532711701</c:v>
                </c:pt>
                <c:pt idx="1274">
                  <c:v>367.401789021235</c:v>
                </c:pt>
                <c:pt idx="1275">
                  <c:v>366.21793749979099</c:v>
                </c:pt>
                <c:pt idx="1276">
                  <c:v>202.07255224317299</c:v>
                </c:pt>
                <c:pt idx="1277">
                  <c:v>356.195265280721</c:v>
                </c:pt>
                <c:pt idx="1278">
                  <c:v>273.92101610033097</c:v>
                </c:pt>
                <c:pt idx="1279">
                  <c:v>303.95608619647601</c:v>
                </c:pt>
                <c:pt idx="1280">
                  <c:v>362.95835648053998</c:v>
                </c:pt>
                <c:pt idx="1281">
                  <c:v>279.38641226977199</c:v>
                </c:pt>
                <c:pt idx="1282">
                  <c:v>240.250659736567</c:v>
                </c:pt>
                <c:pt idx="1283">
                  <c:v>308.07796336190802</c:v>
                </c:pt>
                <c:pt idx="1284">
                  <c:v>317.64083032471802</c:v>
                </c:pt>
                <c:pt idx="1285">
                  <c:v>234.114132842961</c:v>
                </c:pt>
                <c:pt idx="1286">
                  <c:v>227.54411946315301</c:v>
                </c:pt>
                <c:pt idx="1287">
                  <c:v>348.02786122286102</c:v>
                </c:pt>
                <c:pt idx="1288">
                  <c:v>220.776321842453</c:v>
                </c:pt>
                <c:pt idx="1289">
                  <c:v>365.43343761760798</c:v>
                </c:pt>
                <c:pt idx="1290">
                  <c:v>333.87310846731998</c:v>
                </c:pt>
                <c:pt idx="1291">
                  <c:v>310.25433126159197</c:v>
                </c:pt>
                <c:pt idx="1292">
                  <c:v>236.04194464858699</c:v>
                </c:pt>
                <c:pt idx="1293">
                  <c:v>330.51958821527001</c:v>
                </c:pt>
                <c:pt idx="1294">
                  <c:v>254.45748111806699</c:v>
                </c:pt>
                <c:pt idx="1295">
                  <c:v>252.55335945751099</c:v>
                </c:pt>
                <c:pt idx="1296">
                  <c:v>314.239529956718</c:v>
                </c:pt>
                <c:pt idx="1297">
                  <c:v>280.09259356249601</c:v>
                </c:pt>
                <c:pt idx="1298">
                  <c:v>331.12595701524901</c:v>
                </c:pt>
                <c:pt idx="1299">
                  <c:v>290.55826098911001</c:v>
                </c:pt>
                <c:pt idx="1300">
                  <c:v>350.06655086733599</c:v>
                </c:pt>
                <c:pt idx="1301">
                  <c:v>298.71007208727502</c:v>
                </c:pt>
                <c:pt idx="1302">
                  <c:v>312.03937548709598</c:v>
                </c:pt>
                <c:pt idx="1303">
                  <c:v>246.828353092269</c:v>
                </c:pt>
                <c:pt idx="1304">
                  <c:v>301.269280220322</c:v>
                </c:pt>
                <c:pt idx="1305">
                  <c:v>347.04588072875498</c:v>
                </c:pt>
                <c:pt idx="1306">
                  <c:v>426.31841201779901</c:v>
                </c:pt>
                <c:pt idx="1307">
                  <c:v>346.80537750548399</c:v>
                </c:pt>
                <c:pt idx="1308">
                  <c:v>302.54771385056398</c:v>
                </c:pt>
                <c:pt idx="1309">
                  <c:v>293.90275361998602</c:v>
                </c:pt>
                <c:pt idx="1310">
                  <c:v>295.28037467944</c:v>
                </c:pt>
                <c:pt idx="1311">
                  <c:v>267.640928407611</c:v>
                </c:pt>
                <c:pt idx="1312">
                  <c:v>282.60190720395701</c:v>
                </c:pt>
                <c:pt idx="1313">
                  <c:v>252.14262634244901</c:v>
                </c:pt>
                <c:pt idx="1314">
                  <c:v>363.37058274093198</c:v>
                </c:pt>
                <c:pt idx="1315">
                  <c:v>258.85858378528502</c:v>
                </c:pt>
                <c:pt idx="1316">
                  <c:v>278.88425879373602</c:v>
                </c:pt>
                <c:pt idx="1317">
                  <c:v>310.74827953130398</c:v>
                </c:pt>
                <c:pt idx="1318">
                  <c:v>300.81690420564399</c:v>
                </c:pt>
                <c:pt idx="1319">
                  <c:v>256.79775044488099</c:v>
                </c:pt>
                <c:pt idx="1320">
                  <c:v>338.47150890886502</c:v>
                </c:pt>
                <c:pt idx="1321">
                  <c:v>372.93573748379902</c:v>
                </c:pt>
                <c:pt idx="1322">
                  <c:v>324.39863413314998</c:v>
                </c:pt>
                <c:pt idx="1323">
                  <c:v>277.576749689797</c:v>
                </c:pt>
                <c:pt idx="1324">
                  <c:v>326.82982602834102</c:v>
                </c:pt>
                <c:pt idx="1325">
                  <c:v>319.07081271045797</c:v>
                </c:pt>
                <c:pt idx="1326">
                  <c:v>381.57987137661303</c:v>
                </c:pt>
                <c:pt idx="1327">
                  <c:v>279.68484347774603</c:v>
                </c:pt>
                <c:pt idx="1328">
                  <c:v>348.44413192815199</c:v>
                </c:pt>
                <c:pt idx="1329">
                  <c:v>383.03037799472497</c:v>
                </c:pt>
                <c:pt idx="1330">
                  <c:v>247.84352509823199</c:v>
                </c:pt>
                <c:pt idx="1331">
                  <c:v>371.75246933945698</c:v>
                </c:pt>
                <c:pt idx="1332">
                  <c:v>337.59732938385901</c:v>
                </c:pt>
                <c:pt idx="1333">
                  <c:v>247.72377214652599</c:v>
                </c:pt>
                <c:pt idx="1334">
                  <c:v>432.14678605073698</c:v>
                </c:pt>
                <c:pt idx="1335">
                  <c:v>295.39439426540201</c:v>
                </c:pt>
                <c:pt idx="1336">
                  <c:v>324.02122480588901</c:v>
                </c:pt>
                <c:pt idx="1337">
                  <c:v>287.18415531551699</c:v>
                </c:pt>
                <c:pt idx="1338">
                  <c:v>336.46731731402099</c:v>
                </c:pt>
                <c:pt idx="1339">
                  <c:v>310.77765268943398</c:v>
                </c:pt>
                <c:pt idx="1340">
                  <c:v>300.38087491590699</c:v>
                </c:pt>
                <c:pt idx="1341">
                  <c:v>298.23516301985399</c:v>
                </c:pt>
                <c:pt idx="1342">
                  <c:v>364.80749337639401</c:v>
                </c:pt>
                <c:pt idx="1343">
                  <c:v>305.245358254275</c:v>
                </c:pt>
                <c:pt idx="1344">
                  <c:v>344.05655485498102</c:v>
                </c:pt>
                <c:pt idx="1345">
                  <c:v>363.99060103140101</c:v>
                </c:pt>
                <c:pt idx="1346">
                  <c:v>379.38807618726798</c:v>
                </c:pt>
                <c:pt idx="1347">
                  <c:v>297.58276881100898</c:v>
                </c:pt>
                <c:pt idx="1348">
                  <c:v>339.290191341558</c:v>
                </c:pt>
                <c:pt idx="1349">
                  <c:v>387.03147229476599</c:v>
                </c:pt>
                <c:pt idx="1350">
                  <c:v>353.26577460489898</c:v>
                </c:pt>
                <c:pt idx="1351">
                  <c:v>227.67110549820501</c:v>
                </c:pt>
                <c:pt idx="1352">
                  <c:v>321.53855674728197</c:v>
                </c:pt>
                <c:pt idx="1353">
                  <c:v>253.804399209499</c:v>
                </c:pt>
                <c:pt idx="1354">
                  <c:v>330.822965631307</c:v>
                </c:pt>
                <c:pt idx="1355">
                  <c:v>316.80078713309899</c:v>
                </c:pt>
                <c:pt idx="1356">
                  <c:v>274.50783789307599</c:v>
                </c:pt>
                <c:pt idx="1357">
                  <c:v>294.18851498064203</c:v>
                </c:pt>
                <c:pt idx="1358">
                  <c:v>352.004312252685</c:v>
                </c:pt>
                <c:pt idx="1359">
                  <c:v>286.39341219908903</c:v>
                </c:pt>
                <c:pt idx="1360">
                  <c:v>323.41524538447902</c:v>
                </c:pt>
                <c:pt idx="1361">
                  <c:v>270.44084481177799</c:v>
                </c:pt>
                <c:pt idx="1362">
                  <c:v>350.48559274058499</c:v>
                </c:pt>
                <c:pt idx="1363">
                  <c:v>217.851735323469</c:v>
                </c:pt>
                <c:pt idx="1364">
                  <c:v>304.93337269078899</c:v>
                </c:pt>
                <c:pt idx="1365">
                  <c:v>389.72244026125298</c:v>
                </c:pt>
                <c:pt idx="1366">
                  <c:v>343.363831440421</c:v>
                </c:pt>
                <c:pt idx="1367">
                  <c:v>340.10258693702502</c:v>
                </c:pt>
                <c:pt idx="1368">
                  <c:v>273.86902918007598</c:v>
                </c:pt>
                <c:pt idx="1369">
                  <c:v>273.04336816235002</c:v>
                </c:pt>
                <c:pt idx="1370">
                  <c:v>301.214545706889</c:v>
                </c:pt>
                <c:pt idx="1371">
                  <c:v>306.57869839540302</c:v>
                </c:pt>
                <c:pt idx="1372">
                  <c:v>293.10804107019499</c:v>
                </c:pt>
                <c:pt idx="1373">
                  <c:v>338.70803049094002</c:v>
                </c:pt>
                <c:pt idx="1374">
                  <c:v>321.74039788655699</c:v>
                </c:pt>
                <c:pt idx="1375">
                  <c:v>370.55860319447999</c:v>
                </c:pt>
                <c:pt idx="1376">
                  <c:v>320.32077468380999</c:v>
                </c:pt>
                <c:pt idx="1377">
                  <c:v>422.56148595375299</c:v>
                </c:pt>
                <c:pt idx="1378">
                  <c:v>294.288722427491</c:v>
                </c:pt>
                <c:pt idx="1379">
                  <c:v>313.558509231865</c:v>
                </c:pt>
                <c:pt idx="1380">
                  <c:v>306.77273315949901</c:v>
                </c:pt>
                <c:pt idx="1381">
                  <c:v>300.94610519410901</c:v>
                </c:pt>
                <c:pt idx="1382">
                  <c:v>316.50175572551501</c:v>
                </c:pt>
                <c:pt idx="1383">
                  <c:v>170.86016835150201</c:v>
                </c:pt>
                <c:pt idx="1384">
                  <c:v>268.74863046576598</c:v>
                </c:pt>
                <c:pt idx="1385">
                  <c:v>390.40659052894802</c:v>
                </c:pt>
                <c:pt idx="1386">
                  <c:v>250.09041358840599</c:v>
                </c:pt>
                <c:pt idx="1387">
                  <c:v>344.02555995885501</c:v>
                </c:pt>
                <c:pt idx="1388">
                  <c:v>282.79017717662998</c:v>
                </c:pt>
                <c:pt idx="1389">
                  <c:v>284.16723524739399</c:v>
                </c:pt>
                <c:pt idx="1390">
                  <c:v>257.291936959282</c:v>
                </c:pt>
                <c:pt idx="1391">
                  <c:v>317.97521997855</c:v>
                </c:pt>
                <c:pt idx="1392">
                  <c:v>360.08489278337498</c:v>
                </c:pt>
                <c:pt idx="1393">
                  <c:v>300.66198838337601</c:v>
                </c:pt>
                <c:pt idx="1394">
                  <c:v>192.09657180193699</c:v>
                </c:pt>
                <c:pt idx="1395">
                  <c:v>396.83562312012702</c:v>
                </c:pt>
                <c:pt idx="1396">
                  <c:v>310.3345255854</c:v>
                </c:pt>
                <c:pt idx="1397">
                  <c:v>349.83798214098999</c:v>
                </c:pt>
                <c:pt idx="1398">
                  <c:v>316.79223607026501</c:v>
                </c:pt>
                <c:pt idx="1399">
                  <c:v>326.447180920829</c:v>
                </c:pt>
                <c:pt idx="1400">
                  <c:v>357.41752903455603</c:v>
                </c:pt>
                <c:pt idx="1401">
                  <c:v>296.34401770259001</c:v>
                </c:pt>
                <c:pt idx="1402">
                  <c:v>363.24916649281198</c:v>
                </c:pt>
                <c:pt idx="1403">
                  <c:v>371.31584303935102</c:v>
                </c:pt>
                <c:pt idx="1404">
                  <c:v>332.39838955049402</c:v>
                </c:pt>
                <c:pt idx="1405">
                  <c:v>306.88449129516698</c:v>
                </c:pt>
                <c:pt idx="1406">
                  <c:v>312.307389434242</c:v>
                </c:pt>
                <c:pt idx="1407">
                  <c:v>411.29721658691199</c:v>
                </c:pt>
                <c:pt idx="1408">
                  <c:v>251.59069680464401</c:v>
                </c:pt>
                <c:pt idx="1409">
                  <c:v>295.41702959498002</c:v>
                </c:pt>
                <c:pt idx="1410">
                  <c:v>356.38918150639</c:v>
                </c:pt>
                <c:pt idx="1411">
                  <c:v>320.643541022308</c:v>
                </c:pt>
                <c:pt idx="1412">
                  <c:v>283.671951116039</c:v>
                </c:pt>
                <c:pt idx="1413">
                  <c:v>228.904006417978</c:v>
                </c:pt>
                <c:pt idx="1414">
                  <c:v>262.175323555962</c:v>
                </c:pt>
                <c:pt idx="1415">
                  <c:v>273.71797034490299</c:v>
                </c:pt>
                <c:pt idx="1416">
                  <c:v>304.13055160780999</c:v>
                </c:pt>
                <c:pt idx="1417">
                  <c:v>245.07146362223301</c:v>
                </c:pt>
                <c:pt idx="1418">
                  <c:v>207.76494181859701</c:v>
                </c:pt>
                <c:pt idx="1419">
                  <c:v>315.89425486190902</c:v>
                </c:pt>
                <c:pt idx="1420">
                  <c:v>349.26587544699299</c:v>
                </c:pt>
                <c:pt idx="1421">
                  <c:v>216.06558185856699</c:v>
                </c:pt>
                <c:pt idx="1422">
                  <c:v>395.25318202800003</c:v>
                </c:pt>
                <c:pt idx="1423">
                  <c:v>226.91336558692899</c:v>
                </c:pt>
                <c:pt idx="1424">
                  <c:v>273.375504039546</c:v>
                </c:pt>
                <c:pt idx="1425">
                  <c:v>239.35660918954801</c:v>
                </c:pt>
                <c:pt idx="1426">
                  <c:v>338.53365272316699</c:v>
                </c:pt>
                <c:pt idx="1427">
                  <c:v>331.25593282168597</c:v>
                </c:pt>
                <c:pt idx="1428">
                  <c:v>261.27705156145799</c:v>
                </c:pt>
                <c:pt idx="1429">
                  <c:v>271.678007313389</c:v>
                </c:pt>
                <c:pt idx="1430">
                  <c:v>334.956807685934</c:v>
                </c:pt>
                <c:pt idx="1431">
                  <c:v>318.89550508692298</c:v>
                </c:pt>
                <c:pt idx="1432">
                  <c:v>279.95069210517897</c:v>
                </c:pt>
                <c:pt idx="1433">
                  <c:v>236.372093248384</c:v>
                </c:pt>
                <c:pt idx="1434">
                  <c:v>329.96846862611397</c:v>
                </c:pt>
                <c:pt idx="1435">
                  <c:v>311.27908317843998</c:v>
                </c:pt>
                <c:pt idx="1436">
                  <c:v>249.65841238505001</c:v>
                </c:pt>
                <c:pt idx="1437">
                  <c:v>407.47872674336401</c:v>
                </c:pt>
                <c:pt idx="1438">
                  <c:v>310.36353734867998</c:v>
                </c:pt>
                <c:pt idx="1439">
                  <c:v>277.29598187421902</c:v>
                </c:pt>
                <c:pt idx="1440">
                  <c:v>281.92003596091899</c:v>
                </c:pt>
                <c:pt idx="1441">
                  <c:v>323.80156917190499</c:v>
                </c:pt>
                <c:pt idx="1442">
                  <c:v>209.592803675087</c:v>
                </c:pt>
                <c:pt idx="1443">
                  <c:v>378.94325972082402</c:v>
                </c:pt>
                <c:pt idx="1444">
                  <c:v>287.02115090829801</c:v>
                </c:pt>
                <c:pt idx="1445">
                  <c:v>304.32915900826998</c:v>
                </c:pt>
                <c:pt idx="1446">
                  <c:v>335.20555110707897</c:v>
                </c:pt>
                <c:pt idx="1447">
                  <c:v>348.33840055832297</c:v>
                </c:pt>
                <c:pt idx="1448">
                  <c:v>280.439147391299</c:v>
                </c:pt>
                <c:pt idx="1449">
                  <c:v>309.47498187739501</c:v>
                </c:pt>
                <c:pt idx="1450">
                  <c:v>245.12516726148701</c:v>
                </c:pt>
                <c:pt idx="1451">
                  <c:v>315.57235357770702</c:v>
                </c:pt>
                <c:pt idx="1452">
                  <c:v>274.05498977875698</c:v>
                </c:pt>
                <c:pt idx="1453">
                  <c:v>299.517138173354</c:v>
                </c:pt>
                <c:pt idx="1454">
                  <c:v>417.33235152632801</c:v>
                </c:pt>
                <c:pt idx="1455">
                  <c:v>321.83192373146397</c:v>
                </c:pt>
                <c:pt idx="1456">
                  <c:v>314.30062634890498</c:v>
                </c:pt>
                <c:pt idx="1457">
                  <c:v>337.70478318281198</c:v>
                </c:pt>
                <c:pt idx="1458">
                  <c:v>251.44146675878</c:v>
                </c:pt>
                <c:pt idx="1459">
                  <c:v>333.298357303476</c:v>
                </c:pt>
                <c:pt idx="1460">
                  <c:v>231.58774523308</c:v>
                </c:pt>
                <c:pt idx="1461">
                  <c:v>150.26935698861899</c:v>
                </c:pt>
                <c:pt idx="1462">
                  <c:v>257.41354013732001</c:v>
                </c:pt>
                <c:pt idx="1463">
                  <c:v>300.07355001227</c:v>
                </c:pt>
                <c:pt idx="1464">
                  <c:v>298.45318713630201</c:v>
                </c:pt>
                <c:pt idx="1465">
                  <c:v>246.03284169874999</c:v>
                </c:pt>
                <c:pt idx="1466">
                  <c:v>302.25670077159998</c:v>
                </c:pt>
                <c:pt idx="1467">
                  <c:v>334.82193366957199</c:v>
                </c:pt>
                <c:pt idx="1468">
                  <c:v>292.77165915331301</c:v>
                </c:pt>
                <c:pt idx="1469">
                  <c:v>266.22030861849601</c:v>
                </c:pt>
                <c:pt idx="1470">
                  <c:v>313.45120365881201</c:v>
                </c:pt>
                <c:pt idx="1471">
                  <c:v>215.58849861142801</c:v>
                </c:pt>
                <c:pt idx="1472">
                  <c:v>236.841354395742</c:v>
                </c:pt>
                <c:pt idx="1473">
                  <c:v>249.73440638255701</c:v>
                </c:pt>
                <c:pt idx="1474">
                  <c:v>245.757197026927</c:v>
                </c:pt>
                <c:pt idx="1475">
                  <c:v>324.936347915596</c:v>
                </c:pt>
                <c:pt idx="1476">
                  <c:v>284.61543613164901</c:v>
                </c:pt>
                <c:pt idx="1477">
                  <c:v>298.69038813278701</c:v>
                </c:pt>
                <c:pt idx="1478">
                  <c:v>379.24102636744999</c:v>
                </c:pt>
                <c:pt idx="1479">
                  <c:v>222.499290532092</c:v>
                </c:pt>
                <c:pt idx="1480">
                  <c:v>242.52229683714401</c:v>
                </c:pt>
                <c:pt idx="1481">
                  <c:v>279.84058465752298</c:v>
                </c:pt>
                <c:pt idx="1482">
                  <c:v>287.66032211056199</c:v>
                </c:pt>
                <c:pt idx="1483">
                  <c:v>258.92250871984299</c:v>
                </c:pt>
                <c:pt idx="1484">
                  <c:v>305.07035733341002</c:v>
                </c:pt>
                <c:pt idx="1485">
                  <c:v>211.20560000190801</c:v>
                </c:pt>
                <c:pt idx="1486">
                  <c:v>226.034201001837</c:v>
                </c:pt>
                <c:pt idx="1487">
                  <c:v>370.067241564597</c:v>
                </c:pt>
                <c:pt idx="1488">
                  <c:v>268.44040291265702</c:v>
                </c:pt>
                <c:pt idx="1489">
                  <c:v>247.591479658726</c:v>
                </c:pt>
                <c:pt idx="1490">
                  <c:v>308.68559264935101</c:v>
                </c:pt>
                <c:pt idx="1491">
                  <c:v>349.54545868424202</c:v>
                </c:pt>
                <c:pt idx="1492">
                  <c:v>312.332447762622</c:v>
                </c:pt>
                <c:pt idx="1493">
                  <c:v>323.03971638506198</c:v>
                </c:pt>
                <c:pt idx="1494">
                  <c:v>257.11486884765498</c:v>
                </c:pt>
                <c:pt idx="1495">
                  <c:v>293.37159926731402</c:v>
                </c:pt>
                <c:pt idx="1496">
                  <c:v>365.92755090454102</c:v>
                </c:pt>
                <c:pt idx="1497">
                  <c:v>316.91127368425498</c:v>
                </c:pt>
                <c:pt idx="1498">
                  <c:v>329.43712034037497</c:v>
                </c:pt>
                <c:pt idx="1499">
                  <c:v>286.80313257036499</c:v>
                </c:pt>
                <c:pt idx="1500">
                  <c:v>200.97172044655301</c:v>
                </c:pt>
                <c:pt idx="1501">
                  <c:v>276.62534131710697</c:v>
                </c:pt>
                <c:pt idx="1502">
                  <c:v>333.91900494202298</c:v>
                </c:pt>
                <c:pt idx="1503">
                  <c:v>393.33415741658098</c:v>
                </c:pt>
                <c:pt idx="1504">
                  <c:v>296.89734371008302</c:v>
                </c:pt>
                <c:pt idx="1505">
                  <c:v>260.16123468468402</c:v>
                </c:pt>
                <c:pt idx="1506">
                  <c:v>199.405984037764</c:v>
                </c:pt>
                <c:pt idx="1507">
                  <c:v>379.63853772087401</c:v>
                </c:pt>
                <c:pt idx="1508">
                  <c:v>294.37670087202201</c:v>
                </c:pt>
                <c:pt idx="1509">
                  <c:v>267.10369537316001</c:v>
                </c:pt>
                <c:pt idx="1510">
                  <c:v>220.86571790986</c:v>
                </c:pt>
                <c:pt idx="1511">
                  <c:v>291.23417988364901</c:v>
                </c:pt>
                <c:pt idx="1512">
                  <c:v>314.21572594989698</c:v>
                </c:pt>
                <c:pt idx="1513">
                  <c:v>363.02844225210703</c:v>
                </c:pt>
                <c:pt idx="1514">
                  <c:v>259.236216943177</c:v>
                </c:pt>
                <c:pt idx="1515">
                  <c:v>282.09429622600697</c:v>
                </c:pt>
                <c:pt idx="1516">
                  <c:v>316.52663716174499</c:v>
                </c:pt>
                <c:pt idx="1517">
                  <c:v>329.48518027873598</c:v>
                </c:pt>
                <c:pt idx="1518">
                  <c:v>252.98648820213899</c:v>
                </c:pt>
                <c:pt idx="1519">
                  <c:v>338.43853221997301</c:v>
                </c:pt>
                <c:pt idx="1520">
                  <c:v>311.95168006233803</c:v>
                </c:pt>
                <c:pt idx="1521">
                  <c:v>354.91517703662498</c:v>
                </c:pt>
                <c:pt idx="1522">
                  <c:v>386.838747848835</c:v>
                </c:pt>
                <c:pt idx="1523">
                  <c:v>330.35558359580199</c:v>
                </c:pt>
                <c:pt idx="1524">
                  <c:v>370.26827193622103</c:v>
                </c:pt>
                <c:pt idx="1525">
                  <c:v>335.05206705825401</c:v>
                </c:pt>
                <c:pt idx="1526">
                  <c:v>279.98255924932801</c:v>
                </c:pt>
                <c:pt idx="1527">
                  <c:v>312.61657156922598</c:v>
                </c:pt>
                <c:pt idx="1528">
                  <c:v>261.09082392719301</c:v>
                </c:pt>
                <c:pt idx="1529">
                  <c:v>291.931323186111</c:v>
                </c:pt>
                <c:pt idx="1530">
                  <c:v>240.09535599044801</c:v>
                </c:pt>
                <c:pt idx="1531">
                  <c:v>302.25829279694102</c:v>
                </c:pt>
                <c:pt idx="1532">
                  <c:v>257.58397385973802</c:v>
                </c:pt>
                <c:pt idx="1533">
                  <c:v>304.30884211900599</c:v>
                </c:pt>
                <c:pt idx="1534">
                  <c:v>434.02854203844998</c:v>
                </c:pt>
                <c:pt idx="1535">
                  <c:v>310.919853656496</c:v>
                </c:pt>
                <c:pt idx="1536">
                  <c:v>172.938059615588</c:v>
                </c:pt>
                <c:pt idx="1537">
                  <c:v>351.87928335253099</c:v>
                </c:pt>
                <c:pt idx="1538">
                  <c:v>299.49717640654899</c:v>
                </c:pt>
                <c:pt idx="1539">
                  <c:v>310.49247389615198</c:v>
                </c:pt>
                <c:pt idx="1540">
                  <c:v>267.64732368086197</c:v>
                </c:pt>
                <c:pt idx="1541">
                  <c:v>368.37074912300699</c:v>
                </c:pt>
                <c:pt idx="1542">
                  <c:v>295.89829234272497</c:v>
                </c:pt>
                <c:pt idx="1543">
                  <c:v>363.803767300309</c:v>
                </c:pt>
                <c:pt idx="1544">
                  <c:v>315.95592000431401</c:v>
                </c:pt>
                <c:pt idx="1545">
                  <c:v>249.69815710398001</c:v>
                </c:pt>
                <c:pt idx="1546">
                  <c:v>320.02653422993501</c:v>
                </c:pt>
                <c:pt idx="1547">
                  <c:v>254.63499392373299</c:v>
                </c:pt>
                <c:pt idx="1548">
                  <c:v>284.96080617619799</c:v>
                </c:pt>
                <c:pt idx="1549">
                  <c:v>309.20906323517698</c:v>
                </c:pt>
                <c:pt idx="1550">
                  <c:v>373.56609780711602</c:v>
                </c:pt>
                <c:pt idx="1551">
                  <c:v>287.07136841616102</c:v>
                </c:pt>
                <c:pt idx="1552">
                  <c:v>229.16982587871701</c:v>
                </c:pt>
                <c:pt idx="1553">
                  <c:v>352.951362722098</c:v>
                </c:pt>
                <c:pt idx="1554">
                  <c:v>283.35941175738901</c:v>
                </c:pt>
                <c:pt idx="1555">
                  <c:v>273.20427191669103</c:v>
                </c:pt>
                <c:pt idx="1556">
                  <c:v>275.98754825025298</c:v>
                </c:pt>
                <c:pt idx="1557">
                  <c:v>257.37070764146699</c:v>
                </c:pt>
                <c:pt idx="1558">
                  <c:v>341.63253697322301</c:v>
                </c:pt>
                <c:pt idx="1559">
                  <c:v>293.58790129861399</c:v>
                </c:pt>
                <c:pt idx="1560">
                  <c:v>267.83711991056299</c:v>
                </c:pt>
                <c:pt idx="1561">
                  <c:v>218.683903108658</c:v>
                </c:pt>
                <c:pt idx="1562">
                  <c:v>344.812421267807</c:v>
                </c:pt>
                <c:pt idx="1563">
                  <c:v>292.50542041334302</c:v>
                </c:pt>
                <c:pt idx="1564">
                  <c:v>351.52191337078</c:v>
                </c:pt>
                <c:pt idx="1565">
                  <c:v>281.50994168480901</c:v>
                </c:pt>
                <c:pt idx="1566">
                  <c:v>244.52612231819199</c:v>
                </c:pt>
                <c:pt idx="1567">
                  <c:v>344.343234329138</c:v>
                </c:pt>
                <c:pt idx="1568">
                  <c:v>332.25276367299301</c:v>
                </c:pt>
                <c:pt idx="1569">
                  <c:v>273.91792450146897</c:v>
                </c:pt>
                <c:pt idx="1570">
                  <c:v>316.24348078980898</c:v>
                </c:pt>
                <c:pt idx="1571">
                  <c:v>262.51548276485499</c:v>
                </c:pt>
                <c:pt idx="1572">
                  <c:v>279.69641018700798</c:v>
                </c:pt>
                <c:pt idx="1573">
                  <c:v>326.552125348902</c:v>
                </c:pt>
                <c:pt idx="1574">
                  <c:v>293.111039285711</c:v>
                </c:pt>
                <c:pt idx="1575">
                  <c:v>416.981240301002</c:v>
                </c:pt>
                <c:pt idx="1576">
                  <c:v>295.58122384004201</c:v>
                </c:pt>
                <c:pt idx="1577">
                  <c:v>329.41124645589599</c:v>
                </c:pt>
                <c:pt idx="1578">
                  <c:v>342.24978015004098</c:v>
                </c:pt>
                <c:pt idx="1579">
                  <c:v>344.04687805404802</c:v>
                </c:pt>
                <c:pt idx="1580">
                  <c:v>259.92515573028101</c:v>
                </c:pt>
                <c:pt idx="1581">
                  <c:v>329.86062522017102</c:v>
                </c:pt>
                <c:pt idx="1582">
                  <c:v>255.18151387239101</c:v>
                </c:pt>
                <c:pt idx="1583">
                  <c:v>384.79847665070798</c:v>
                </c:pt>
                <c:pt idx="1584">
                  <c:v>388.06330637099302</c:v>
                </c:pt>
                <c:pt idx="1585">
                  <c:v>258.77954393360801</c:v>
                </c:pt>
                <c:pt idx="1586">
                  <c:v>304.96024312657499</c:v>
                </c:pt>
                <c:pt idx="1587">
                  <c:v>247.12631760992301</c:v>
                </c:pt>
                <c:pt idx="1588">
                  <c:v>458.54873866450799</c:v>
                </c:pt>
                <c:pt idx="1589">
                  <c:v>270.68399873944298</c:v>
                </c:pt>
                <c:pt idx="1590">
                  <c:v>286.17835774920798</c:v>
                </c:pt>
                <c:pt idx="1591">
                  <c:v>309.51557787969699</c:v>
                </c:pt>
                <c:pt idx="1592">
                  <c:v>200.068026220831</c:v>
                </c:pt>
                <c:pt idx="1593">
                  <c:v>351.954822018919</c:v>
                </c:pt>
                <c:pt idx="1594">
                  <c:v>299.261139017007</c:v>
                </c:pt>
                <c:pt idx="1595">
                  <c:v>355.18469787310698</c:v>
                </c:pt>
                <c:pt idx="1596">
                  <c:v>302.35330473292402</c:v>
                </c:pt>
                <c:pt idx="1597">
                  <c:v>301.65448755693802</c:v>
                </c:pt>
                <c:pt idx="1598">
                  <c:v>249.78386438926901</c:v>
                </c:pt>
                <c:pt idx="1599">
                  <c:v>261.89427440387499</c:v>
                </c:pt>
                <c:pt idx="1600">
                  <c:v>309.66067766168402</c:v>
                </c:pt>
                <c:pt idx="1601">
                  <c:v>304.860961600145</c:v>
                </c:pt>
                <c:pt idx="1602">
                  <c:v>343.17598291906501</c:v>
                </c:pt>
                <c:pt idx="1603">
                  <c:v>232.33055709261399</c:v>
                </c:pt>
                <c:pt idx="1604">
                  <c:v>366.25070264433998</c:v>
                </c:pt>
                <c:pt idx="1605">
                  <c:v>334.39406955873699</c:v>
                </c:pt>
                <c:pt idx="1606">
                  <c:v>408.55824746590798</c:v>
                </c:pt>
                <c:pt idx="1607">
                  <c:v>260.00431884296597</c:v>
                </c:pt>
                <c:pt idx="1608">
                  <c:v>346.80645741555401</c:v>
                </c:pt>
                <c:pt idx="1609">
                  <c:v>228.36322550329399</c:v>
                </c:pt>
                <c:pt idx="1610">
                  <c:v>427.01158103795802</c:v>
                </c:pt>
                <c:pt idx="1611">
                  <c:v>279.82704082895901</c:v>
                </c:pt>
                <c:pt idx="1612">
                  <c:v>210.288536425513</c:v>
                </c:pt>
                <c:pt idx="1613">
                  <c:v>367.77213512972003</c:v>
                </c:pt>
                <c:pt idx="1614">
                  <c:v>251.126756137706</c:v>
                </c:pt>
                <c:pt idx="1615">
                  <c:v>260.22497249733499</c:v>
                </c:pt>
                <c:pt idx="1616">
                  <c:v>320.70456768967898</c:v>
                </c:pt>
                <c:pt idx="1617">
                  <c:v>341.56755289923802</c:v>
                </c:pt>
                <c:pt idx="1618">
                  <c:v>321.77730796478198</c:v>
                </c:pt>
                <c:pt idx="1619">
                  <c:v>414.52335352652602</c:v>
                </c:pt>
                <c:pt idx="1620">
                  <c:v>311.21261104828397</c:v>
                </c:pt>
                <c:pt idx="1621">
                  <c:v>309.64319777751899</c:v>
                </c:pt>
                <c:pt idx="1622">
                  <c:v>309.17251267907801</c:v>
                </c:pt>
                <c:pt idx="1623">
                  <c:v>265.20824403252197</c:v>
                </c:pt>
                <c:pt idx="1624">
                  <c:v>244.76917012367599</c:v>
                </c:pt>
                <c:pt idx="1625">
                  <c:v>357.46896916835601</c:v>
                </c:pt>
                <c:pt idx="1626">
                  <c:v>370.60758491493101</c:v>
                </c:pt>
                <c:pt idx="1627">
                  <c:v>295.744219874029</c:v>
                </c:pt>
                <c:pt idx="1628">
                  <c:v>296.98562331804402</c:v>
                </c:pt>
                <c:pt idx="1629">
                  <c:v>210.14176923021901</c:v>
                </c:pt>
                <c:pt idx="1630">
                  <c:v>270.03878612701402</c:v>
                </c:pt>
                <c:pt idx="1631">
                  <c:v>298.77252881788098</c:v>
                </c:pt>
                <c:pt idx="1632">
                  <c:v>272.624094966028</c:v>
                </c:pt>
                <c:pt idx="1633">
                  <c:v>260.02888002284499</c:v>
                </c:pt>
                <c:pt idx="1634">
                  <c:v>219.76307350695001</c:v>
                </c:pt>
                <c:pt idx="1635">
                  <c:v>312.93582201148701</c:v>
                </c:pt>
                <c:pt idx="1636">
                  <c:v>275.19488330087103</c:v>
                </c:pt>
                <c:pt idx="1637">
                  <c:v>262.22686368171799</c:v>
                </c:pt>
                <c:pt idx="1638">
                  <c:v>247.43048006699601</c:v>
                </c:pt>
                <c:pt idx="1639">
                  <c:v>346.52042480555502</c:v>
                </c:pt>
                <c:pt idx="1640">
                  <c:v>321.65539765756699</c:v>
                </c:pt>
                <c:pt idx="1641">
                  <c:v>392.96731669258099</c:v>
                </c:pt>
                <c:pt idx="1642">
                  <c:v>338.54184802024599</c:v>
                </c:pt>
                <c:pt idx="1643">
                  <c:v>293.47801331083298</c:v>
                </c:pt>
                <c:pt idx="1644">
                  <c:v>297.00359986644497</c:v>
                </c:pt>
                <c:pt idx="1645">
                  <c:v>310.62935232187601</c:v>
                </c:pt>
                <c:pt idx="1646">
                  <c:v>313.78003369920202</c:v>
                </c:pt>
                <c:pt idx="1647">
                  <c:v>377.40334006893602</c:v>
                </c:pt>
                <c:pt idx="1648">
                  <c:v>296.91283492710397</c:v>
                </c:pt>
                <c:pt idx="1649">
                  <c:v>232.578784043914</c:v>
                </c:pt>
                <c:pt idx="1650">
                  <c:v>281.72244550069797</c:v>
                </c:pt>
                <c:pt idx="1651">
                  <c:v>229.69476143044901</c:v>
                </c:pt>
                <c:pt idx="1652">
                  <c:v>292.736277139761</c:v>
                </c:pt>
                <c:pt idx="1653">
                  <c:v>276.57619776601302</c:v>
                </c:pt>
                <c:pt idx="1654">
                  <c:v>343.83633868452199</c:v>
                </c:pt>
                <c:pt idx="1655">
                  <c:v>297.14785661689001</c:v>
                </c:pt>
                <c:pt idx="1656">
                  <c:v>263.33435962081597</c:v>
                </c:pt>
                <c:pt idx="1657">
                  <c:v>293.293360861579</c:v>
                </c:pt>
                <c:pt idx="1658">
                  <c:v>370.14223700501202</c:v>
                </c:pt>
                <c:pt idx="1659">
                  <c:v>382.42520051340898</c:v>
                </c:pt>
                <c:pt idx="1660">
                  <c:v>317.78517578619898</c:v>
                </c:pt>
                <c:pt idx="1661">
                  <c:v>385.615261067164</c:v>
                </c:pt>
                <c:pt idx="1662">
                  <c:v>355.86526577683298</c:v>
                </c:pt>
                <c:pt idx="1663">
                  <c:v>367.31105366111501</c:v>
                </c:pt>
                <c:pt idx="1664">
                  <c:v>305.26160685296298</c:v>
                </c:pt>
                <c:pt idx="1665">
                  <c:v>277.65818731686801</c:v>
                </c:pt>
                <c:pt idx="1666">
                  <c:v>305.62787654532201</c:v>
                </c:pt>
                <c:pt idx="1667">
                  <c:v>298.03660044810198</c:v>
                </c:pt>
                <c:pt idx="1668">
                  <c:v>338.22487265167598</c:v>
                </c:pt>
                <c:pt idx="1669">
                  <c:v>370.22727574698501</c:v>
                </c:pt>
                <c:pt idx="1670">
                  <c:v>263.92843522141197</c:v>
                </c:pt>
                <c:pt idx="1671">
                  <c:v>311.95727903268897</c:v>
                </c:pt>
                <c:pt idx="1672">
                  <c:v>239.27993085203701</c:v>
                </c:pt>
                <c:pt idx="1673">
                  <c:v>319.11013938926402</c:v>
                </c:pt>
                <c:pt idx="1674">
                  <c:v>278.16258312709903</c:v>
                </c:pt>
                <c:pt idx="1675">
                  <c:v>284.40119460418902</c:v>
                </c:pt>
                <c:pt idx="1676">
                  <c:v>301.14798778039699</c:v>
                </c:pt>
                <c:pt idx="1677">
                  <c:v>341.23091098192299</c:v>
                </c:pt>
                <c:pt idx="1678">
                  <c:v>370.96275229554698</c:v>
                </c:pt>
                <c:pt idx="1679">
                  <c:v>258.01837764134001</c:v>
                </c:pt>
                <c:pt idx="1680">
                  <c:v>391.13618000639798</c:v>
                </c:pt>
                <c:pt idx="1681">
                  <c:v>307.94793370628202</c:v>
                </c:pt>
                <c:pt idx="1682">
                  <c:v>318.22406246202502</c:v>
                </c:pt>
                <c:pt idx="1683">
                  <c:v>313.55563982233502</c:v>
                </c:pt>
                <c:pt idx="1684">
                  <c:v>289.18280108521299</c:v>
                </c:pt>
                <c:pt idx="1685">
                  <c:v>232.579345612194</c:v>
                </c:pt>
                <c:pt idx="1686">
                  <c:v>211.18056918267101</c:v>
                </c:pt>
                <c:pt idx="1687">
                  <c:v>300.16111082215701</c:v>
                </c:pt>
                <c:pt idx="1688">
                  <c:v>374.80698184758103</c:v>
                </c:pt>
                <c:pt idx="1689">
                  <c:v>256.98687740212398</c:v>
                </c:pt>
                <c:pt idx="1690">
                  <c:v>325.26934692886698</c:v>
                </c:pt>
                <c:pt idx="1691">
                  <c:v>290.664544409511</c:v>
                </c:pt>
                <c:pt idx="1692">
                  <c:v>282.24856344723099</c:v>
                </c:pt>
                <c:pt idx="1693">
                  <c:v>286.15885026130502</c:v>
                </c:pt>
                <c:pt idx="1694">
                  <c:v>220.875276100912</c:v>
                </c:pt>
                <c:pt idx="1695">
                  <c:v>437.967755701079</c:v>
                </c:pt>
                <c:pt idx="1696">
                  <c:v>326.59873195035902</c:v>
                </c:pt>
                <c:pt idx="1697">
                  <c:v>326.95806370570898</c:v>
                </c:pt>
                <c:pt idx="1698">
                  <c:v>257.05400460961602</c:v>
                </c:pt>
                <c:pt idx="1699">
                  <c:v>343.548089108581</c:v>
                </c:pt>
                <c:pt idx="1700">
                  <c:v>259.76231296810602</c:v>
                </c:pt>
                <c:pt idx="1701">
                  <c:v>369.263077336111</c:v>
                </c:pt>
                <c:pt idx="1702">
                  <c:v>311.12315820043</c:v>
                </c:pt>
                <c:pt idx="1703">
                  <c:v>252.625570254656</c:v>
                </c:pt>
                <c:pt idx="1704">
                  <c:v>267.852372332355</c:v>
                </c:pt>
                <c:pt idx="1705">
                  <c:v>311.40266625620302</c:v>
                </c:pt>
                <c:pt idx="1706">
                  <c:v>348.92836487230198</c:v>
                </c:pt>
                <c:pt idx="1707">
                  <c:v>323.41926171385199</c:v>
                </c:pt>
                <c:pt idx="1708">
                  <c:v>227.67894680083299</c:v>
                </c:pt>
                <c:pt idx="1709">
                  <c:v>273.12083157209599</c:v>
                </c:pt>
                <c:pt idx="1710">
                  <c:v>344.25937706044601</c:v>
                </c:pt>
                <c:pt idx="1711">
                  <c:v>357.70920152470097</c:v>
                </c:pt>
                <c:pt idx="1712">
                  <c:v>273.40030952944102</c:v>
                </c:pt>
                <c:pt idx="1713">
                  <c:v>346.07041989052902</c:v>
                </c:pt>
                <c:pt idx="1714">
                  <c:v>284.97606072072801</c:v>
                </c:pt>
                <c:pt idx="1715">
                  <c:v>242.61945275784299</c:v>
                </c:pt>
                <c:pt idx="1716">
                  <c:v>301.53009121692497</c:v>
                </c:pt>
                <c:pt idx="1717">
                  <c:v>296.26660108744198</c:v>
                </c:pt>
                <c:pt idx="1718">
                  <c:v>257.98548022603399</c:v>
                </c:pt>
                <c:pt idx="1719">
                  <c:v>306.59558778936997</c:v>
                </c:pt>
                <c:pt idx="1720">
                  <c:v>386.79394988428498</c:v>
                </c:pt>
                <c:pt idx="1721">
                  <c:v>346.32791504835399</c:v>
                </c:pt>
                <c:pt idx="1722">
                  <c:v>308.03305949098802</c:v>
                </c:pt>
                <c:pt idx="1723">
                  <c:v>366.32308211828399</c:v>
                </c:pt>
                <c:pt idx="1724">
                  <c:v>290.08005515899703</c:v>
                </c:pt>
                <c:pt idx="1725">
                  <c:v>257.23797713745603</c:v>
                </c:pt>
                <c:pt idx="1726">
                  <c:v>322.05164536365697</c:v>
                </c:pt>
                <c:pt idx="1727">
                  <c:v>267.00286474488303</c:v>
                </c:pt>
                <c:pt idx="1728">
                  <c:v>323.52165724232401</c:v>
                </c:pt>
                <c:pt idx="1729">
                  <c:v>255.20921197945799</c:v>
                </c:pt>
                <c:pt idx="1730">
                  <c:v>249.16306756951101</c:v>
                </c:pt>
                <c:pt idx="1731">
                  <c:v>313.90405239839703</c:v>
                </c:pt>
                <c:pt idx="1732">
                  <c:v>361.06924797295898</c:v>
                </c:pt>
                <c:pt idx="1733">
                  <c:v>252.36775235923</c:v>
                </c:pt>
                <c:pt idx="1734">
                  <c:v>273.23649177335699</c:v>
                </c:pt>
                <c:pt idx="1735">
                  <c:v>327.79813398548902</c:v>
                </c:pt>
                <c:pt idx="1736">
                  <c:v>279.48091031710601</c:v>
                </c:pt>
                <c:pt idx="1737">
                  <c:v>225.216024187149</c:v>
                </c:pt>
                <c:pt idx="1738">
                  <c:v>296.72558124277498</c:v>
                </c:pt>
                <c:pt idx="1739">
                  <c:v>288.87614948785398</c:v>
                </c:pt>
                <c:pt idx="1740">
                  <c:v>311.97913799281901</c:v>
                </c:pt>
                <c:pt idx="1741">
                  <c:v>282.916095120205</c:v>
                </c:pt>
                <c:pt idx="1742">
                  <c:v>298.33403585774198</c:v>
                </c:pt>
                <c:pt idx="1743">
                  <c:v>234.529392683449</c:v>
                </c:pt>
                <c:pt idx="1744">
                  <c:v>231.34787245245499</c:v>
                </c:pt>
                <c:pt idx="1745">
                  <c:v>250.33193122884299</c:v>
                </c:pt>
                <c:pt idx="1746">
                  <c:v>364.86710445464399</c:v>
                </c:pt>
                <c:pt idx="1747">
                  <c:v>335.79694467184902</c:v>
                </c:pt>
                <c:pt idx="1748">
                  <c:v>244.01858831597701</c:v>
                </c:pt>
                <c:pt idx="1749">
                  <c:v>358.07669017795502</c:v>
                </c:pt>
                <c:pt idx="1750">
                  <c:v>222.10007359082999</c:v>
                </c:pt>
                <c:pt idx="1751">
                  <c:v>300.68742436677599</c:v>
                </c:pt>
                <c:pt idx="1752">
                  <c:v>297.74433481533299</c:v>
                </c:pt>
                <c:pt idx="1753">
                  <c:v>222.92063001641</c:v>
                </c:pt>
                <c:pt idx="1754">
                  <c:v>260.88165165489499</c:v>
                </c:pt>
                <c:pt idx="1755">
                  <c:v>346.90462704528198</c:v>
                </c:pt>
                <c:pt idx="1756">
                  <c:v>239.93992404913001</c:v>
                </c:pt>
                <c:pt idx="1757">
                  <c:v>353.22925680639202</c:v>
                </c:pt>
                <c:pt idx="1758">
                  <c:v>225.486730604635</c:v>
                </c:pt>
                <c:pt idx="1759">
                  <c:v>312.06019821094702</c:v>
                </c:pt>
                <c:pt idx="1760">
                  <c:v>268.72214824453698</c:v>
                </c:pt>
                <c:pt idx="1761">
                  <c:v>396.11623777221899</c:v>
                </c:pt>
                <c:pt idx="1762">
                  <c:v>219.67801552750799</c:v>
                </c:pt>
                <c:pt idx="1763">
                  <c:v>299.44271940790702</c:v>
                </c:pt>
                <c:pt idx="1764">
                  <c:v>323.85340461784301</c:v>
                </c:pt>
                <c:pt idx="1765">
                  <c:v>336.51758951885</c:v>
                </c:pt>
                <c:pt idx="1766">
                  <c:v>304.80021024848799</c:v>
                </c:pt>
                <c:pt idx="1767">
                  <c:v>231.462000872846</c:v>
                </c:pt>
                <c:pt idx="1768">
                  <c:v>281.94434326300598</c:v>
                </c:pt>
                <c:pt idx="1769">
                  <c:v>345.66009621260798</c:v>
                </c:pt>
                <c:pt idx="1770">
                  <c:v>318.37724480111302</c:v>
                </c:pt>
                <c:pt idx="1771">
                  <c:v>284.53112035583098</c:v>
                </c:pt>
                <c:pt idx="1772">
                  <c:v>283.75325208397498</c:v>
                </c:pt>
                <c:pt idx="1773">
                  <c:v>301.37548510149099</c:v>
                </c:pt>
                <c:pt idx="1774">
                  <c:v>343.78478393897501</c:v>
                </c:pt>
                <c:pt idx="1775">
                  <c:v>397.354932141017</c:v>
                </c:pt>
                <c:pt idx="1776">
                  <c:v>304.29759867171902</c:v>
                </c:pt>
                <c:pt idx="1777">
                  <c:v>337.69957334892399</c:v>
                </c:pt>
                <c:pt idx="1778">
                  <c:v>285.89020616547799</c:v>
                </c:pt>
                <c:pt idx="1779">
                  <c:v>302.57874713849401</c:v>
                </c:pt>
                <c:pt idx="1780">
                  <c:v>249.983482552314</c:v>
                </c:pt>
                <c:pt idx="1781">
                  <c:v>294.98032482993102</c:v>
                </c:pt>
                <c:pt idx="1782">
                  <c:v>325.40339546957301</c:v>
                </c:pt>
                <c:pt idx="1783">
                  <c:v>331.32821253726797</c:v>
                </c:pt>
                <c:pt idx="1784">
                  <c:v>330.39962547031899</c:v>
                </c:pt>
                <c:pt idx="1785">
                  <c:v>304.70961501550698</c:v>
                </c:pt>
                <c:pt idx="1786">
                  <c:v>256.04196855824603</c:v>
                </c:pt>
                <c:pt idx="1787">
                  <c:v>270.31112761106601</c:v>
                </c:pt>
                <c:pt idx="1788">
                  <c:v>248.42587698423699</c:v>
                </c:pt>
                <c:pt idx="1789">
                  <c:v>207.67340091676601</c:v>
                </c:pt>
                <c:pt idx="1790">
                  <c:v>266.96957030114999</c:v>
                </c:pt>
                <c:pt idx="1791">
                  <c:v>379.42653455487601</c:v>
                </c:pt>
                <c:pt idx="1792">
                  <c:v>222.58728385754699</c:v>
                </c:pt>
                <c:pt idx="1793">
                  <c:v>350.42986434300502</c:v>
                </c:pt>
                <c:pt idx="1794">
                  <c:v>279.70291364057499</c:v>
                </c:pt>
                <c:pt idx="1795">
                  <c:v>289.652764472135</c:v>
                </c:pt>
                <c:pt idx="1796">
                  <c:v>297.12652407672999</c:v>
                </c:pt>
                <c:pt idx="1797">
                  <c:v>284.84508732879601</c:v>
                </c:pt>
              </c:numCache>
            </c:numRef>
          </c:xVal>
          <c:yVal>
            <c:numRef>
              <c:f>likelihoods!$C$2:$C$1799</c:f>
              <c:numCache>
                <c:formatCode>General</c:formatCode>
                <c:ptCount val="179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80-4927-A528-9944015C3082}"/>
            </c:ext>
          </c:extLst>
        </c:ser>
        <c:ser>
          <c:idx val="2"/>
          <c:order val="2"/>
          <c:tx>
            <c:strRef>
              <c:f>likelihoods!$D$1</c:f>
              <c:strCache>
                <c:ptCount val="1"/>
                <c:pt idx="0">
                  <c:v>f3=p(x|c3)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likelihoods!$A$2:$A$1799</c:f>
              <c:numCache>
                <c:formatCode>General</c:formatCode>
                <c:ptCount val="1798"/>
                <c:pt idx="0">
                  <c:v>280.72905931049701</c:v>
                </c:pt>
                <c:pt idx="1">
                  <c:v>281.82054879393701</c:v>
                </c:pt>
                <c:pt idx="2">
                  <c:v>136.89713049819099</c:v>
                </c:pt>
                <c:pt idx="3">
                  <c:v>187.74744339042701</c:v>
                </c:pt>
                <c:pt idx="4">
                  <c:v>209.978142833188</c:v>
                </c:pt>
                <c:pt idx="5">
                  <c:v>118.112724753785</c:v>
                </c:pt>
                <c:pt idx="6">
                  <c:v>280.72912722985899</c:v>
                </c:pt>
                <c:pt idx="7">
                  <c:v>93.761323507831094</c:v>
                </c:pt>
                <c:pt idx="8">
                  <c:v>177.72046988631499</c:v>
                </c:pt>
                <c:pt idx="9">
                  <c:v>216.30763774416201</c:v>
                </c:pt>
                <c:pt idx="10">
                  <c:v>57.886481264193499</c:v>
                </c:pt>
                <c:pt idx="11">
                  <c:v>214.55446700965601</c:v>
                </c:pt>
                <c:pt idx="12">
                  <c:v>173.35720291619799</c:v>
                </c:pt>
                <c:pt idx="13">
                  <c:v>161.66714467607699</c:v>
                </c:pt>
                <c:pt idx="14">
                  <c:v>45.611968510607603</c:v>
                </c:pt>
                <c:pt idx="15">
                  <c:v>182.59637078113201</c:v>
                </c:pt>
                <c:pt idx="16">
                  <c:v>128.19132275108299</c:v>
                </c:pt>
                <c:pt idx="17">
                  <c:v>213.05785408679299</c:v>
                </c:pt>
                <c:pt idx="18">
                  <c:v>105.490774513478</c:v>
                </c:pt>
                <c:pt idx="19">
                  <c:v>30.561086656249099</c:v>
                </c:pt>
                <c:pt idx="20">
                  <c:v>286.05348299545</c:v>
                </c:pt>
                <c:pt idx="21">
                  <c:v>148.02724401629399</c:v>
                </c:pt>
                <c:pt idx="22">
                  <c:v>209.105408348108</c:v>
                </c:pt>
                <c:pt idx="23">
                  <c:v>135.108180385022</c:v>
                </c:pt>
                <c:pt idx="24">
                  <c:v>119.35259686788901</c:v>
                </c:pt>
                <c:pt idx="25">
                  <c:v>135.41908710953999</c:v>
                </c:pt>
                <c:pt idx="26">
                  <c:v>203.27264076028899</c:v>
                </c:pt>
                <c:pt idx="27">
                  <c:v>68.439511145165</c:v>
                </c:pt>
                <c:pt idx="28">
                  <c:v>96.105874788827805</c:v>
                </c:pt>
                <c:pt idx="29">
                  <c:v>160.84631979878401</c:v>
                </c:pt>
                <c:pt idx="30">
                  <c:v>179.98323093712901</c:v>
                </c:pt>
                <c:pt idx="31">
                  <c:v>178.163914882428</c:v>
                </c:pt>
                <c:pt idx="32">
                  <c:v>139.525582177063</c:v>
                </c:pt>
                <c:pt idx="33">
                  <c:v>143.108323290219</c:v>
                </c:pt>
                <c:pt idx="34">
                  <c:v>128.83880745972601</c:v>
                </c:pt>
                <c:pt idx="35">
                  <c:v>229.758047918031</c:v>
                </c:pt>
                <c:pt idx="36">
                  <c:v>64.219513681888202</c:v>
                </c:pt>
                <c:pt idx="37">
                  <c:v>269.93399051545498</c:v>
                </c:pt>
                <c:pt idx="38">
                  <c:v>55.656865720028698</c:v>
                </c:pt>
                <c:pt idx="39">
                  <c:v>181.07042629217901</c:v>
                </c:pt>
                <c:pt idx="40">
                  <c:v>216.50618922679101</c:v>
                </c:pt>
                <c:pt idx="41">
                  <c:v>283.70454671693199</c:v>
                </c:pt>
                <c:pt idx="42">
                  <c:v>158.88384648925299</c:v>
                </c:pt>
                <c:pt idx="43">
                  <c:v>69.677194331222793</c:v>
                </c:pt>
                <c:pt idx="44">
                  <c:v>53.753409460738602</c:v>
                </c:pt>
                <c:pt idx="45">
                  <c:v>147.250202724075</c:v>
                </c:pt>
                <c:pt idx="46">
                  <c:v>252.85511389301899</c:v>
                </c:pt>
                <c:pt idx="47">
                  <c:v>243.55695646054701</c:v>
                </c:pt>
                <c:pt idx="48">
                  <c:v>151.223541131753</c:v>
                </c:pt>
                <c:pt idx="49">
                  <c:v>29.1602178367826</c:v>
                </c:pt>
                <c:pt idx="50">
                  <c:v>178.52232853687701</c:v>
                </c:pt>
                <c:pt idx="51">
                  <c:v>102.063293634178</c:v>
                </c:pt>
                <c:pt idx="52">
                  <c:v>242.84701276809199</c:v>
                </c:pt>
                <c:pt idx="53">
                  <c:v>73.041944659106306</c:v>
                </c:pt>
                <c:pt idx="54">
                  <c:v>254.177653565691</c:v>
                </c:pt>
                <c:pt idx="55">
                  <c:v>275.01093457340801</c:v>
                </c:pt>
                <c:pt idx="56">
                  <c:v>92.149302293868999</c:v>
                </c:pt>
                <c:pt idx="57">
                  <c:v>153.93157395608199</c:v>
                </c:pt>
                <c:pt idx="58">
                  <c:v>286.554277666225</c:v>
                </c:pt>
                <c:pt idx="59">
                  <c:v>114.32434727738401</c:v>
                </c:pt>
                <c:pt idx="60">
                  <c:v>97.867162456609194</c:v>
                </c:pt>
                <c:pt idx="61">
                  <c:v>150.73500145045699</c:v>
                </c:pt>
                <c:pt idx="62">
                  <c:v>176.47137637215201</c:v>
                </c:pt>
                <c:pt idx="63">
                  <c:v>114.243640370178</c:v>
                </c:pt>
                <c:pt idx="64">
                  <c:v>218.364732553859</c:v>
                </c:pt>
                <c:pt idx="65">
                  <c:v>86.1024442189089</c:v>
                </c:pt>
                <c:pt idx="66">
                  <c:v>101.380249818804</c:v>
                </c:pt>
                <c:pt idx="67">
                  <c:v>121.777613711877</c:v>
                </c:pt>
                <c:pt idx="68">
                  <c:v>279.448460993553</c:v>
                </c:pt>
                <c:pt idx="69">
                  <c:v>124.6081183809</c:v>
                </c:pt>
                <c:pt idx="70">
                  <c:v>273.48366421773602</c:v>
                </c:pt>
                <c:pt idx="71">
                  <c:v>171.91473911556301</c:v>
                </c:pt>
                <c:pt idx="72">
                  <c:v>125.646149547169</c:v>
                </c:pt>
                <c:pt idx="73">
                  <c:v>37.027150670943399</c:v>
                </c:pt>
                <c:pt idx="74">
                  <c:v>67.881361642008798</c:v>
                </c:pt>
                <c:pt idx="75">
                  <c:v>98.230590252607996</c:v>
                </c:pt>
                <c:pt idx="76">
                  <c:v>199.46012177343599</c:v>
                </c:pt>
                <c:pt idx="77">
                  <c:v>194.45220058244701</c:v>
                </c:pt>
                <c:pt idx="78">
                  <c:v>139.149293483641</c:v>
                </c:pt>
                <c:pt idx="79">
                  <c:v>214.46011766465699</c:v>
                </c:pt>
                <c:pt idx="80">
                  <c:v>72.693166240008395</c:v>
                </c:pt>
                <c:pt idx="81">
                  <c:v>154.656205566821</c:v>
                </c:pt>
                <c:pt idx="82">
                  <c:v>74.4047944145603</c:v>
                </c:pt>
                <c:pt idx="83">
                  <c:v>258.01102167847102</c:v>
                </c:pt>
                <c:pt idx="84">
                  <c:v>104.428208468989</c:v>
                </c:pt>
                <c:pt idx="85">
                  <c:v>156.12858689696299</c:v>
                </c:pt>
                <c:pt idx="86">
                  <c:v>77.603001075087406</c:v>
                </c:pt>
                <c:pt idx="87">
                  <c:v>89.0441995572682</c:v>
                </c:pt>
                <c:pt idx="88">
                  <c:v>174.94564780220799</c:v>
                </c:pt>
                <c:pt idx="89">
                  <c:v>68.233455158116101</c:v>
                </c:pt>
                <c:pt idx="90">
                  <c:v>103.556519954652</c:v>
                </c:pt>
                <c:pt idx="91">
                  <c:v>11.3442472243251</c:v>
                </c:pt>
                <c:pt idx="92">
                  <c:v>142.77468037445001</c:v>
                </c:pt>
                <c:pt idx="93">
                  <c:v>216.45945648480301</c:v>
                </c:pt>
                <c:pt idx="94">
                  <c:v>119.334798887216</c:v>
                </c:pt>
                <c:pt idx="95">
                  <c:v>121.04667134681701</c:v>
                </c:pt>
                <c:pt idx="96">
                  <c:v>153.65155554826799</c:v>
                </c:pt>
                <c:pt idx="97">
                  <c:v>233.162085464661</c:v>
                </c:pt>
                <c:pt idx="98">
                  <c:v>160.08304998126101</c:v>
                </c:pt>
                <c:pt idx="99">
                  <c:v>186.629366237222</c:v>
                </c:pt>
                <c:pt idx="100">
                  <c:v>101.731515557485</c:v>
                </c:pt>
                <c:pt idx="101">
                  <c:v>316.820134240475</c:v>
                </c:pt>
                <c:pt idx="102">
                  <c:v>284.60594185362601</c:v>
                </c:pt>
                <c:pt idx="103">
                  <c:v>63.562192575244303</c:v>
                </c:pt>
                <c:pt idx="104">
                  <c:v>197.35033064625401</c:v>
                </c:pt>
                <c:pt idx="105">
                  <c:v>35.8861157123768</c:v>
                </c:pt>
                <c:pt idx="106">
                  <c:v>201.03633935242701</c:v>
                </c:pt>
                <c:pt idx="107">
                  <c:v>102.927768655683</c:v>
                </c:pt>
                <c:pt idx="108">
                  <c:v>171.17303284178399</c:v>
                </c:pt>
                <c:pt idx="109">
                  <c:v>159.028803753018</c:v>
                </c:pt>
                <c:pt idx="110">
                  <c:v>137.991756814442</c:v>
                </c:pt>
                <c:pt idx="111">
                  <c:v>197.71161627971301</c:v>
                </c:pt>
                <c:pt idx="112">
                  <c:v>87.8549976658921</c:v>
                </c:pt>
                <c:pt idx="113">
                  <c:v>170.87667219442301</c:v>
                </c:pt>
                <c:pt idx="114">
                  <c:v>48.194402778086399</c:v>
                </c:pt>
                <c:pt idx="115">
                  <c:v>137.40526149313499</c:v>
                </c:pt>
                <c:pt idx="116">
                  <c:v>119.53925137948499</c:v>
                </c:pt>
                <c:pt idx="117">
                  <c:v>285.06724376718898</c:v>
                </c:pt>
                <c:pt idx="118">
                  <c:v>213.42312607927599</c:v>
                </c:pt>
                <c:pt idx="119">
                  <c:v>153.63617770572901</c:v>
                </c:pt>
                <c:pt idx="120">
                  <c:v>125.220426212256</c:v>
                </c:pt>
                <c:pt idx="121">
                  <c:v>228.864514547455</c:v>
                </c:pt>
                <c:pt idx="122">
                  <c:v>210.51053392016499</c:v>
                </c:pt>
                <c:pt idx="123">
                  <c:v>172.18598283473901</c:v>
                </c:pt>
                <c:pt idx="124">
                  <c:v>223.811620885179</c:v>
                </c:pt>
                <c:pt idx="125">
                  <c:v>193.766201571903</c:v>
                </c:pt>
                <c:pt idx="126">
                  <c:v>178.74189513568601</c:v>
                </c:pt>
                <c:pt idx="127">
                  <c:v>41.866023225567098</c:v>
                </c:pt>
                <c:pt idx="128">
                  <c:v>42.4629419605943</c:v>
                </c:pt>
                <c:pt idx="129">
                  <c:v>168.69356085444201</c:v>
                </c:pt>
                <c:pt idx="130">
                  <c:v>153.20309621110101</c:v>
                </c:pt>
                <c:pt idx="131">
                  <c:v>139.404995419161</c:v>
                </c:pt>
                <c:pt idx="132">
                  <c:v>93.079760256888207</c:v>
                </c:pt>
                <c:pt idx="133">
                  <c:v>178.139255441129</c:v>
                </c:pt>
                <c:pt idx="134">
                  <c:v>75.047316494262006</c:v>
                </c:pt>
                <c:pt idx="135">
                  <c:v>158.51725115449699</c:v>
                </c:pt>
                <c:pt idx="136">
                  <c:v>98.048448571549002</c:v>
                </c:pt>
                <c:pt idx="137">
                  <c:v>178.011004585705</c:v>
                </c:pt>
                <c:pt idx="138">
                  <c:v>97.678163199146894</c:v>
                </c:pt>
                <c:pt idx="139">
                  <c:v>235.571154926769</c:v>
                </c:pt>
                <c:pt idx="140">
                  <c:v>145.22308762727499</c:v>
                </c:pt>
                <c:pt idx="141">
                  <c:v>176.349787180894</c:v>
                </c:pt>
                <c:pt idx="142">
                  <c:v>37.855964107527598</c:v>
                </c:pt>
                <c:pt idx="143">
                  <c:v>62.304324796505099</c:v>
                </c:pt>
                <c:pt idx="144">
                  <c:v>234.166589414908</c:v>
                </c:pt>
                <c:pt idx="145">
                  <c:v>160.944427837278</c:v>
                </c:pt>
                <c:pt idx="146">
                  <c:v>102.796713753983</c:v>
                </c:pt>
                <c:pt idx="147">
                  <c:v>177.083174850148</c:v>
                </c:pt>
                <c:pt idx="148">
                  <c:v>182.394757886804</c:v>
                </c:pt>
                <c:pt idx="149">
                  <c:v>282.71224232214001</c:v>
                </c:pt>
                <c:pt idx="150">
                  <c:v>115.137728451538</c:v>
                </c:pt>
                <c:pt idx="151">
                  <c:v>59.500016319358501</c:v>
                </c:pt>
                <c:pt idx="152">
                  <c:v>236.12034765094</c:v>
                </c:pt>
                <c:pt idx="153">
                  <c:v>197.06063299087</c:v>
                </c:pt>
                <c:pt idx="154">
                  <c:v>104.94671180169701</c:v>
                </c:pt>
                <c:pt idx="155">
                  <c:v>50.598744397471698</c:v>
                </c:pt>
                <c:pt idx="156">
                  <c:v>257.294545005092</c:v>
                </c:pt>
                <c:pt idx="157">
                  <c:v>308.882823679132</c:v>
                </c:pt>
                <c:pt idx="158">
                  <c:v>76.6012924453035</c:v>
                </c:pt>
                <c:pt idx="159">
                  <c:v>87.3173407164427</c:v>
                </c:pt>
                <c:pt idx="160">
                  <c:v>162.419829957762</c:v>
                </c:pt>
                <c:pt idx="161">
                  <c:v>121.87533446542101</c:v>
                </c:pt>
                <c:pt idx="162">
                  <c:v>207.64529077746101</c:v>
                </c:pt>
                <c:pt idx="163">
                  <c:v>86.489114493173005</c:v>
                </c:pt>
                <c:pt idx="164">
                  <c:v>73.485694388864601</c:v>
                </c:pt>
                <c:pt idx="165">
                  <c:v>218.51165888740101</c:v>
                </c:pt>
                <c:pt idx="166">
                  <c:v>67.3557471114311</c:v>
                </c:pt>
                <c:pt idx="167">
                  <c:v>228.191140166709</c:v>
                </c:pt>
                <c:pt idx="168">
                  <c:v>122.887122781443</c:v>
                </c:pt>
                <c:pt idx="169">
                  <c:v>124.831278692162</c:v>
                </c:pt>
                <c:pt idx="170">
                  <c:v>190.361357163045</c:v>
                </c:pt>
                <c:pt idx="171">
                  <c:v>254.585535121032</c:v>
                </c:pt>
                <c:pt idx="172">
                  <c:v>251.799145487408</c:v>
                </c:pt>
                <c:pt idx="173">
                  <c:v>90.213298248879198</c:v>
                </c:pt>
                <c:pt idx="174">
                  <c:v>204.02533858495599</c:v>
                </c:pt>
                <c:pt idx="175">
                  <c:v>152.228139079204</c:v>
                </c:pt>
                <c:pt idx="176">
                  <c:v>192.985555924225</c:v>
                </c:pt>
                <c:pt idx="177">
                  <c:v>117.68907766297001</c:v>
                </c:pt>
                <c:pt idx="178">
                  <c:v>195.75330168082499</c:v>
                </c:pt>
                <c:pt idx="179">
                  <c:v>131.23976403340299</c:v>
                </c:pt>
                <c:pt idx="180">
                  <c:v>61.066050105998599</c:v>
                </c:pt>
                <c:pt idx="181">
                  <c:v>135.63892153639301</c:v>
                </c:pt>
                <c:pt idx="182">
                  <c:v>180.757419088517</c:v>
                </c:pt>
                <c:pt idx="183">
                  <c:v>216.11356408932801</c:v>
                </c:pt>
                <c:pt idx="184">
                  <c:v>232.51456998117499</c:v>
                </c:pt>
                <c:pt idx="185">
                  <c:v>109.48052346649</c:v>
                </c:pt>
                <c:pt idx="186">
                  <c:v>172.31093570601101</c:v>
                </c:pt>
                <c:pt idx="187">
                  <c:v>206.17194770574699</c:v>
                </c:pt>
                <c:pt idx="188">
                  <c:v>217.85776957106</c:v>
                </c:pt>
                <c:pt idx="189">
                  <c:v>105.597453442332</c:v>
                </c:pt>
                <c:pt idx="190">
                  <c:v>164.57924846538</c:v>
                </c:pt>
                <c:pt idx="191">
                  <c:v>79.984925682730406</c:v>
                </c:pt>
                <c:pt idx="192">
                  <c:v>204.42432490823299</c:v>
                </c:pt>
                <c:pt idx="193">
                  <c:v>81.590548408651202</c:v>
                </c:pt>
                <c:pt idx="194">
                  <c:v>89.714202046170797</c:v>
                </c:pt>
                <c:pt idx="195">
                  <c:v>253.63603540040901</c:v>
                </c:pt>
                <c:pt idx="196">
                  <c:v>301.42651644964798</c:v>
                </c:pt>
                <c:pt idx="197">
                  <c:v>306.86252394410201</c:v>
                </c:pt>
                <c:pt idx="198">
                  <c:v>224.64583359499699</c:v>
                </c:pt>
                <c:pt idx="199">
                  <c:v>224.16333346140701</c:v>
                </c:pt>
                <c:pt idx="200">
                  <c:v>201.066118520228</c:v>
                </c:pt>
                <c:pt idx="201">
                  <c:v>266.664467889354</c:v>
                </c:pt>
                <c:pt idx="202">
                  <c:v>245.50895745858699</c:v>
                </c:pt>
                <c:pt idx="203">
                  <c:v>166.02038334139701</c:v>
                </c:pt>
                <c:pt idx="204">
                  <c:v>210.896401902338</c:v>
                </c:pt>
                <c:pt idx="205">
                  <c:v>261.08298461137798</c:v>
                </c:pt>
                <c:pt idx="206">
                  <c:v>171.985143105231</c:v>
                </c:pt>
                <c:pt idx="207">
                  <c:v>257.49148989717702</c:v>
                </c:pt>
                <c:pt idx="208">
                  <c:v>247.36872859139999</c:v>
                </c:pt>
                <c:pt idx="209">
                  <c:v>247.344328817253</c:v>
                </c:pt>
                <c:pt idx="210">
                  <c:v>241.435390155524</c:v>
                </c:pt>
                <c:pt idx="211">
                  <c:v>251.68518528387199</c:v>
                </c:pt>
                <c:pt idx="212">
                  <c:v>234.59813735850699</c:v>
                </c:pt>
                <c:pt idx="213">
                  <c:v>238.88704481859401</c:v>
                </c:pt>
                <c:pt idx="214">
                  <c:v>216.18648316458101</c:v>
                </c:pt>
                <c:pt idx="215">
                  <c:v>234.949182248624</c:v>
                </c:pt>
                <c:pt idx="216">
                  <c:v>200.40298399516701</c:v>
                </c:pt>
                <c:pt idx="217">
                  <c:v>199.785658656669</c:v>
                </c:pt>
                <c:pt idx="218">
                  <c:v>249.16657954112699</c:v>
                </c:pt>
                <c:pt idx="219">
                  <c:v>244.463037443221</c:v>
                </c:pt>
                <c:pt idx="220">
                  <c:v>227.09740152414</c:v>
                </c:pt>
                <c:pt idx="221">
                  <c:v>224.57626075158299</c:v>
                </c:pt>
                <c:pt idx="222">
                  <c:v>207.049880754523</c:v>
                </c:pt>
                <c:pt idx="223">
                  <c:v>197.886192550186</c:v>
                </c:pt>
                <c:pt idx="224">
                  <c:v>281.61232153398299</c:v>
                </c:pt>
                <c:pt idx="225">
                  <c:v>228.53533622165301</c:v>
                </c:pt>
                <c:pt idx="226">
                  <c:v>218.66535490371501</c:v>
                </c:pt>
                <c:pt idx="227">
                  <c:v>196.462581860423</c:v>
                </c:pt>
                <c:pt idx="228">
                  <c:v>265.57458741290202</c:v>
                </c:pt>
                <c:pt idx="229">
                  <c:v>235.337001222754</c:v>
                </c:pt>
                <c:pt idx="230">
                  <c:v>263.998713541987</c:v>
                </c:pt>
                <c:pt idx="231">
                  <c:v>234.87674242878401</c:v>
                </c:pt>
                <c:pt idx="232">
                  <c:v>211.733056178379</c:v>
                </c:pt>
                <c:pt idx="233">
                  <c:v>224.511474291719</c:v>
                </c:pt>
                <c:pt idx="234">
                  <c:v>227.24026752432701</c:v>
                </c:pt>
                <c:pt idx="235">
                  <c:v>218.391557714112</c:v>
                </c:pt>
                <c:pt idx="236">
                  <c:v>220.90352975073</c:v>
                </c:pt>
                <c:pt idx="237">
                  <c:v>170.89565457147</c:v>
                </c:pt>
                <c:pt idx="238">
                  <c:v>224.43485797629199</c:v>
                </c:pt>
                <c:pt idx="239">
                  <c:v>228.31810977692501</c:v>
                </c:pt>
                <c:pt idx="240">
                  <c:v>227.06313633954699</c:v>
                </c:pt>
                <c:pt idx="241">
                  <c:v>257.40867114164399</c:v>
                </c:pt>
                <c:pt idx="242">
                  <c:v>218.23405854613</c:v>
                </c:pt>
                <c:pt idx="243">
                  <c:v>201.50493861433</c:v>
                </c:pt>
                <c:pt idx="244">
                  <c:v>237.01104263290699</c:v>
                </c:pt>
                <c:pt idx="245">
                  <c:v>206.390787729392</c:v>
                </c:pt>
                <c:pt idx="246">
                  <c:v>220.77045405143801</c:v>
                </c:pt>
                <c:pt idx="247">
                  <c:v>232.358789732926</c:v>
                </c:pt>
                <c:pt idx="248">
                  <c:v>245.25948447767999</c:v>
                </c:pt>
                <c:pt idx="249">
                  <c:v>234.81884622663</c:v>
                </c:pt>
                <c:pt idx="250">
                  <c:v>239.48088833838901</c:v>
                </c:pt>
                <c:pt idx="251">
                  <c:v>230.61530313119701</c:v>
                </c:pt>
                <c:pt idx="252">
                  <c:v>246.08286162657299</c:v>
                </c:pt>
                <c:pt idx="253">
                  <c:v>188.460042722135</c:v>
                </c:pt>
                <c:pt idx="254">
                  <c:v>278.89780770626697</c:v>
                </c:pt>
                <c:pt idx="255">
                  <c:v>228.94357120848301</c:v>
                </c:pt>
                <c:pt idx="256">
                  <c:v>236.977394109811</c:v>
                </c:pt>
                <c:pt idx="257">
                  <c:v>217.06202393723899</c:v>
                </c:pt>
                <c:pt idx="258">
                  <c:v>246.659577050797</c:v>
                </c:pt>
                <c:pt idx="259">
                  <c:v>186.10273541405701</c:v>
                </c:pt>
                <c:pt idx="260">
                  <c:v>267.36211361228402</c:v>
                </c:pt>
                <c:pt idx="261">
                  <c:v>253.56170298050901</c:v>
                </c:pt>
                <c:pt idx="262">
                  <c:v>228.15188334298901</c:v>
                </c:pt>
                <c:pt idx="263">
                  <c:v>220.01377426842799</c:v>
                </c:pt>
                <c:pt idx="264">
                  <c:v>228.053631101478</c:v>
                </c:pt>
                <c:pt idx="265">
                  <c:v>194.577347171843</c:v>
                </c:pt>
                <c:pt idx="266">
                  <c:v>187.54735451419299</c:v>
                </c:pt>
                <c:pt idx="267">
                  <c:v>235.512691393929</c:v>
                </c:pt>
                <c:pt idx="268">
                  <c:v>244.681484484995</c:v>
                </c:pt>
                <c:pt idx="269">
                  <c:v>218.41010063384701</c:v>
                </c:pt>
                <c:pt idx="270">
                  <c:v>203.70299743620799</c:v>
                </c:pt>
                <c:pt idx="271">
                  <c:v>229.628557416132</c:v>
                </c:pt>
                <c:pt idx="272">
                  <c:v>237.17261220008299</c:v>
                </c:pt>
                <c:pt idx="273">
                  <c:v>184.25648972488599</c:v>
                </c:pt>
                <c:pt idx="274">
                  <c:v>251.31379848653</c:v>
                </c:pt>
                <c:pt idx="275">
                  <c:v>247.288468776754</c:v>
                </c:pt>
                <c:pt idx="276">
                  <c:v>227.045898871785</c:v>
                </c:pt>
                <c:pt idx="277">
                  <c:v>240.43297052579501</c:v>
                </c:pt>
                <c:pt idx="278">
                  <c:v>256.99046480091999</c:v>
                </c:pt>
                <c:pt idx="279">
                  <c:v>207.82047645387399</c:v>
                </c:pt>
                <c:pt idx="280">
                  <c:v>218.24917793247801</c:v>
                </c:pt>
                <c:pt idx="281">
                  <c:v>249.331324435065</c:v>
                </c:pt>
                <c:pt idx="282">
                  <c:v>273.31802967297801</c:v>
                </c:pt>
                <c:pt idx="283">
                  <c:v>258.52754666643898</c:v>
                </c:pt>
                <c:pt idx="284">
                  <c:v>196.694708635137</c:v>
                </c:pt>
                <c:pt idx="285">
                  <c:v>220.06820464178</c:v>
                </c:pt>
                <c:pt idx="286">
                  <c:v>240.03747637725701</c:v>
                </c:pt>
                <c:pt idx="287">
                  <c:v>216.68243020051099</c:v>
                </c:pt>
                <c:pt idx="288">
                  <c:v>215.09214903873701</c:v>
                </c:pt>
                <c:pt idx="289">
                  <c:v>173.86695879071399</c:v>
                </c:pt>
                <c:pt idx="290">
                  <c:v>231.47313972954001</c:v>
                </c:pt>
                <c:pt idx="291">
                  <c:v>267.23389905186201</c:v>
                </c:pt>
                <c:pt idx="292">
                  <c:v>239.682011884876</c:v>
                </c:pt>
                <c:pt idx="293">
                  <c:v>229.12262057825799</c:v>
                </c:pt>
                <c:pt idx="294">
                  <c:v>221.251415885272</c:v>
                </c:pt>
                <c:pt idx="295">
                  <c:v>260.62176410484102</c:v>
                </c:pt>
                <c:pt idx="296">
                  <c:v>230.99416836466199</c:v>
                </c:pt>
                <c:pt idx="297">
                  <c:v>245.42216385983099</c:v>
                </c:pt>
                <c:pt idx="298">
                  <c:v>222.274675773821</c:v>
                </c:pt>
                <c:pt idx="299">
                  <c:v>267.83320206433001</c:v>
                </c:pt>
                <c:pt idx="300">
                  <c:v>271.45326699045398</c:v>
                </c:pt>
                <c:pt idx="301">
                  <c:v>188.58212244195099</c:v>
                </c:pt>
                <c:pt idx="302">
                  <c:v>227.39141271263199</c:v>
                </c:pt>
                <c:pt idx="303">
                  <c:v>207.52644608836101</c:v>
                </c:pt>
                <c:pt idx="304">
                  <c:v>253.58151812423699</c:v>
                </c:pt>
                <c:pt idx="305">
                  <c:v>178.25037437466099</c:v>
                </c:pt>
                <c:pt idx="306">
                  <c:v>233.55154512967999</c:v>
                </c:pt>
                <c:pt idx="307">
                  <c:v>194.850927093302</c:v>
                </c:pt>
                <c:pt idx="308">
                  <c:v>282.91977553709103</c:v>
                </c:pt>
                <c:pt idx="309">
                  <c:v>215.76719866324501</c:v>
                </c:pt>
                <c:pt idx="310">
                  <c:v>241.24280250579901</c:v>
                </c:pt>
                <c:pt idx="311">
                  <c:v>241.65416065085</c:v>
                </c:pt>
                <c:pt idx="312">
                  <c:v>225.535272697816</c:v>
                </c:pt>
                <c:pt idx="313">
                  <c:v>179.23288830546201</c:v>
                </c:pt>
                <c:pt idx="314">
                  <c:v>232.408033898029</c:v>
                </c:pt>
                <c:pt idx="315">
                  <c:v>229.41442237446299</c:v>
                </c:pt>
                <c:pt idx="316">
                  <c:v>209.60521145014999</c:v>
                </c:pt>
                <c:pt idx="317">
                  <c:v>244.74699551836201</c:v>
                </c:pt>
                <c:pt idx="318">
                  <c:v>161.508070820261</c:v>
                </c:pt>
                <c:pt idx="319">
                  <c:v>212.38249310359399</c:v>
                </c:pt>
                <c:pt idx="320">
                  <c:v>249.658199052724</c:v>
                </c:pt>
                <c:pt idx="321">
                  <c:v>238.74136142482899</c:v>
                </c:pt>
                <c:pt idx="322">
                  <c:v>234.91393501821901</c:v>
                </c:pt>
                <c:pt idx="323">
                  <c:v>264.113296202561</c:v>
                </c:pt>
                <c:pt idx="324">
                  <c:v>232.878696828502</c:v>
                </c:pt>
                <c:pt idx="325">
                  <c:v>233.711239534501</c:v>
                </c:pt>
                <c:pt idx="326">
                  <c:v>202.89908448320099</c:v>
                </c:pt>
                <c:pt idx="327">
                  <c:v>217.429582483936</c:v>
                </c:pt>
                <c:pt idx="328">
                  <c:v>220.37800477046801</c:v>
                </c:pt>
                <c:pt idx="329">
                  <c:v>191.23926637291299</c:v>
                </c:pt>
                <c:pt idx="330">
                  <c:v>219.392059475552</c:v>
                </c:pt>
                <c:pt idx="331">
                  <c:v>209.808787809591</c:v>
                </c:pt>
                <c:pt idx="332">
                  <c:v>222.70406593130301</c:v>
                </c:pt>
                <c:pt idx="333">
                  <c:v>217.31205995856601</c:v>
                </c:pt>
                <c:pt idx="334">
                  <c:v>250.00744873350001</c:v>
                </c:pt>
                <c:pt idx="335">
                  <c:v>189.18941744829999</c:v>
                </c:pt>
                <c:pt idx="336">
                  <c:v>228.747897642879</c:v>
                </c:pt>
                <c:pt idx="337">
                  <c:v>241.578258232965</c:v>
                </c:pt>
                <c:pt idx="338">
                  <c:v>243.82830160518901</c:v>
                </c:pt>
                <c:pt idx="339">
                  <c:v>286.48272376727101</c:v>
                </c:pt>
                <c:pt idx="340">
                  <c:v>256.94359514940601</c:v>
                </c:pt>
                <c:pt idx="341">
                  <c:v>271.48876990474599</c:v>
                </c:pt>
                <c:pt idx="342">
                  <c:v>235.870538148718</c:v>
                </c:pt>
                <c:pt idx="343">
                  <c:v>209.25088506155001</c:v>
                </c:pt>
                <c:pt idx="344">
                  <c:v>212.69875380539</c:v>
                </c:pt>
                <c:pt idx="345">
                  <c:v>234.719464919845</c:v>
                </c:pt>
                <c:pt idx="346">
                  <c:v>253.73116183895499</c:v>
                </c:pt>
                <c:pt idx="347">
                  <c:v>222.74007247990301</c:v>
                </c:pt>
                <c:pt idx="348">
                  <c:v>227.457568136128</c:v>
                </c:pt>
                <c:pt idx="349">
                  <c:v>239.82657334950201</c:v>
                </c:pt>
                <c:pt idx="350">
                  <c:v>234.533460730445</c:v>
                </c:pt>
                <c:pt idx="351">
                  <c:v>248.679708355115</c:v>
                </c:pt>
                <c:pt idx="352">
                  <c:v>253.23762778698801</c:v>
                </c:pt>
                <c:pt idx="353">
                  <c:v>217.97432203848001</c:v>
                </c:pt>
                <c:pt idx="354">
                  <c:v>220.22616562030899</c:v>
                </c:pt>
                <c:pt idx="355">
                  <c:v>188.09990484175</c:v>
                </c:pt>
                <c:pt idx="356">
                  <c:v>236.92179764615301</c:v>
                </c:pt>
                <c:pt idx="357">
                  <c:v>214.064074361194</c:v>
                </c:pt>
                <c:pt idx="358">
                  <c:v>233.91759638180901</c:v>
                </c:pt>
                <c:pt idx="359">
                  <c:v>226.70228400549999</c:v>
                </c:pt>
                <c:pt idx="360">
                  <c:v>198.007770669894</c:v>
                </c:pt>
                <c:pt idx="361">
                  <c:v>186.44109505476899</c:v>
                </c:pt>
                <c:pt idx="362">
                  <c:v>206.68027396233899</c:v>
                </c:pt>
                <c:pt idx="363">
                  <c:v>192.325040044643</c:v>
                </c:pt>
                <c:pt idx="364">
                  <c:v>271.20337330518799</c:v>
                </c:pt>
                <c:pt idx="365">
                  <c:v>243.22613095835999</c:v>
                </c:pt>
                <c:pt idx="366">
                  <c:v>227.252930517267</c:v>
                </c:pt>
                <c:pt idx="367">
                  <c:v>226.72364971146399</c:v>
                </c:pt>
                <c:pt idx="368">
                  <c:v>239.56831075030601</c:v>
                </c:pt>
                <c:pt idx="369">
                  <c:v>206.38884360204301</c:v>
                </c:pt>
                <c:pt idx="370">
                  <c:v>198.42329127244301</c:v>
                </c:pt>
                <c:pt idx="371">
                  <c:v>249.31737092755901</c:v>
                </c:pt>
                <c:pt idx="372">
                  <c:v>231.62140265858901</c:v>
                </c:pt>
                <c:pt idx="373">
                  <c:v>179.58983430500601</c:v>
                </c:pt>
                <c:pt idx="374">
                  <c:v>174.00989853345601</c:v>
                </c:pt>
                <c:pt idx="375">
                  <c:v>213.04935546088799</c:v>
                </c:pt>
                <c:pt idx="376">
                  <c:v>218.32886134867999</c:v>
                </c:pt>
                <c:pt idx="377">
                  <c:v>224.015520560601</c:v>
                </c:pt>
                <c:pt idx="378">
                  <c:v>236.05294902462799</c:v>
                </c:pt>
                <c:pt idx="379">
                  <c:v>185.558326131657</c:v>
                </c:pt>
                <c:pt idx="380">
                  <c:v>212.80405972428201</c:v>
                </c:pt>
                <c:pt idx="381">
                  <c:v>255.54476463971599</c:v>
                </c:pt>
                <c:pt idx="382">
                  <c:v>220.62132208346699</c:v>
                </c:pt>
                <c:pt idx="383">
                  <c:v>246.76426125777201</c:v>
                </c:pt>
                <c:pt idx="384">
                  <c:v>217.36604206838899</c:v>
                </c:pt>
                <c:pt idx="385">
                  <c:v>247.112527671479</c:v>
                </c:pt>
                <c:pt idx="386">
                  <c:v>262.97842190753897</c:v>
                </c:pt>
                <c:pt idx="387">
                  <c:v>191.48007463888399</c:v>
                </c:pt>
                <c:pt idx="388">
                  <c:v>243.02662191131799</c:v>
                </c:pt>
                <c:pt idx="389">
                  <c:v>202.042201891959</c:v>
                </c:pt>
                <c:pt idx="390">
                  <c:v>232.435004156719</c:v>
                </c:pt>
                <c:pt idx="391">
                  <c:v>232.21055217611601</c:v>
                </c:pt>
                <c:pt idx="392">
                  <c:v>190.80580689228799</c:v>
                </c:pt>
                <c:pt idx="393">
                  <c:v>251.72408717241899</c:v>
                </c:pt>
                <c:pt idx="394">
                  <c:v>204.437328909109</c:v>
                </c:pt>
                <c:pt idx="395">
                  <c:v>226.67528944226001</c:v>
                </c:pt>
                <c:pt idx="396">
                  <c:v>203.07252326490001</c:v>
                </c:pt>
                <c:pt idx="397">
                  <c:v>238.26441890685899</c:v>
                </c:pt>
                <c:pt idx="398">
                  <c:v>205.29995143765601</c:v>
                </c:pt>
                <c:pt idx="399">
                  <c:v>230.53378059608801</c:v>
                </c:pt>
                <c:pt idx="400">
                  <c:v>210.96269470470901</c:v>
                </c:pt>
                <c:pt idx="401">
                  <c:v>245.29817981827799</c:v>
                </c:pt>
                <c:pt idx="402">
                  <c:v>212.31235756223501</c:v>
                </c:pt>
                <c:pt idx="403">
                  <c:v>209.92146531645901</c:v>
                </c:pt>
                <c:pt idx="404">
                  <c:v>182.885353875513</c:v>
                </c:pt>
                <c:pt idx="405">
                  <c:v>242.037036844336</c:v>
                </c:pt>
                <c:pt idx="406">
                  <c:v>216.142259335717</c:v>
                </c:pt>
                <c:pt idx="407">
                  <c:v>238.49912459503099</c:v>
                </c:pt>
                <c:pt idx="408">
                  <c:v>213.536175829874</c:v>
                </c:pt>
                <c:pt idx="409">
                  <c:v>197.33682870661701</c:v>
                </c:pt>
                <c:pt idx="410">
                  <c:v>205.17190972675999</c:v>
                </c:pt>
                <c:pt idx="411">
                  <c:v>216.97026719247199</c:v>
                </c:pt>
                <c:pt idx="412">
                  <c:v>163.520694050081</c:v>
                </c:pt>
                <c:pt idx="413">
                  <c:v>237.93045537978199</c:v>
                </c:pt>
                <c:pt idx="414">
                  <c:v>211.05322848937001</c:v>
                </c:pt>
                <c:pt idx="415">
                  <c:v>228.59667448878099</c:v>
                </c:pt>
                <c:pt idx="416">
                  <c:v>193.836632510915</c:v>
                </c:pt>
                <c:pt idx="417">
                  <c:v>227.122313287819</c:v>
                </c:pt>
                <c:pt idx="418">
                  <c:v>215.36421989305501</c:v>
                </c:pt>
                <c:pt idx="419">
                  <c:v>199.648064922647</c:v>
                </c:pt>
                <c:pt idx="420">
                  <c:v>206.10137498768</c:v>
                </c:pt>
                <c:pt idx="421">
                  <c:v>228.45933994760799</c:v>
                </c:pt>
                <c:pt idx="422">
                  <c:v>242.400023658599</c:v>
                </c:pt>
                <c:pt idx="423">
                  <c:v>239.270625032027</c:v>
                </c:pt>
                <c:pt idx="424">
                  <c:v>210.85744513804701</c:v>
                </c:pt>
                <c:pt idx="425">
                  <c:v>252.004472802019</c:v>
                </c:pt>
                <c:pt idx="426">
                  <c:v>256.19930389920103</c:v>
                </c:pt>
                <c:pt idx="427">
                  <c:v>255.735970719569</c:v>
                </c:pt>
                <c:pt idx="428">
                  <c:v>189.576098892229</c:v>
                </c:pt>
                <c:pt idx="429">
                  <c:v>280.28141703657798</c:v>
                </c:pt>
                <c:pt idx="430">
                  <c:v>200.27851855539899</c:v>
                </c:pt>
                <c:pt idx="431">
                  <c:v>217.52458405014499</c:v>
                </c:pt>
                <c:pt idx="432">
                  <c:v>273.47181693636202</c:v>
                </c:pt>
                <c:pt idx="433">
                  <c:v>238.472603130398</c:v>
                </c:pt>
                <c:pt idx="434">
                  <c:v>221.16420628106999</c:v>
                </c:pt>
                <c:pt idx="435">
                  <c:v>181.59300485383699</c:v>
                </c:pt>
                <c:pt idx="436">
                  <c:v>222.27213888070699</c:v>
                </c:pt>
                <c:pt idx="437">
                  <c:v>199.55153721017101</c:v>
                </c:pt>
                <c:pt idx="438">
                  <c:v>264.37410165982402</c:v>
                </c:pt>
                <c:pt idx="439">
                  <c:v>230.508354542631</c:v>
                </c:pt>
                <c:pt idx="440">
                  <c:v>259.53446503220698</c:v>
                </c:pt>
                <c:pt idx="441">
                  <c:v>205.88469965665601</c:v>
                </c:pt>
                <c:pt idx="442">
                  <c:v>220.73239991948799</c:v>
                </c:pt>
                <c:pt idx="443">
                  <c:v>251.601307512441</c:v>
                </c:pt>
                <c:pt idx="444">
                  <c:v>229.965373931622</c:v>
                </c:pt>
                <c:pt idx="445">
                  <c:v>213.68978544032399</c:v>
                </c:pt>
                <c:pt idx="446">
                  <c:v>212.00989028620501</c:v>
                </c:pt>
                <c:pt idx="447">
                  <c:v>252.75447270231399</c:v>
                </c:pt>
                <c:pt idx="448">
                  <c:v>224.927578980833</c:v>
                </c:pt>
                <c:pt idx="449">
                  <c:v>245.157988108984</c:v>
                </c:pt>
                <c:pt idx="450">
                  <c:v>252.38889963878299</c:v>
                </c:pt>
                <c:pt idx="451">
                  <c:v>267.95652925889198</c:v>
                </c:pt>
                <c:pt idx="452">
                  <c:v>255.72338731487099</c:v>
                </c:pt>
                <c:pt idx="453">
                  <c:v>207.02216387825101</c:v>
                </c:pt>
                <c:pt idx="454">
                  <c:v>179.89460711252701</c:v>
                </c:pt>
                <c:pt idx="455">
                  <c:v>210.13409197321201</c:v>
                </c:pt>
                <c:pt idx="456">
                  <c:v>220.38386442143701</c:v>
                </c:pt>
                <c:pt idx="457">
                  <c:v>183.923261246083</c:v>
                </c:pt>
                <c:pt idx="458">
                  <c:v>253.41856158838101</c:v>
                </c:pt>
                <c:pt idx="459">
                  <c:v>264.189930995167</c:v>
                </c:pt>
                <c:pt idx="460">
                  <c:v>258.11047961275898</c:v>
                </c:pt>
                <c:pt idx="461">
                  <c:v>228.96497971105001</c:v>
                </c:pt>
                <c:pt idx="462">
                  <c:v>205.52925351603</c:v>
                </c:pt>
                <c:pt idx="463">
                  <c:v>250.31685105272601</c:v>
                </c:pt>
                <c:pt idx="464">
                  <c:v>223.108236635986</c:v>
                </c:pt>
                <c:pt idx="465">
                  <c:v>206.68147723013999</c:v>
                </c:pt>
                <c:pt idx="466">
                  <c:v>258.80828911957798</c:v>
                </c:pt>
                <c:pt idx="467">
                  <c:v>160.68518108933301</c:v>
                </c:pt>
                <c:pt idx="468">
                  <c:v>222.22784570753799</c:v>
                </c:pt>
                <c:pt idx="469">
                  <c:v>226.60125748304199</c:v>
                </c:pt>
                <c:pt idx="470">
                  <c:v>287.59791744209798</c:v>
                </c:pt>
                <c:pt idx="471">
                  <c:v>213.49859199664701</c:v>
                </c:pt>
                <c:pt idx="472">
                  <c:v>235.64021636177699</c:v>
                </c:pt>
                <c:pt idx="473">
                  <c:v>231.237374541252</c:v>
                </c:pt>
                <c:pt idx="474">
                  <c:v>246.92270087575599</c:v>
                </c:pt>
                <c:pt idx="475">
                  <c:v>250.36299556219601</c:v>
                </c:pt>
                <c:pt idx="476">
                  <c:v>236.31241567692101</c:v>
                </c:pt>
                <c:pt idx="477">
                  <c:v>228.32164613463601</c:v>
                </c:pt>
                <c:pt idx="478">
                  <c:v>242.34591940702299</c:v>
                </c:pt>
                <c:pt idx="479">
                  <c:v>243.89467410207101</c:v>
                </c:pt>
                <c:pt idx="480">
                  <c:v>207.17301954895501</c:v>
                </c:pt>
                <c:pt idx="481">
                  <c:v>224.82740809590001</c:v>
                </c:pt>
                <c:pt idx="482">
                  <c:v>217.1441508515</c:v>
                </c:pt>
                <c:pt idx="483">
                  <c:v>222.01678957137199</c:v>
                </c:pt>
                <c:pt idx="484">
                  <c:v>189.18413684413699</c:v>
                </c:pt>
                <c:pt idx="485">
                  <c:v>241.273361545147</c:v>
                </c:pt>
                <c:pt idx="486">
                  <c:v>220.32822882873299</c:v>
                </c:pt>
                <c:pt idx="487">
                  <c:v>234.58347998144001</c:v>
                </c:pt>
                <c:pt idx="488">
                  <c:v>170.76032736933399</c:v>
                </c:pt>
                <c:pt idx="489">
                  <c:v>218.90409767112001</c:v>
                </c:pt>
                <c:pt idx="490">
                  <c:v>268.80607950121401</c:v>
                </c:pt>
                <c:pt idx="491">
                  <c:v>228.68581759326099</c:v>
                </c:pt>
                <c:pt idx="492">
                  <c:v>213.588408125711</c:v>
                </c:pt>
                <c:pt idx="493">
                  <c:v>251.448098107308</c:v>
                </c:pt>
                <c:pt idx="494">
                  <c:v>206.525460683055</c:v>
                </c:pt>
                <c:pt idx="495">
                  <c:v>202.10257535099001</c:v>
                </c:pt>
                <c:pt idx="496">
                  <c:v>244.10021337684501</c:v>
                </c:pt>
                <c:pt idx="497">
                  <c:v>205.362231557896</c:v>
                </c:pt>
                <c:pt idx="498">
                  <c:v>210.960665293586</c:v>
                </c:pt>
                <c:pt idx="499">
                  <c:v>220.19027504625899</c:v>
                </c:pt>
                <c:pt idx="500">
                  <c:v>187.969544612639</c:v>
                </c:pt>
                <c:pt idx="501">
                  <c:v>199.345095205424</c:v>
                </c:pt>
                <c:pt idx="502">
                  <c:v>196.005481862404</c:v>
                </c:pt>
                <c:pt idx="503">
                  <c:v>245.221095861886</c:v>
                </c:pt>
                <c:pt idx="504">
                  <c:v>185.21681129896999</c:v>
                </c:pt>
                <c:pt idx="505">
                  <c:v>239.47879338887699</c:v>
                </c:pt>
                <c:pt idx="506">
                  <c:v>218.27839530083</c:v>
                </c:pt>
                <c:pt idx="507">
                  <c:v>217.66700291594501</c:v>
                </c:pt>
                <c:pt idx="508">
                  <c:v>212.817524071083</c:v>
                </c:pt>
                <c:pt idx="509">
                  <c:v>222.55522801495599</c:v>
                </c:pt>
                <c:pt idx="510">
                  <c:v>297.40560131408898</c:v>
                </c:pt>
                <c:pt idx="511">
                  <c:v>292.43000978967501</c:v>
                </c:pt>
                <c:pt idx="512">
                  <c:v>203.49960443196099</c:v>
                </c:pt>
                <c:pt idx="513">
                  <c:v>218.65489897369901</c:v>
                </c:pt>
                <c:pt idx="514">
                  <c:v>251.56490028321099</c:v>
                </c:pt>
                <c:pt idx="515">
                  <c:v>222.44375673862299</c:v>
                </c:pt>
                <c:pt idx="516">
                  <c:v>207.781993566159</c:v>
                </c:pt>
                <c:pt idx="517">
                  <c:v>283.30383526426101</c:v>
                </c:pt>
                <c:pt idx="518">
                  <c:v>226.058324595904</c:v>
                </c:pt>
                <c:pt idx="519">
                  <c:v>233.548829083019</c:v>
                </c:pt>
                <c:pt idx="520">
                  <c:v>234.98250492241101</c:v>
                </c:pt>
                <c:pt idx="521">
                  <c:v>227.85173082570901</c:v>
                </c:pt>
                <c:pt idx="522">
                  <c:v>222.827820190252</c:v>
                </c:pt>
                <c:pt idx="523">
                  <c:v>172.78449899963601</c:v>
                </c:pt>
                <c:pt idx="524">
                  <c:v>234.023204207455</c:v>
                </c:pt>
                <c:pt idx="525">
                  <c:v>229.57448965346299</c:v>
                </c:pt>
                <c:pt idx="526">
                  <c:v>227.740449818076</c:v>
                </c:pt>
                <c:pt idx="527">
                  <c:v>227.23776487335101</c:v>
                </c:pt>
                <c:pt idx="528">
                  <c:v>226.74732614515699</c:v>
                </c:pt>
                <c:pt idx="529">
                  <c:v>213.502706756762</c:v>
                </c:pt>
                <c:pt idx="530">
                  <c:v>286.41808743245502</c:v>
                </c:pt>
                <c:pt idx="531">
                  <c:v>271.77357581972097</c:v>
                </c:pt>
                <c:pt idx="532">
                  <c:v>230.13231615748401</c:v>
                </c:pt>
                <c:pt idx="533">
                  <c:v>220.52131092800099</c:v>
                </c:pt>
                <c:pt idx="534">
                  <c:v>235.596089082822</c:v>
                </c:pt>
                <c:pt idx="535">
                  <c:v>200.55927593793399</c:v>
                </c:pt>
                <c:pt idx="536">
                  <c:v>223.94950425324399</c:v>
                </c:pt>
                <c:pt idx="537">
                  <c:v>262.53570179161898</c:v>
                </c:pt>
                <c:pt idx="538">
                  <c:v>194.39847727543599</c:v>
                </c:pt>
                <c:pt idx="539">
                  <c:v>268.40942635614402</c:v>
                </c:pt>
                <c:pt idx="540">
                  <c:v>233.093047855837</c:v>
                </c:pt>
                <c:pt idx="541">
                  <c:v>218.71742407243599</c:v>
                </c:pt>
                <c:pt idx="542">
                  <c:v>256.71273498289997</c:v>
                </c:pt>
                <c:pt idx="543">
                  <c:v>246.00328815243901</c:v>
                </c:pt>
                <c:pt idx="544">
                  <c:v>245.12800210205401</c:v>
                </c:pt>
                <c:pt idx="545">
                  <c:v>214.98356105855501</c:v>
                </c:pt>
                <c:pt idx="546">
                  <c:v>225.233662660465</c:v>
                </c:pt>
                <c:pt idx="547">
                  <c:v>220.743938982391</c:v>
                </c:pt>
                <c:pt idx="548">
                  <c:v>216.35720064955501</c:v>
                </c:pt>
                <c:pt idx="549">
                  <c:v>256.97986820281199</c:v>
                </c:pt>
                <c:pt idx="550">
                  <c:v>247.99959325357901</c:v>
                </c:pt>
                <c:pt idx="551">
                  <c:v>222.37590905363899</c:v>
                </c:pt>
                <c:pt idx="552">
                  <c:v>237.87043011289501</c:v>
                </c:pt>
                <c:pt idx="553">
                  <c:v>212.763770386251</c:v>
                </c:pt>
                <c:pt idx="554">
                  <c:v>194.05521315496</c:v>
                </c:pt>
                <c:pt idx="555">
                  <c:v>222.19269372185701</c:v>
                </c:pt>
                <c:pt idx="556">
                  <c:v>222.99111262038701</c:v>
                </c:pt>
                <c:pt idx="557">
                  <c:v>218.97693419268501</c:v>
                </c:pt>
                <c:pt idx="558">
                  <c:v>280.52608903711899</c:v>
                </c:pt>
                <c:pt idx="559">
                  <c:v>261.62694595221899</c:v>
                </c:pt>
                <c:pt idx="560">
                  <c:v>255.42552478533099</c:v>
                </c:pt>
                <c:pt idx="561">
                  <c:v>262.44614476627697</c:v>
                </c:pt>
                <c:pt idx="562">
                  <c:v>262.81175917852403</c:v>
                </c:pt>
                <c:pt idx="563">
                  <c:v>218.33952258160099</c:v>
                </c:pt>
                <c:pt idx="564">
                  <c:v>227.54624025892599</c:v>
                </c:pt>
                <c:pt idx="565">
                  <c:v>234.098214311314</c:v>
                </c:pt>
                <c:pt idx="566">
                  <c:v>200.52105173405701</c:v>
                </c:pt>
                <c:pt idx="567">
                  <c:v>249.28514871692099</c:v>
                </c:pt>
                <c:pt idx="568">
                  <c:v>223.45886385722699</c:v>
                </c:pt>
                <c:pt idx="569">
                  <c:v>239.90216462391399</c:v>
                </c:pt>
                <c:pt idx="570">
                  <c:v>185.46092860735999</c:v>
                </c:pt>
                <c:pt idx="571">
                  <c:v>220.87361958634301</c:v>
                </c:pt>
                <c:pt idx="572">
                  <c:v>241.31222731599101</c:v>
                </c:pt>
                <c:pt idx="573">
                  <c:v>207.56497682745399</c:v>
                </c:pt>
                <c:pt idx="574">
                  <c:v>228.85740098349399</c:v>
                </c:pt>
                <c:pt idx="575">
                  <c:v>244.18225694631599</c:v>
                </c:pt>
                <c:pt idx="576">
                  <c:v>273.87465384355102</c:v>
                </c:pt>
                <c:pt idx="577">
                  <c:v>231.58154985500801</c:v>
                </c:pt>
                <c:pt idx="578">
                  <c:v>239.25139719618701</c:v>
                </c:pt>
                <c:pt idx="579">
                  <c:v>243.097275595855</c:v>
                </c:pt>
                <c:pt idx="580">
                  <c:v>250.50804493153501</c:v>
                </c:pt>
                <c:pt idx="581">
                  <c:v>215.214933304797</c:v>
                </c:pt>
                <c:pt idx="582">
                  <c:v>163.60952267562601</c:v>
                </c:pt>
                <c:pt idx="583">
                  <c:v>205.722385738887</c:v>
                </c:pt>
                <c:pt idx="584">
                  <c:v>219.02026195494599</c:v>
                </c:pt>
                <c:pt idx="585">
                  <c:v>215.60530075467301</c:v>
                </c:pt>
                <c:pt idx="586">
                  <c:v>211.549227269857</c:v>
                </c:pt>
                <c:pt idx="587">
                  <c:v>223.310131344116</c:v>
                </c:pt>
                <c:pt idx="588">
                  <c:v>213.69266000162401</c:v>
                </c:pt>
                <c:pt idx="589">
                  <c:v>203.868665846326</c:v>
                </c:pt>
                <c:pt idx="590">
                  <c:v>290.31134198859297</c:v>
                </c:pt>
                <c:pt idx="591">
                  <c:v>180.78438275534899</c:v>
                </c:pt>
                <c:pt idx="592">
                  <c:v>237.15859222230699</c:v>
                </c:pt>
                <c:pt idx="593">
                  <c:v>215.033651576925</c:v>
                </c:pt>
                <c:pt idx="594">
                  <c:v>224.39352664370799</c:v>
                </c:pt>
                <c:pt idx="595">
                  <c:v>257.36595936780202</c:v>
                </c:pt>
                <c:pt idx="596">
                  <c:v>237.929015657317</c:v>
                </c:pt>
                <c:pt idx="597">
                  <c:v>238.907320436807</c:v>
                </c:pt>
                <c:pt idx="598">
                  <c:v>247.461428727683</c:v>
                </c:pt>
                <c:pt idx="599">
                  <c:v>227.23648356918801</c:v>
                </c:pt>
                <c:pt idx="600">
                  <c:v>225.37365822476599</c:v>
                </c:pt>
                <c:pt idx="601">
                  <c:v>185.786538733074</c:v>
                </c:pt>
                <c:pt idx="602">
                  <c:v>221.34376380881699</c:v>
                </c:pt>
                <c:pt idx="603">
                  <c:v>236.747608873519</c:v>
                </c:pt>
                <c:pt idx="604">
                  <c:v>196.332062355061</c:v>
                </c:pt>
                <c:pt idx="605">
                  <c:v>236.64219937415501</c:v>
                </c:pt>
                <c:pt idx="606">
                  <c:v>254.85985978288701</c:v>
                </c:pt>
                <c:pt idx="607">
                  <c:v>230.09427222715601</c:v>
                </c:pt>
                <c:pt idx="608">
                  <c:v>218.05064989898699</c:v>
                </c:pt>
                <c:pt idx="609">
                  <c:v>201.82935478108101</c:v>
                </c:pt>
                <c:pt idx="610">
                  <c:v>209.66589351989401</c:v>
                </c:pt>
                <c:pt idx="611">
                  <c:v>273.56671951638998</c:v>
                </c:pt>
                <c:pt idx="612">
                  <c:v>212.99554490007799</c:v>
                </c:pt>
                <c:pt idx="613">
                  <c:v>181.204897462959</c:v>
                </c:pt>
                <c:pt idx="614">
                  <c:v>212.59183365347201</c:v>
                </c:pt>
                <c:pt idx="615">
                  <c:v>227.46796284456499</c:v>
                </c:pt>
                <c:pt idx="616">
                  <c:v>189.95409877568599</c:v>
                </c:pt>
                <c:pt idx="617">
                  <c:v>229.14394298670101</c:v>
                </c:pt>
                <c:pt idx="618">
                  <c:v>226.01066404634301</c:v>
                </c:pt>
                <c:pt idx="619">
                  <c:v>235.80452590500599</c:v>
                </c:pt>
                <c:pt idx="620">
                  <c:v>255.86024716203701</c:v>
                </c:pt>
                <c:pt idx="621">
                  <c:v>210.43427110431099</c:v>
                </c:pt>
                <c:pt idx="622">
                  <c:v>246.91151830903999</c:v>
                </c:pt>
                <c:pt idx="623">
                  <c:v>220.44977611055401</c:v>
                </c:pt>
                <c:pt idx="624">
                  <c:v>253.57615218306199</c:v>
                </c:pt>
                <c:pt idx="625">
                  <c:v>229.60794720993599</c:v>
                </c:pt>
                <c:pt idx="626">
                  <c:v>184.39358360155401</c:v>
                </c:pt>
                <c:pt idx="627">
                  <c:v>228.734911475958</c:v>
                </c:pt>
                <c:pt idx="628">
                  <c:v>159.13613736813201</c:v>
                </c:pt>
                <c:pt idx="629">
                  <c:v>248.00084398354099</c:v>
                </c:pt>
                <c:pt idx="630">
                  <c:v>221.35045560751499</c:v>
                </c:pt>
                <c:pt idx="631">
                  <c:v>246.38159326806399</c:v>
                </c:pt>
                <c:pt idx="632">
                  <c:v>235.28742531829599</c:v>
                </c:pt>
                <c:pt idx="633">
                  <c:v>222.061422651745</c:v>
                </c:pt>
                <c:pt idx="634">
                  <c:v>252.38150682224801</c:v>
                </c:pt>
                <c:pt idx="635">
                  <c:v>209.85933731151499</c:v>
                </c:pt>
                <c:pt idx="636">
                  <c:v>204.54895311781499</c:v>
                </c:pt>
                <c:pt idx="637">
                  <c:v>243.175105211366</c:v>
                </c:pt>
                <c:pt idx="638">
                  <c:v>248.88489239158301</c:v>
                </c:pt>
                <c:pt idx="639">
                  <c:v>173.61089426494499</c:v>
                </c:pt>
                <c:pt idx="640">
                  <c:v>231.86466016358801</c:v>
                </c:pt>
                <c:pt idx="641">
                  <c:v>253.411143145777</c:v>
                </c:pt>
                <c:pt idx="642">
                  <c:v>215.06709827586499</c:v>
                </c:pt>
                <c:pt idx="643">
                  <c:v>229.39184689002599</c:v>
                </c:pt>
                <c:pt idx="644">
                  <c:v>230.96576379600401</c:v>
                </c:pt>
                <c:pt idx="645">
                  <c:v>174.96396786248599</c:v>
                </c:pt>
                <c:pt idx="646">
                  <c:v>218.00860464980099</c:v>
                </c:pt>
                <c:pt idx="647">
                  <c:v>201.01448709000201</c:v>
                </c:pt>
                <c:pt idx="648">
                  <c:v>232.447403635315</c:v>
                </c:pt>
                <c:pt idx="649">
                  <c:v>246.999371106127</c:v>
                </c:pt>
                <c:pt idx="650">
                  <c:v>276.23978116698999</c:v>
                </c:pt>
                <c:pt idx="651">
                  <c:v>257.048380461931</c:v>
                </c:pt>
                <c:pt idx="652">
                  <c:v>207.775716047613</c:v>
                </c:pt>
                <c:pt idx="653">
                  <c:v>193.20412481341</c:v>
                </c:pt>
                <c:pt idx="654">
                  <c:v>230.48198461282601</c:v>
                </c:pt>
                <c:pt idx="655">
                  <c:v>272.40453932070398</c:v>
                </c:pt>
                <c:pt idx="656">
                  <c:v>219.383417439178</c:v>
                </c:pt>
                <c:pt idx="657">
                  <c:v>239.42191302127199</c:v>
                </c:pt>
                <c:pt idx="658">
                  <c:v>251.04078160184</c:v>
                </c:pt>
                <c:pt idx="659">
                  <c:v>237.59009761154999</c:v>
                </c:pt>
                <c:pt idx="660">
                  <c:v>232.34883073463899</c:v>
                </c:pt>
                <c:pt idx="661">
                  <c:v>223.76353549597599</c:v>
                </c:pt>
                <c:pt idx="662">
                  <c:v>189.72803991375099</c:v>
                </c:pt>
                <c:pt idx="663">
                  <c:v>201.49509247662499</c:v>
                </c:pt>
                <c:pt idx="664">
                  <c:v>250.53514842562001</c:v>
                </c:pt>
                <c:pt idx="665">
                  <c:v>202.42734467611501</c:v>
                </c:pt>
                <c:pt idx="666">
                  <c:v>181.357422920901</c:v>
                </c:pt>
                <c:pt idx="667">
                  <c:v>265.30819265093601</c:v>
                </c:pt>
                <c:pt idx="668">
                  <c:v>211.86006553841</c:v>
                </c:pt>
                <c:pt idx="669">
                  <c:v>236.28711037553799</c:v>
                </c:pt>
                <c:pt idx="670">
                  <c:v>208.52569028889101</c:v>
                </c:pt>
                <c:pt idx="671">
                  <c:v>289.51863378049302</c:v>
                </c:pt>
                <c:pt idx="672">
                  <c:v>238.79450276703301</c:v>
                </c:pt>
                <c:pt idx="673">
                  <c:v>240.56571554272</c:v>
                </c:pt>
                <c:pt idx="674">
                  <c:v>258.21485161286398</c:v>
                </c:pt>
                <c:pt idx="675">
                  <c:v>262.14960017700702</c:v>
                </c:pt>
                <c:pt idx="676">
                  <c:v>256.95493259285502</c:v>
                </c:pt>
                <c:pt idx="677">
                  <c:v>240.11904530101199</c:v>
                </c:pt>
                <c:pt idx="678">
                  <c:v>201.79971671324901</c:v>
                </c:pt>
                <c:pt idx="679">
                  <c:v>230.258732864157</c:v>
                </c:pt>
                <c:pt idx="680">
                  <c:v>210.17206593230799</c:v>
                </c:pt>
                <c:pt idx="681">
                  <c:v>238.240574553193</c:v>
                </c:pt>
                <c:pt idx="682">
                  <c:v>242.34354443372899</c:v>
                </c:pt>
                <c:pt idx="683">
                  <c:v>190.73441478416299</c:v>
                </c:pt>
                <c:pt idx="684">
                  <c:v>200.27637611990599</c:v>
                </c:pt>
                <c:pt idx="685">
                  <c:v>241.922459223055</c:v>
                </c:pt>
                <c:pt idx="686">
                  <c:v>241.20488211058199</c:v>
                </c:pt>
                <c:pt idx="687">
                  <c:v>207.18041264661699</c:v>
                </c:pt>
                <c:pt idx="688">
                  <c:v>189.588145283724</c:v>
                </c:pt>
                <c:pt idx="689">
                  <c:v>242.467256872745</c:v>
                </c:pt>
                <c:pt idx="690">
                  <c:v>272.98973268540402</c:v>
                </c:pt>
                <c:pt idx="691">
                  <c:v>207.28091885102299</c:v>
                </c:pt>
                <c:pt idx="692">
                  <c:v>210.283268637265</c:v>
                </c:pt>
                <c:pt idx="693">
                  <c:v>192.44008576545701</c:v>
                </c:pt>
                <c:pt idx="694">
                  <c:v>262.546155739124</c:v>
                </c:pt>
                <c:pt idx="695">
                  <c:v>215.46828807849101</c:v>
                </c:pt>
                <c:pt idx="696">
                  <c:v>212.256800853827</c:v>
                </c:pt>
                <c:pt idx="697">
                  <c:v>236.99811497607999</c:v>
                </c:pt>
                <c:pt idx="698">
                  <c:v>258.422284065067</c:v>
                </c:pt>
                <c:pt idx="699">
                  <c:v>207.72712292511099</c:v>
                </c:pt>
                <c:pt idx="700">
                  <c:v>212.376966187313</c:v>
                </c:pt>
                <c:pt idx="701">
                  <c:v>221.31373368753501</c:v>
                </c:pt>
                <c:pt idx="702">
                  <c:v>220.12876214916301</c:v>
                </c:pt>
                <c:pt idx="703">
                  <c:v>230.21569747293901</c:v>
                </c:pt>
                <c:pt idx="704">
                  <c:v>153.846423630001</c:v>
                </c:pt>
                <c:pt idx="705">
                  <c:v>237.10699177018</c:v>
                </c:pt>
                <c:pt idx="706">
                  <c:v>243.58279728468699</c:v>
                </c:pt>
                <c:pt idx="707">
                  <c:v>217.24268150915901</c:v>
                </c:pt>
                <c:pt idx="708">
                  <c:v>255.50431779289499</c:v>
                </c:pt>
                <c:pt idx="709">
                  <c:v>190.42654006662201</c:v>
                </c:pt>
                <c:pt idx="710">
                  <c:v>224.144604966386</c:v>
                </c:pt>
                <c:pt idx="711">
                  <c:v>234.3954738324</c:v>
                </c:pt>
                <c:pt idx="712">
                  <c:v>188.48250470326801</c:v>
                </c:pt>
                <c:pt idx="713">
                  <c:v>232.44312419287101</c:v>
                </c:pt>
                <c:pt idx="714">
                  <c:v>241.13483127236901</c:v>
                </c:pt>
                <c:pt idx="715">
                  <c:v>238.86894232783001</c:v>
                </c:pt>
                <c:pt idx="716">
                  <c:v>243.00101536427101</c:v>
                </c:pt>
                <c:pt idx="717">
                  <c:v>190.82513222845901</c:v>
                </c:pt>
                <c:pt idx="718">
                  <c:v>249.52995254274899</c:v>
                </c:pt>
                <c:pt idx="719">
                  <c:v>199.73642514691599</c:v>
                </c:pt>
                <c:pt idx="720">
                  <c:v>209.675175286148</c:v>
                </c:pt>
                <c:pt idx="721">
                  <c:v>217.329591142532</c:v>
                </c:pt>
                <c:pt idx="722">
                  <c:v>206.746087436891</c:v>
                </c:pt>
                <c:pt idx="723">
                  <c:v>197.41893114719201</c:v>
                </c:pt>
                <c:pt idx="724">
                  <c:v>236.86290894309801</c:v>
                </c:pt>
                <c:pt idx="725">
                  <c:v>258.32699698899302</c:v>
                </c:pt>
                <c:pt idx="726">
                  <c:v>244.55561478494801</c:v>
                </c:pt>
                <c:pt idx="727">
                  <c:v>248.077512343444</c:v>
                </c:pt>
                <c:pt idx="728">
                  <c:v>233.91266344913399</c:v>
                </c:pt>
                <c:pt idx="729">
                  <c:v>214.29781100896</c:v>
                </c:pt>
                <c:pt idx="730">
                  <c:v>211.773883530132</c:v>
                </c:pt>
                <c:pt idx="731">
                  <c:v>240.65646826945201</c:v>
                </c:pt>
                <c:pt idx="732">
                  <c:v>267.99987151914399</c:v>
                </c:pt>
                <c:pt idx="733">
                  <c:v>229.105798203494</c:v>
                </c:pt>
                <c:pt idx="734">
                  <c:v>249.197560193317</c:v>
                </c:pt>
                <c:pt idx="735">
                  <c:v>235.48773889482601</c:v>
                </c:pt>
                <c:pt idx="736">
                  <c:v>230.92514304775301</c:v>
                </c:pt>
                <c:pt idx="737">
                  <c:v>224.051956756599</c:v>
                </c:pt>
                <c:pt idx="738">
                  <c:v>257.50710845550901</c:v>
                </c:pt>
                <c:pt idx="739">
                  <c:v>220.11927543364101</c:v>
                </c:pt>
                <c:pt idx="740">
                  <c:v>231.95650437904101</c:v>
                </c:pt>
                <c:pt idx="741">
                  <c:v>247.24545411336899</c:v>
                </c:pt>
                <c:pt idx="742">
                  <c:v>207.939529536252</c:v>
                </c:pt>
                <c:pt idx="743">
                  <c:v>226.67798556032599</c:v>
                </c:pt>
                <c:pt idx="744">
                  <c:v>214.20240604987001</c:v>
                </c:pt>
                <c:pt idx="745">
                  <c:v>177.634923219846</c:v>
                </c:pt>
                <c:pt idx="746">
                  <c:v>240.97607394180099</c:v>
                </c:pt>
                <c:pt idx="747">
                  <c:v>204.25161791727501</c:v>
                </c:pt>
                <c:pt idx="748">
                  <c:v>240.40125115653501</c:v>
                </c:pt>
                <c:pt idx="749">
                  <c:v>228.945713717735</c:v>
                </c:pt>
                <c:pt idx="750">
                  <c:v>213.76655180674001</c:v>
                </c:pt>
                <c:pt idx="751">
                  <c:v>197.040103258881</c:v>
                </c:pt>
                <c:pt idx="752">
                  <c:v>220.88266139020701</c:v>
                </c:pt>
                <c:pt idx="753">
                  <c:v>196.30186443427101</c:v>
                </c:pt>
                <c:pt idx="754">
                  <c:v>257.268743360862</c:v>
                </c:pt>
                <c:pt idx="755">
                  <c:v>195.41590111512301</c:v>
                </c:pt>
                <c:pt idx="756">
                  <c:v>262.45054930815502</c:v>
                </c:pt>
                <c:pt idx="757">
                  <c:v>260.27863224206698</c:v>
                </c:pt>
                <c:pt idx="758">
                  <c:v>263.194567398949</c:v>
                </c:pt>
                <c:pt idx="759">
                  <c:v>193.33939180493701</c:v>
                </c:pt>
                <c:pt idx="760">
                  <c:v>216.513634165637</c:v>
                </c:pt>
                <c:pt idx="761">
                  <c:v>218.48200531528599</c:v>
                </c:pt>
                <c:pt idx="762">
                  <c:v>239.75233306719801</c:v>
                </c:pt>
                <c:pt idx="763">
                  <c:v>228.88511433860299</c:v>
                </c:pt>
                <c:pt idx="764">
                  <c:v>226.657461008289</c:v>
                </c:pt>
                <c:pt idx="765">
                  <c:v>243.03259370689199</c:v>
                </c:pt>
                <c:pt idx="766">
                  <c:v>219.748757669936</c:v>
                </c:pt>
                <c:pt idx="767">
                  <c:v>224.43312248712101</c:v>
                </c:pt>
                <c:pt idx="768">
                  <c:v>250.01412008577401</c:v>
                </c:pt>
                <c:pt idx="769">
                  <c:v>201.09543920445199</c:v>
                </c:pt>
                <c:pt idx="770">
                  <c:v>239.976158641003</c:v>
                </c:pt>
                <c:pt idx="771">
                  <c:v>215.24855885326099</c:v>
                </c:pt>
                <c:pt idx="772">
                  <c:v>224.58171323561101</c:v>
                </c:pt>
                <c:pt idx="773">
                  <c:v>205.987390459171</c:v>
                </c:pt>
                <c:pt idx="774">
                  <c:v>235.95257869580701</c:v>
                </c:pt>
                <c:pt idx="775">
                  <c:v>206.35960511109201</c:v>
                </c:pt>
                <c:pt idx="776">
                  <c:v>225.44388040525101</c:v>
                </c:pt>
                <c:pt idx="777">
                  <c:v>193.87649502316501</c:v>
                </c:pt>
                <c:pt idx="778">
                  <c:v>244.57384199383199</c:v>
                </c:pt>
                <c:pt idx="779">
                  <c:v>203.634288400374</c:v>
                </c:pt>
                <c:pt idx="780">
                  <c:v>240.08161350408099</c:v>
                </c:pt>
                <c:pt idx="781">
                  <c:v>227.31736809271999</c:v>
                </c:pt>
                <c:pt idx="782">
                  <c:v>251.895819039683</c:v>
                </c:pt>
                <c:pt idx="783">
                  <c:v>212.89972755656899</c:v>
                </c:pt>
                <c:pt idx="784">
                  <c:v>216.42846309958199</c:v>
                </c:pt>
                <c:pt idx="785">
                  <c:v>234.10569388718301</c:v>
                </c:pt>
                <c:pt idx="786">
                  <c:v>250.53964280124401</c:v>
                </c:pt>
                <c:pt idx="787">
                  <c:v>249.62393803101199</c:v>
                </c:pt>
                <c:pt idx="788">
                  <c:v>223.30666157765</c:v>
                </c:pt>
                <c:pt idx="789">
                  <c:v>234.857323451144</c:v>
                </c:pt>
                <c:pt idx="790">
                  <c:v>218.795865932982</c:v>
                </c:pt>
                <c:pt idx="791">
                  <c:v>205.09468399072301</c:v>
                </c:pt>
                <c:pt idx="792">
                  <c:v>241.34454781589201</c:v>
                </c:pt>
                <c:pt idx="793">
                  <c:v>250.506195933117</c:v>
                </c:pt>
                <c:pt idx="794">
                  <c:v>253.29620935285701</c:v>
                </c:pt>
                <c:pt idx="795">
                  <c:v>228.19282481099901</c:v>
                </c:pt>
                <c:pt idx="796">
                  <c:v>220.362755990609</c:v>
                </c:pt>
                <c:pt idx="797">
                  <c:v>196.643538214931</c:v>
                </c:pt>
                <c:pt idx="798">
                  <c:v>242.14913595920601</c:v>
                </c:pt>
                <c:pt idx="799">
                  <c:v>333.16290448395802</c:v>
                </c:pt>
                <c:pt idx="800">
                  <c:v>292.56169238831598</c:v>
                </c:pt>
                <c:pt idx="801">
                  <c:v>314.188477719167</c:v>
                </c:pt>
                <c:pt idx="802">
                  <c:v>341.22786097821103</c:v>
                </c:pt>
                <c:pt idx="803">
                  <c:v>311.36729750717399</c:v>
                </c:pt>
                <c:pt idx="804">
                  <c:v>270.79532266025399</c:v>
                </c:pt>
                <c:pt idx="805">
                  <c:v>266.020347872792</c:v>
                </c:pt>
                <c:pt idx="806">
                  <c:v>296.91809739138898</c:v>
                </c:pt>
                <c:pt idx="807">
                  <c:v>350.783264077105</c:v>
                </c:pt>
                <c:pt idx="808">
                  <c:v>369.62592247171301</c:v>
                </c:pt>
                <c:pt idx="809">
                  <c:v>274.97951663478602</c:v>
                </c:pt>
                <c:pt idx="810">
                  <c:v>291.51208530487497</c:v>
                </c:pt>
                <c:pt idx="811">
                  <c:v>280.460100195949</c:v>
                </c:pt>
                <c:pt idx="812">
                  <c:v>289.95957430021599</c:v>
                </c:pt>
                <c:pt idx="813">
                  <c:v>323.95476120491099</c:v>
                </c:pt>
                <c:pt idx="814">
                  <c:v>248.871780436965</c:v>
                </c:pt>
                <c:pt idx="815">
                  <c:v>244.152522312663</c:v>
                </c:pt>
                <c:pt idx="816">
                  <c:v>362.860982541449</c:v>
                </c:pt>
                <c:pt idx="817">
                  <c:v>320.77003130855599</c:v>
                </c:pt>
                <c:pt idx="818">
                  <c:v>352.078419440929</c:v>
                </c:pt>
                <c:pt idx="819">
                  <c:v>328.14948592930602</c:v>
                </c:pt>
                <c:pt idx="820">
                  <c:v>331.172680471219</c:v>
                </c:pt>
                <c:pt idx="821">
                  <c:v>271.05409300283901</c:v>
                </c:pt>
                <c:pt idx="822">
                  <c:v>317.962457825672</c:v>
                </c:pt>
                <c:pt idx="823">
                  <c:v>344.53358407156901</c:v>
                </c:pt>
                <c:pt idx="824">
                  <c:v>282.96538280610298</c:v>
                </c:pt>
                <c:pt idx="825">
                  <c:v>312.33010931306598</c:v>
                </c:pt>
                <c:pt idx="826">
                  <c:v>318.292439395842</c:v>
                </c:pt>
                <c:pt idx="827">
                  <c:v>257.14609056644099</c:v>
                </c:pt>
                <c:pt idx="828">
                  <c:v>261.66475727315498</c:v>
                </c:pt>
                <c:pt idx="829">
                  <c:v>223.459825130025</c:v>
                </c:pt>
                <c:pt idx="830">
                  <c:v>231.34732319790299</c:v>
                </c:pt>
                <c:pt idx="831">
                  <c:v>267.22274852578198</c:v>
                </c:pt>
                <c:pt idx="832">
                  <c:v>276.135686479838</c:v>
                </c:pt>
                <c:pt idx="833">
                  <c:v>255.70167589795199</c:v>
                </c:pt>
                <c:pt idx="834">
                  <c:v>330.13538282146601</c:v>
                </c:pt>
                <c:pt idx="835">
                  <c:v>291.10934281484901</c:v>
                </c:pt>
                <c:pt idx="836">
                  <c:v>320.91990056545899</c:v>
                </c:pt>
                <c:pt idx="837">
                  <c:v>343.96949709566798</c:v>
                </c:pt>
                <c:pt idx="838">
                  <c:v>272.20074840605099</c:v>
                </c:pt>
                <c:pt idx="839">
                  <c:v>300.61159918193999</c:v>
                </c:pt>
                <c:pt idx="840">
                  <c:v>298.57355650827901</c:v>
                </c:pt>
                <c:pt idx="841">
                  <c:v>287.93311042734399</c:v>
                </c:pt>
                <c:pt idx="842">
                  <c:v>323.31897871909803</c:v>
                </c:pt>
                <c:pt idx="843">
                  <c:v>235.06566389184499</c:v>
                </c:pt>
                <c:pt idx="844">
                  <c:v>378.06397994779002</c:v>
                </c:pt>
                <c:pt idx="845">
                  <c:v>332.58906308502998</c:v>
                </c:pt>
                <c:pt idx="846">
                  <c:v>256.09048285949598</c:v>
                </c:pt>
                <c:pt idx="847">
                  <c:v>346.937343784115</c:v>
                </c:pt>
                <c:pt idx="848">
                  <c:v>307.50576135030599</c:v>
                </c:pt>
                <c:pt idx="849">
                  <c:v>343.282646140792</c:v>
                </c:pt>
                <c:pt idx="850">
                  <c:v>340.893091559249</c:v>
                </c:pt>
                <c:pt idx="851">
                  <c:v>273.83745283075501</c:v>
                </c:pt>
                <c:pt idx="852">
                  <c:v>380.42610779743598</c:v>
                </c:pt>
                <c:pt idx="853">
                  <c:v>368.549450314556</c:v>
                </c:pt>
                <c:pt idx="854">
                  <c:v>307.322038523912</c:v>
                </c:pt>
                <c:pt idx="855">
                  <c:v>273.41970459942701</c:v>
                </c:pt>
                <c:pt idx="856">
                  <c:v>231.74185613874101</c:v>
                </c:pt>
                <c:pt idx="857">
                  <c:v>336.58294635151901</c:v>
                </c:pt>
                <c:pt idx="858">
                  <c:v>310.26662818889798</c:v>
                </c:pt>
                <c:pt idx="859">
                  <c:v>237.370332924834</c:v>
                </c:pt>
                <c:pt idx="860">
                  <c:v>230.978462384636</c:v>
                </c:pt>
                <c:pt idx="861">
                  <c:v>277.56164934472503</c:v>
                </c:pt>
                <c:pt idx="862">
                  <c:v>269.368713056253</c:v>
                </c:pt>
                <c:pt idx="863">
                  <c:v>325.645842341388</c:v>
                </c:pt>
                <c:pt idx="864">
                  <c:v>294.75101494905198</c:v>
                </c:pt>
                <c:pt idx="865">
                  <c:v>317.32472210033802</c:v>
                </c:pt>
                <c:pt idx="866">
                  <c:v>337.87341650307002</c:v>
                </c:pt>
                <c:pt idx="867">
                  <c:v>352.25116877513398</c:v>
                </c:pt>
                <c:pt idx="868">
                  <c:v>351.64945972599702</c:v>
                </c:pt>
                <c:pt idx="869">
                  <c:v>270.267511513979</c:v>
                </c:pt>
                <c:pt idx="870">
                  <c:v>231.24077603413701</c:v>
                </c:pt>
                <c:pt idx="871">
                  <c:v>235.13101720216301</c:v>
                </c:pt>
                <c:pt idx="872">
                  <c:v>307.96252341868501</c:v>
                </c:pt>
                <c:pt idx="873">
                  <c:v>291.83725255834099</c:v>
                </c:pt>
                <c:pt idx="874">
                  <c:v>380.01339093743798</c:v>
                </c:pt>
                <c:pt idx="875">
                  <c:v>294.83936242691402</c:v>
                </c:pt>
                <c:pt idx="876">
                  <c:v>295.71925228847499</c:v>
                </c:pt>
                <c:pt idx="877">
                  <c:v>159.889860080414</c:v>
                </c:pt>
                <c:pt idx="878">
                  <c:v>319.45469844328602</c:v>
                </c:pt>
                <c:pt idx="879">
                  <c:v>276.53446318604398</c:v>
                </c:pt>
                <c:pt idx="880">
                  <c:v>429.72122938840698</c:v>
                </c:pt>
                <c:pt idx="881">
                  <c:v>271.784948334891</c:v>
                </c:pt>
                <c:pt idx="882">
                  <c:v>310.07399733522101</c:v>
                </c:pt>
                <c:pt idx="883">
                  <c:v>209.09611848082099</c:v>
                </c:pt>
                <c:pt idx="884">
                  <c:v>234.35751627251</c:v>
                </c:pt>
                <c:pt idx="885">
                  <c:v>327.006151320024</c:v>
                </c:pt>
                <c:pt idx="886">
                  <c:v>380.90271345001099</c:v>
                </c:pt>
                <c:pt idx="887">
                  <c:v>279.93826450443999</c:v>
                </c:pt>
                <c:pt idx="888">
                  <c:v>197.633819347101</c:v>
                </c:pt>
                <c:pt idx="889">
                  <c:v>340.328188394812</c:v>
                </c:pt>
                <c:pt idx="890">
                  <c:v>292.19880545013501</c:v>
                </c:pt>
                <c:pt idx="891">
                  <c:v>230.42473652978899</c:v>
                </c:pt>
                <c:pt idx="892">
                  <c:v>274.64826151173298</c:v>
                </c:pt>
                <c:pt idx="893">
                  <c:v>308.29317613267602</c:v>
                </c:pt>
                <c:pt idx="894">
                  <c:v>271.92106251983898</c:v>
                </c:pt>
                <c:pt idx="895">
                  <c:v>266.61398568202998</c:v>
                </c:pt>
                <c:pt idx="896">
                  <c:v>229.93263534803401</c:v>
                </c:pt>
                <c:pt idx="897">
                  <c:v>350.59212164970899</c:v>
                </c:pt>
                <c:pt idx="898">
                  <c:v>274.63827690525301</c:v>
                </c:pt>
                <c:pt idx="899">
                  <c:v>274.44797682099397</c:v>
                </c:pt>
                <c:pt idx="900">
                  <c:v>398.33819859673702</c:v>
                </c:pt>
                <c:pt idx="901">
                  <c:v>249.41129579472499</c:v>
                </c:pt>
                <c:pt idx="902">
                  <c:v>304.24840685188502</c:v>
                </c:pt>
                <c:pt idx="903">
                  <c:v>323.04072385744098</c:v>
                </c:pt>
                <c:pt idx="904">
                  <c:v>376.29787804424001</c:v>
                </c:pt>
                <c:pt idx="905">
                  <c:v>349.855899039588</c:v>
                </c:pt>
                <c:pt idx="906">
                  <c:v>276.46287509086301</c:v>
                </c:pt>
                <c:pt idx="907">
                  <c:v>212.94885958205401</c:v>
                </c:pt>
                <c:pt idx="908">
                  <c:v>255.61099316820301</c:v>
                </c:pt>
                <c:pt idx="909">
                  <c:v>299.58950588651902</c:v>
                </c:pt>
                <c:pt idx="910">
                  <c:v>293.97966806677903</c:v>
                </c:pt>
                <c:pt idx="911">
                  <c:v>373.68824075691998</c:v>
                </c:pt>
                <c:pt idx="912">
                  <c:v>220.42760622709801</c:v>
                </c:pt>
                <c:pt idx="913">
                  <c:v>344.62369436657599</c:v>
                </c:pt>
                <c:pt idx="914">
                  <c:v>296.25975086598203</c:v>
                </c:pt>
                <c:pt idx="915">
                  <c:v>262.99316046302403</c:v>
                </c:pt>
                <c:pt idx="916">
                  <c:v>350.69860770560803</c:v>
                </c:pt>
                <c:pt idx="917">
                  <c:v>227.40472352841201</c:v>
                </c:pt>
                <c:pt idx="918">
                  <c:v>327.05041099799001</c:v>
                </c:pt>
                <c:pt idx="919">
                  <c:v>318.88795848653501</c:v>
                </c:pt>
                <c:pt idx="920">
                  <c:v>287.20211653928601</c:v>
                </c:pt>
                <c:pt idx="921">
                  <c:v>349.18180978945799</c:v>
                </c:pt>
                <c:pt idx="922">
                  <c:v>260.394248971742</c:v>
                </c:pt>
                <c:pt idx="923">
                  <c:v>266.61436397147202</c:v>
                </c:pt>
                <c:pt idx="924">
                  <c:v>225.855832121297</c:v>
                </c:pt>
                <c:pt idx="925">
                  <c:v>354.06880172290897</c:v>
                </c:pt>
                <c:pt idx="926">
                  <c:v>240.578778920849</c:v>
                </c:pt>
                <c:pt idx="927">
                  <c:v>320.33285437334399</c:v>
                </c:pt>
                <c:pt idx="928">
                  <c:v>378.81494863138499</c:v>
                </c:pt>
                <c:pt idx="929">
                  <c:v>352.45465939600001</c:v>
                </c:pt>
                <c:pt idx="930">
                  <c:v>258.11609790460199</c:v>
                </c:pt>
                <c:pt idx="931">
                  <c:v>270.538550674492</c:v>
                </c:pt>
                <c:pt idx="932">
                  <c:v>326.37986913871498</c:v>
                </c:pt>
                <c:pt idx="933">
                  <c:v>218.07881871290999</c:v>
                </c:pt>
                <c:pt idx="934">
                  <c:v>357.58669873903898</c:v>
                </c:pt>
                <c:pt idx="935">
                  <c:v>277.38248622154498</c:v>
                </c:pt>
                <c:pt idx="936">
                  <c:v>246.61289944904399</c:v>
                </c:pt>
                <c:pt idx="937">
                  <c:v>348.03466992303299</c:v>
                </c:pt>
                <c:pt idx="938">
                  <c:v>325.049611608997</c:v>
                </c:pt>
                <c:pt idx="939">
                  <c:v>371.30793760096299</c:v>
                </c:pt>
                <c:pt idx="940">
                  <c:v>399.89780398750003</c:v>
                </c:pt>
                <c:pt idx="941">
                  <c:v>297.53379649262098</c:v>
                </c:pt>
                <c:pt idx="942">
                  <c:v>302.99473415581298</c:v>
                </c:pt>
                <c:pt idx="943">
                  <c:v>328.42294594621302</c:v>
                </c:pt>
                <c:pt idx="944">
                  <c:v>388.49606940983602</c:v>
                </c:pt>
                <c:pt idx="945">
                  <c:v>383.69928535053498</c:v>
                </c:pt>
                <c:pt idx="946">
                  <c:v>406.69341236022598</c:v>
                </c:pt>
                <c:pt idx="947">
                  <c:v>243.049590344151</c:v>
                </c:pt>
                <c:pt idx="948">
                  <c:v>315.416562297967</c:v>
                </c:pt>
                <c:pt idx="949">
                  <c:v>400.703007745923</c:v>
                </c:pt>
                <c:pt idx="950">
                  <c:v>258.92327414902297</c:v>
                </c:pt>
                <c:pt idx="951">
                  <c:v>302.20111380876699</c:v>
                </c:pt>
                <c:pt idx="952">
                  <c:v>301.56337735137799</c:v>
                </c:pt>
                <c:pt idx="953">
                  <c:v>194.24719924060901</c:v>
                </c:pt>
                <c:pt idx="954">
                  <c:v>369.894813054336</c:v>
                </c:pt>
                <c:pt idx="955">
                  <c:v>348.11708724071701</c:v>
                </c:pt>
                <c:pt idx="956">
                  <c:v>327.416406524899</c:v>
                </c:pt>
                <c:pt idx="957">
                  <c:v>242.30248181739901</c:v>
                </c:pt>
                <c:pt idx="958">
                  <c:v>271.72510968126699</c:v>
                </c:pt>
                <c:pt idx="959">
                  <c:v>324.97491167343298</c:v>
                </c:pt>
                <c:pt idx="960">
                  <c:v>274.49852301221898</c:v>
                </c:pt>
                <c:pt idx="961">
                  <c:v>342.22271533022899</c:v>
                </c:pt>
                <c:pt idx="962">
                  <c:v>296.21747647057799</c:v>
                </c:pt>
                <c:pt idx="963">
                  <c:v>279.79838530745297</c:v>
                </c:pt>
                <c:pt idx="964">
                  <c:v>280.89872755248001</c:v>
                </c:pt>
                <c:pt idx="965">
                  <c:v>259.99587619576897</c:v>
                </c:pt>
                <c:pt idx="966">
                  <c:v>308.56217725761002</c:v>
                </c:pt>
                <c:pt idx="967">
                  <c:v>173.272276895788</c:v>
                </c:pt>
                <c:pt idx="968">
                  <c:v>320.04428395520603</c:v>
                </c:pt>
                <c:pt idx="969">
                  <c:v>273.55650732219402</c:v>
                </c:pt>
                <c:pt idx="970">
                  <c:v>282.51089099442299</c:v>
                </c:pt>
                <c:pt idx="971">
                  <c:v>357.26310865096099</c:v>
                </c:pt>
                <c:pt idx="972">
                  <c:v>319.51824717543099</c:v>
                </c:pt>
                <c:pt idx="973">
                  <c:v>315.43756209182999</c:v>
                </c:pt>
                <c:pt idx="974">
                  <c:v>314.45602526393998</c:v>
                </c:pt>
                <c:pt idx="975">
                  <c:v>212.79061217230199</c:v>
                </c:pt>
                <c:pt idx="976">
                  <c:v>304.37657354608302</c:v>
                </c:pt>
                <c:pt idx="977">
                  <c:v>335.43476365552101</c:v>
                </c:pt>
                <c:pt idx="978">
                  <c:v>312.640175270957</c:v>
                </c:pt>
                <c:pt idx="979">
                  <c:v>269.88340732085601</c:v>
                </c:pt>
                <c:pt idx="980">
                  <c:v>305.85454360777197</c:v>
                </c:pt>
                <c:pt idx="981">
                  <c:v>313.63981947651303</c:v>
                </c:pt>
                <c:pt idx="982">
                  <c:v>378.46298072679502</c:v>
                </c:pt>
                <c:pt idx="983">
                  <c:v>285.32574725553098</c:v>
                </c:pt>
                <c:pt idx="984">
                  <c:v>242.699978674627</c:v>
                </c:pt>
                <c:pt idx="985">
                  <c:v>326.24589318229403</c:v>
                </c:pt>
                <c:pt idx="986">
                  <c:v>218.52081986257801</c:v>
                </c:pt>
                <c:pt idx="987">
                  <c:v>369.45726578389599</c:v>
                </c:pt>
                <c:pt idx="988">
                  <c:v>300.57494499350298</c:v>
                </c:pt>
                <c:pt idx="989">
                  <c:v>391.67176809078302</c:v>
                </c:pt>
                <c:pt idx="990">
                  <c:v>384.09608700365601</c:v>
                </c:pt>
                <c:pt idx="991">
                  <c:v>281.23887996196601</c:v>
                </c:pt>
                <c:pt idx="992">
                  <c:v>285.41790068240698</c:v>
                </c:pt>
                <c:pt idx="993">
                  <c:v>355.746227974514</c:v>
                </c:pt>
                <c:pt idx="994">
                  <c:v>309.63644982498602</c:v>
                </c:pt>
                <c:pt idx="995">
                  <c:v>409.54490066199202</c:v>
                </c:pt>
                <c:pt idx="996">
                  <c:v>302.75856773901103</c:v>
                </c:pt>
                <c:pt idx="997">
                  <c:v>412.18009472913201</c:v>
                </c:pt>
                <c:pt idx="998">
                  <c:v>250.844090812714</c:v>
                </c:pt>
                <c:pt idx="999">
                  <c:v>355.22892367857298</c:v>
                </c:pt>
                <c:pt idx="1000">
                  <c:v>332.15272726696401</c:v>
                </c:pt>
                <c:pt idx="1001">
                  <c:v>316.95296279712102</c:v>
                </c:pt>
                <c:pt idx="1002">
                  <c:v>301.94543529280998</c:v>
                </c:pt>
                <c:pt idx="1003">
                  <c:v>321.12901861364401</c:v>
                </c:pt>
                <c:pt idx="1004">
                  <c:v>315.09946051787699</c:v>
                </c:pt>
                <c:pt idx="1005">
                  <c:v>312.54990580041601</c:v>
                </c:pt>
                <c:pt idx="1006">
                  <c:v>324.90262023414198</c:v>
                </c:pt>
                <c:pt idx="1007">
                  <c:v>306.69564613077301</c:v>
                </c:pt>
                <c:pt idx="1008">
                  <c:v>346.70898742498599</c:v>
                </c:pt>
                <c:pt idx="1009">
                  <c:v>249.681723916072</c:v>
                </c:pt>
                <c:pt idx="1010">
                  <c:v>346.189828015697</c:v>
                </c:pt>
                <c:pt idx="1011">
                  <c:v>307.823812847314</c:v>
                </c:pt>
                <c:pt idx="1012">
                  <c:v>371.66762514409902</c:v>
                </c:pt>
                <c:pt idx="1013">
                  <c:v>312.22217279808098</c:v>
                </c:pt>
                <c:pt idx="1014">
                  <c:v>275.98789791308798</c:v>
                </c:pt>
                <c:pt idx="1015">
                  <c:v>279.93510974332401</c:v>
                </c:pt>
                <c:pt idx="1016">
                  <c:v>244.88849045464499</c:v>
                </c:pt>
                <c:pt idx="1017">
                  <c:v>255.083901428399</c:v>
                </c:pt>
                <c:pt idx="1018">
                  <c:v>280.34234026229399</c:v>
                </c:pt>
                <c:pt idx="1019">
                  <c:v>252.18707887838499</c:v>
                </c:pt>
                <c:pt idx="1020">
                  <c:v>288.44491962034999</c:v>
                </c:pt>
                <c:pt idx="1021">
                  <c:v>282.59768101786898</c:v>
                </c:pt>
                <c:pt idx="1022">
                  <c:v>272.52507268479798</c:v>
                </c:pt>
                <c:pt idx="1023">
                  <c:v>263.80356479706899</c:v>
                </c:pt>
                <c:pt idx="1024">
                  <c:v>254.01746549686601</c:v>
                </c:pt>
                <c:pt idx="1025">
                  <c:v>325.36194755548001</c:v>
                </c:pt>
                <c:pt idx="1026">
                  <c:v>290.85475095715202</c:v>
                </c:pt>
                <c:pt idx="1027">
                  <c:v>352.73789625901401</c:v>
                </c:pt>
                <c:pt idx="1028">
                  <c:v>361.900346797922</c:v>
                </c:pt>
                <c:pt idx="1029">
                  <c:v>402.10360749134702</c:v>
                </c:pt>
                <c:pt idx="1030">
                  <c:v>289.439700818424</c:v>
                </c:pt>
                <c:pt idx="1031">
                  <c:v>217.23279808451599</c:v>
                </c:pt>
                <c:pt idx="1032">
                  <c:v>310.85898163191399</c:v>
                </c:pt>
                <c:pt idx="1033">
                  <c:v>305.23570147166402</c:v>
                </c:pt>
                <c:pt idx="1034">
                  <c:v>255.32127988428999</c:v>
                </c:pt>
                <c:pt idx="1035">
                  <c:v>278.47690440571</c:v>
                </c:pt>
                <c:pt idx="1036">
                  <c:v>290.35790857280102</c:v>
                </c:pt>
                <c:pt idx="1037">
                  <c:v>336.21842524349802</c:v>
                </c:pt>
                <c:pt idx="1038">
                  <c:v>375.93796684817897</c:v>
                </c:pt>
                <c:pt idx="1039">
                  <c:v>250.05756019523099</c:v>
                </c:pt>
                <c:pt idx="1040">
                  <c:v>320.26020401614397</c:v>
                </c:pt>
                <c:pt idx="1041">
                  <c:v>378.170237251446</c:v>
                </c:pt>
                <c:pt idx="1042">
                  <c:v>312.33830119899801</c:v>
                </c:pt>
                <c:pt idx="1043">
                  <c:v>261.36140585108899</c:v>
                </c:pt>
                <c:pt idx="1044">
                  <c:v>305.63689706178599</c:v>
                </c:pt>
                <c:pt idx="1045">
                  <c:v>320.23477278071499</c:v>
                </c:pt>
                <c:pt idx="1046">
                  <c:v>307.68222304078301</c:v>
                </c:pt>
                <c:pt idx="1047">
                  <c:v>283.68407689208402</c:v>
                </c:pt>
                <c:pt idx="1048">
                  <c:v>262.31477669096898</c:v>
                </c:pt>
                <c:pt idx="1049">
                  <c:v>259.88734141345901</c:v>
                </c:pt>
                <c:pt idx="1050">
                  <c:v>274.45369093838599</c:v>
                </c:pt>
                <c:pt idx="1051">
                  <c:v>256.55687265670201</c:v>
                </c:pt>
                <c:pt idx="1052">
                  <c:v>277.11797028552297</c:v>
                </c:pt>
                <c:pt idx="1053">
                  <c:v>345.86107710579199</c:v>
                </c:pt>
                <c:pt idx="1054">
                  <c:v>257.17253458828901</c:v>
                </c:pt>
                <c:pt idx="1055">
                  <c:v>303.91055905460701</c:v>
                </c:pt>
                <c:pt idx="1056">
                  <c:v>311.29202393013401</c:v>
                </c:pt>
                <c:pt idx="1057">
                  <c:v>300.12855912157499</c:v>
                </c:pt>
                <c:pt idx="1058">
                  <c:v>322.86548233603997</c:v>
                </c:pt>
                <c:pt idx="1059">
                  <c:v>346.81992717762199</c:v>
                </c:pt>
                <c:pt idx="1060">
                  <c:v>284.66171119864902</c:v>
                </c:pt>
                <c:pt idx="1061">
                  <c:v>295.487807516712</c:v>
                </c:pt>
                <c:pt idx="1062">
                  <c:v>345.384939899394</c:v>
                </c:pt>
                <c:pt idx="1063">
                  <c:v>258.04379047003601</c:v>
                </c:pt>
                <c:pt idx="1064">
                  <c:v>277.20873261003101</c:v>
                </c:pt>
                <c:pt idx="1065">
                  <c:v>300.93958958871201</c:v>
                </c:pt>
                <c:pt idx="1066">
                  <c:v>296.517921077653</c:v>
                </c:pt>
                <c:pt idx="1067">
                  <c:v>325.641822879637</c:v>
                </c:pt>
                <c:pt idx="1068">
                  <c:v>290.8122134875</c:v>
                </c:pt>
                <c:pt idx="1069">
                  <c:v>388.732928048666</c:v>
                </c:pt>
                <c:pt idx="1070">
                  <c:v>302.492863329991</c:v>
                </c:pt>
                <c:pt idx="1071">
                  <c:v>309.85905275986801</c:v>
                </c:pt>
                <c:pt idx="1072">
                  <c:v>283.71652655899101</c:v>
                </c:pt>
                <c:pt idx="1073">
                  <c:v>241.441976927496</c:v>
                </c:pt>
                <c:pt idx="1074">
                  <c:v>243.32035871807699</c:v>
                </c:pt>
                <c:pt idx="1075">
                  <c:v>349.60684142592498</c:v>
                </c:pt>
                <c:pt idx="1076">
                  <c:v>355.74811614737001</c:v>
                </c:pt>
                <c:pt idx="1077">
                  <c:v>307.37172008254799</c:v>
                </c:pt>
                <c:pt idx="1078">
                  <c:v>215.774137228755</c:v>
                </c:pt>
                <c:pt idx="1079">
                  <c:v>309.57254360119498</c:v>
                </c:pt>
                <c:pt idx="1080">
                  <c:v>213.486196922495</c:v>
                </c:pt>
                <c:pt idx="1081">
                  <c:v>310.76202338197999</c:v>
                </c:pt>
                <c:pt idx="1082">
                  <c:v>308.62522082464301</c:v>
                </c:pt>
                <c:pt idx="1083">
                  <c:v>338.73641595335801</c:v>
                </c:pt>
                <c:pt idx="1084">
                  <c:v>358.55205323102399</c:v>
                </c:pt>
                <c:pt idx="1085">
                  <c:v>391.09575489302</c:v>
                </c:pt>
                <c:pt idx="1086">
                  <c:v>319.21617026056202</c:v>
                </c:pt>
                <c:pt idx="1087">
                  <c:v>315.36323902527897</c:v>
                </c:pt>
                <c:pt idx="1088">
                  <c:v>288.99621100898202</c:v>
                </c:pt>
                <c:pt idx="1089">
                  <c:v>228.860254568682</c:v>
                </c:pt>
                <c:pt idx="1090">
                  <c:v>256.101469173206</c:v>
                </c:pt>
                <c:pt idx="1091">
                  <c:v>407.65598962852903</c:v>
                </c:pt>
                <c:pt idx="1092">
                  <c:v>348.62678945712599</c:v>
                </c:pt>
                <c:pt idx="1093">
                  <c:v>260.47384890834599</c:v>
                </c:pt>
                <c:pt idx="1094">
                  <c:v>265.82801166056498</c:v>
                </c:pt>
                <c:pt idx="1095">
                  <c:v>401.17359748849799</c:v>
                </c:pt>
                <c:pt idx="1096">
                  <c:v>330.40782138003198</c:v>
                </c:pt>
                <c:pt idx="1097">
                  <c:v>310.650858371494</c:v>
                </c:pt>
                <c:pt idx="1098">
                  <c:v>301.640437380685</c:v>
                </c:pt>
                <c:pt idx="1099">
                  <c:v>326.55891832678401</c:v>
                </c:pt>
                <c:pt idx="1100">
                  <c:v>344.10282996814999</c:v>
                </c:pt>
                <c:pt idx="1101">
                  <c:v>295.67723586444703</c:v>
                </c:pt>
                <c:pt idx="1102">
                  <c:v>178.121782040032</c:v>
                </c:pt>
                <c:pt idx="1103">
                  <c:v>312.15841077012402</c:v>
                </c:pt>
                <c:pt idx="1104">
                  <c:v>247.97003849574199</c:v>
                </c:pt>
                <c:pt idx="1105">
                  <c:v>228.500437065727</c:v>
                </c:pt>
                <c:pt idx="1106">
                  <c:v>263.10341098793799</c:v>
                </c:pt>
                <c:pt idx="1107">
                  <c:v>302.59101947412103</c:v>
                </c:pt>
                <c:pt idx="1108">
                  <c:v>328.32726579091002</c:v>
                </c:pt>
                <c:pt idx="1109">
                  <c:v>314.94887280594997</c:v>
                </c:pt>
                <c:pt idx="1110">
                  <c:v>218.059634643891</c:v>
                </c:pt>
                <c:pt idx="1111">
                  <c:v>239.813240390011</c:v>
                </c:pt>
                <c:pt idx="1112">
                  <c:v>267.10244776194099</c:v>
                </c:pt>
                <c:pt idx="1113">
                  <c:v>286.41142167546502</c:v>
                </c:pt>
                <c:pt idx="1114">
                  <c:v>279.92212277503199</c:v>
                </c:pt>
                <c:pt idx="1115">
                  <c:v>292.821024414183</c:v>
                </c:pt>
                <c:pt idx="1116">
                  <c:v>252.89532055634399</c:v>
                </c:pt>
                <c:pt idx="1117">
                  <c:v>384.07883581336603</c:v>
                </c:pt>
                <c:pt idx="1118">
                  <c:v>201.86339954296199</c:v>
                </c:pt>
                <c:pt idx="1119">
                  <c:v>343.45031714093801</c:v>
                </c:pt>
                <c:pt idx="1120">
                  <c:v>325.11641200373799</c:v>
                </c:pt>
                <c:pt idx="1121">
                  <c:v>320.19480104179797</c:v>
                </c:pt>
                <c:pt idx="1122">
                  <c:v>251.59589411677101</c:v>
                </c:pt>
                <c:pt idx="1123">
                  <c:v>383.46254031884803</c:v>
                </c:pt>
                <c:pt idx="1124">
                  <c:v>226.38385357667499</c:v>
                </c:pt>
                <c:pt idx="1125">
                  <c:v>410.56521666197398</c:v>
                </c:pt>
                <c:pt idx="1126">
                  <c:v>287.36446639791899</c:v>
                </c:pt>
                <c:pt idx="1127">
                  <c:v>301.27026041925001</c:v>
                </c:pt>
                <c:pt idx="1128">
                  <c:v>324.055756319441</c:v>
                </c:pt>
                <c:pt idx="1129">
                  <c:v>329.95197631880899</c:v>
                </c:pt>
                <c:pt idx="1130">
                  <c:v>249.25870461327699</c:v>
                </c:pt>
                <c:pt idx="1131">
                  <c:v>390.06069954042601</c:v>
                </c:pt>
                <c:pt idx="1132">
                  <c:v>271.78410451587501</c:v>
                </c:pt>
                <c:pt idx="1133">
                  <c:v>304.97272285153502</c:v>
                </c:pt>
                <c:pt idx="1134">
                  <c:v>326.163086934403</c:v>
                </c:pt>
                <c:pt idx="1135">
                  <c:v>347.47027618966001</c:v>
                </c:pt>
                <c:pt idx="1136">
                  <c:v>278.933620633766</c:v>
                </c:pt>
                <c:pt idx="1137">
                  <c:v>208.05766981207501</c:v>
                </c:pt>
                <c:pt idx="1138">
                  <c:v>193.941177754878</c:v>
                </c:pt>
                <c:pt idx="1139">
                  <c:v>322.14230568733598</c:v>
                </c:pt>
                <c:pt idx="1140">
                  <c:v>246.938885627704</c:v>
                </c:pt>
                <c:pt idx="1141">
                  <c:v>301.33691913373099</c:v>
                </c:pt>
                <c:pt idx="1142">
                  <c:v>252.14209508622901</c:v>
                </c:pt>
                <c:pt idx="1143">
                  <c:v>334.52145121915203</c:v>
                </c:pt>
                <c:pt idx="1144">
                  <c:v>329.84532406239703</c:v>
                </c:pt>
                <c:pt idx="1145">
                  <c:v>298.21286332259098</c:v>
                </c:pt>
                <c:pt idx="1146">
                  <c:v>205.381905334132</c:v>
                </c:pt>
                <c:pt idx="1147">
                  <c:v>316.34812977022199</c:v>
                </c:pt>
                <c:pt idx="1148">
                  <c:v>327.37402860523298</c:v>
                </c:pt>
                <c:pt idx="1149">
                  <c:v>270.51839790244799</c:v>
                </c:pt>
                <c:pt idx="1150">
                  <c:v>332.81953754296501</c:v>
                </c:pt>
                <c:pt idx="1151">
                  <c:v>320.85217514838001</c:v>
                </c:pt>
                <c:pt idx="1152">
                  <c:v>285.54973945228801</c:v>
                </c:pt>
                <c:pt idx="1153">
                  <c:v>366.45706413727697</c:v>
                </c:pt>
                <c:pt idx="1154">
                  <c:v>210.12720978165501</c:v>
                </c:pt>
                <c:pt idx="1155">
                  <c:v>311.91000960110102</c:v>
                </c:pt>
                <c:pt idx="1156">
                  <c:v>282.20242534765902</c:v>
                </c:pt>
                <c:pt idx="1157">
                  <c:v>411.60081947625798</c:v>
                </c:pt>
                <c:pt idx="1158">
                  <c:v>256.87533501376299</c:v>
                </c:pt>
                <c:pt idx="1159">
                  <c:v>301.90590000896998</c:v>
                </c:pt>
                <c:pt idx="1160">
                  <c:v>315.07570286983798</c:v>
                </c:pt>
                <c:pt idx="1161">
                  <c:v>240.765670479422</c:v>
                </c:pt>
                <c:pt idx="1162">
                  <c:v>327.00472302624001</c:v>
                </c:pt>
                <c:pt idx="1163">
                  <c:v>285.06201997150299</c:v>
                </c:pt>
                <c:pt idx="1164">
                  <c:v>338.88020689514502</c:v>
                </c:pt>
                <c:pt idx="1165">
                  <c:v>366.45314232698399</c:v>
                </c:pt>
                <c:pt idx="1166">
                  <c:v>323.61235750439198</c:v>
                </c:pt>
                <c:pt idx="1167">
                  <c:v>318.59055407487398</c:v>
                </c:pt>
                <c:pt idx="1168">
                  <c:v>304.91889534077302</c:v>
                </c:pt>
                <c:pt idx="1169">
                  <c:v>316.35331045605102</c:v>
                </c:pt>
                <c:pt idx="1170">
                  <c:v>280.48036530072397</c:v>
                </c:pt>
                <c:pt idx="1171">
                  <c:v>253.10598844242699</c:v>
                </c:pt>
                <c:pt idx="1172">
                  <c:v>305.02906043644799</c:v>
                </c:pt>
                <c:pt idx="1173">
                  <c:v>252.66297945214001</c:v>
                </c:pt>
                <c:pt idx="1174">
                  <c:v>307.09033195767199</c:v>
                </c:pt>
                <c:pt idx="1175">
                  <c:v>291.88907762116497</c:v>
                </c:pt>
                <c:pt idx="1176">
                  <c:v>301.053101067103</c:v>
                </c:pt>
                <c:pt idx="1177">
                  <c:v>290.34116492250803</c:v>
                </c:pt>
                <c:pt idx="1178">
                  <c:v>370.74370679612099</c:v>
                </c:pt>
                <c:pt idx="1179">
                  <c:v>316.75528100979898</c:v>
                </c:pt>
                <c:pt idx="1180">
                  <c:v>242.089840740798</c:v>
                </c:pt>
                <c:pt idx="1181">
                  <c:v>251.37985553237499</c:v>
                </c:pt>
                <c:pt idx="1182">
                  <c:v>317.40846176208998</c:v>
                </c:pt>
                <c:pt idx="1183">
                  <c:v>303.37461286204001</c:v>
                </c:pt>
                <c:pt idx="1184">
                  <c:v>237.96877002218801</c:v>
                </c:pt>
                <c:pt idx="1185">
                  <c:v>327.90409403093298</c:v>
                </c:pt>
                <c:pt idx="1186">
                  <c:v>321.04591420878199</c:v>
                </c:pt>
                <c:pt idx="1187">
                  <c:v>260.38566690969202</c:v>
                </c:pt>
                <c:pt idx="1188">
                  <c:v>303.375842858716</c:v>
                </c:pt>
                <c:pt idx="1189">
                  <c:v>340.45901484265801</c:v>
                </c:pt>
                <c:pt idx="1190">
                  <c:v>266.095226960687</c:v>
                </c:pt>
                <c:pt idx="1191">
                  <c:v>238.66891703016901</c:v>
                </c:pt>
                <c:pt idx="1192">
                  <c:v>259.31027583843399</c:v>
                </c:pt>
                <c:pt idx="1193">
                  <c:v>284.21984383070702</c:v>
                </c:pt>
                <c:pt idx="1194">
                  <c:v>320.56671214488</c:v>
                </c:pt>
                <c:pt idx="1195">
                  <c:v>258.20719662591802</c:v>
                </c:pt>
                <c:pt idx="1196">
                  <c:v>337.78701444472699</c:v>
                </c:pt>
                <c:pt idx="1197">
                  <c:v>258.24036549042501</c:v>
                </c:pt>
                <c:pt idx="1198">
                  <c:v>342.52653417617103</c:v>
                </c:pt>
                <c:pt idx="1199">
                  <c:v>307.31522230005203</c:v>
                </c:pt>
                <c:pt idx="1200">
                  <c:v>269.59493715241501</c:v>
                </c:pt>
                <c:pt idx="1201">
                  <c:v>327.13053917493897</c:v>
                </c:pt>
                <c:pt idx="1202">
                  <c:v>289.373847761484</c:v>
                </c:pt>
                <c:pt idx="1203">
                  <c:v>256.88665001233801</c:v>
                </c:pt>
                <c:pt idx="1204">
                  <c:v>259.32020014527399</c:v>
                </c:pt>
                <c:pt idx="1205">
                  <c:v>208.65443108477399</c:v>
                </c:pt>
                <c:pt idx="1206">
                  <c:v>326.71005854228798</c:v>
                </c:pt>
                <c:pt idx="1207">
                  <c:v>348.00238705749598</c:v>
                </c:pt>
                <c:pt idx="1208">
                  <c:v>291.38996036515499</c:v>
                </c:pt>
                <c:pt idx="1209">
                  <c:v>279.59926454800501</c:v>
                </c:pt>
                <c:pt idx="1210">
                  <c:v>330.44811708272601</c:v>
                </c:pt>
                <c:pt idx="1211">
                  <c:v>292.36127882272899</c:v>
                </c:pt>
                <c:pt idx="1212">
                  <c:v>348.37230750251098</c:v>
                </c:pt>
                <c:pt idx="1213">
                  <c:v>416.03999196401401</c:v>
                </c:pt>
                <c:pt idx="1214">
                  <c:v>341.49930795405498</c:v>
                </c:pt>
                <c:pt idx="1215">
                  <c:v>280.59229037588699</c:v>
                </c:pt>
                <c:pt idx="1216">
                  <c:v>283.76348674585199</c:v>
                </c:pt>
                <c:pt idx="1217">
                  <c:v>308.93964328665902</c:v>
                </c:pt>
                <c:pt idx="1218">
                  <c:v>288.03517044288202</c:v>
                </c:pt>
                <c:pt idx="1219">
                  <c:v>294.26123376146001</c:v>
                </c:pt>
                <c:pt idx="1220">
                  <c:v>208.49857247860899</c:v>
                </c:pt>
                <c:pt idx="1221">
                  <c:v>279.12613250574799</c:v>
                </c:pt>
                <c:pt idx="1222">
                  <c:v>259.12534511918801</c:v>
                </c:pt>
                <c:pt idx="1223">
                  <c:v>279.17504587816501</c:v>
                </c:pt>
                <c:pt idx="1224">
                  <c:v>293.258877445282</c:v>
                </c:pt>
                <c:pt idx="1225">
                  <c:v>360.49250632051502</c:v>
                </c:pt>
                <c:pt idx="1226">
                  <c:v>377.35157484954198</c:v>
                </c:pt>
                <c:pt idx="1227">
                  <c:v>338.345983483059</c:v>
                </c:pt>
                <c:pt idx="1228">
                  <c:v>332.86338451523801</c:v>
                </c:pt>
                <c:pt idx="1229">
                  <c:v>264.00297339290501</c:v>
                </c:pt>
                <c:pt idx="1230">
                  <c:v>380.71247736401102</c:v>
                </c:pt>
                <c:pt idx="1231">
                  <c:v>364.89126334867899</c:v>
                </c:pt>
                <c:pt idx="1232">
                  <c:v>219.03200085512199</c:v>
                </c:pt>
                <c:pt idx="1233">
                  <c:v>331.77122632769903</c:v>
                </c:pt>
                <c:pt idx="1234">
                  <c:v>320.13127655650101</c:v>
                </c:pt>
                <c:pt idx="1235">
                  <c:v>260.984779674923</c:v>
                </c:pt>
                <c:pt idx="1236">
                  <c:v>229.72199763040501</c:v>
                </c:pt>
                <c:pt idx="1237">
                  <c:v>344.32457696798002</c:v>
                </c:pt>
                <c:pt idx="1238">
                  <c:v>333.10371444998498</c:v>
                </c:pt>
                <c:pt idx="1239">
                  <c:v>314.83665862470502</c:v>
                </c:pt>
                <c:pt idx="1240">
                  <c:v>283.39488613255799</c:v>
                </c:pt>
                <c:pt idx="1241">
                  <c:v>286.58136323952999</c:v>
                </c:pt>
                <c:pt idx="1242">
                  <c:v>269.80802236019201</c:v>
                </c:pt>
                <c:pt idx="1243">
                  <c:v>424.42208071655602</c:v>
                </c:pt>
                <c:pt idx="1244">
                  <c:v>215.38147812629401</c:v>
                </c:pt>
                <c:pt idx="1245">
                  <c:v>291.32680514635598</c:v>
                </c:pt>
                <c:pt idx="1246">
                  <c:v>311.99335529476298</c:v>
                </c:pt>
                <c:pt idx="1247">
                  <c:v>314.87571769774701</c:v>
                </c:pt>
                <c:pt idx="1248">
                  <c:v>264.43468201285998</c:v>
                </c:pt>
                <c:pt idx="1249">
                  <c:v>328.40036796132102</c:v>
                </c:pt>
                <c:pt idx="1250">
                  <c:v>275.83752287604398</c:v>
                </c:pt>
                <c:pt idx="1251">
                  <c:v>308.23219047631898</c:v>
                </c:pt>
                <c:pt idx="1252">
                  <c:v>161.13204272862799</c:v>
                </c:pt>
                <c:pt idx="1253">
                  <c:v>290.18830175282199</c:v>
                </c:pt>
                <c:pt idx="1254">
                  <c:v>251.769678789686</c:v>
                </c:pt>
                <c:pt idx="1255">
                  <c:v>336.62120048774301</c:v>
                </c:pt>
                <c:pt idx="1256">
                  <c:v>268.43120057752998</c:v>
                </c:pt>
                <c:pt idx="1257">
                  <c:v>311.36963875605602</c:v>
                </c:pt>
                <c:pt idx="1258">
                  <c:v>327.03867926501903</c:v>
                </c:pt>
                <c:pt idx="1259">
                  <c:v>351.06123715835798</c:v>
                </c:pt>
                <c:pt idx="1260">
                  <c:v>352.14887973231799</c:v>
                </c:pt>
                <c:pt idx="1261">
                  <c:v>315.38662873397101</c:v>
                </c:pt>
                <c:pt idx="1262">
                  <c:v>297.23237259887998</c:v>
                </c:pt>
                <c:pt idx="1263">
                  <c:v>231.09582664679601</c:v>
                </c:pt>
                <c:pt idx="1264">
                  <c:v>291.58928886164603</c:v>
                </c:pt>
                <c:pt idx="1265">
                  <c:v>330.20683702213398</c:v>
                </c:pt>
                <c:pt idx="1266">
                  <c:v>225.937701890135</c:v>
                </c:pt>
                <c:pt idx="1267">
                  <c:v>248.36784490539301</c:v>
                </c:pt>
                <c:pt idx="1268">
                  <c:v>307.73344168231603</c:v>
                </c:pt>
                <c:pt idx="1269">
                  <c:v>315.97159166657599</c:v>
                </c:pt>
                <c:pt idx="1270">
                  <c:v>316.415064750037</c:v>
                </c:pt>
                <c:pt idx="1271">
                  <c:v>334.96902417938998</c:v>
                </c:pt>
                <c:pt idx="1272">
                  <c:v>339.83360541823299</c:v>
                </c:pt>
                <c:pt idx="1273">
                  <c:v>250.63566532711701</c:v>
                </c:pt>
                <c:pt idx="1274">
                  <c:v>367.401789021235</c:v>
                </c:pt>
                <c:pt idx="1275">
                  <c:v>366.21793749979099</c:v>
                </c:pt>
                <c:pt idx="1276">
                  <c:v>202.07255224317299</c:v>
                </c:pt>
                <c:pt idx="1277">
                  <c:v>356.195265280721</c:v>
                </c:pt>
                <c:pt idx="1278">
                  <c:v>273.92101610033097</c:v>
                </c:pt>
                <c:pt idx="1279">
                  <c:v>303.95608619647601</c:v>
                </c:pt>
                <c:pt idx="1280">
                  <c:v>362.95835648053998</c:v>
                </c:pt>
                <c:pt idx="1281">
                  <c:v>279.38641226977199</c:v>
                </c:pt>
                <c:pt idx="1282">
                  <c:v>240.250659736567</c:v>
                </c:pt>
                <c:pt idx="1283">
                  <c:v>308.07796336190802</c:v>
                </c:pt>
                <c:pt idx="1284">
                  <c:v>317.64083032471802</c:v>
                </c:pt>
                <c:pt idx="1285">
                  <c:v>234.114132842961</c:v>
                </c:pt>
                <c:pt idx="1286">
                  <c:v>227.54411946315301</c:v>
                </c:pt>
                <c:pt idx="1287">
                  <c:v>348.02786122286102</c:v>
                </c:pt>
                <c:pt idx="1288">
                  <c:v>220.776321842453</c:v>
                </c:pt>
                <c:pt idx="1289">
                  <c:v>365.43343761760798</c:v>
                </c:pt>
                <c:pt idx="1290">
                  <c:v>333.87310846731998</c:v>
                </c:pt>
                <c:pt idx="1291">
                  <c:v>310.25433126159197</c:v>
                </c:pt>
                <c:pt idx="1292">
                  <c:v>236.04194464858699</c:v>
                </c:pt>
                <c:pt idx="1293">
                  <c:v>330.51958821527001</c:v>
                </c:pt>
                <c:pt idx="1294">
                  <c:v>254.45748111806699</c:v>
                </c:pt>
                <c:pt idx="1295">
                  <c:v>252.55335945751099</c:v>
                </c:pt>
                <c:pt idx="1296">
                  <c:v>314.239529956718</c:v>
                </c:pt>
                <c:pt idx="1297">
                  <c:v>280.09259356249601</c:v>
                </c:pt>
                <c:pt idx="1298">
                  <c:v>331.12595701524901</c:v>
                </c:pt>
                <c:pt idx="1299">
                  <c:v>290.55826098911001</c:v>
                </c:pt>
                <c:pt idx="1300">
                  <c:v>350.06655086733599</c:v>
                </c:pt>
                <c:pt idx="1301">
                  <c:v>298.71007208727502</c:v>
                </c:pt>
                <c:pt idx="1302">
                  <c:v>312.03937548709598</c:v>
                </c:pt>
                <c:pt idx="1303">
                  <c:v>246.828353092269</c:v>
                </c:pt>
                <c:pt idx="1304">
                  <c:v>301.269280220322</c:v>
                </c:pt>
                <c:pt idx="1305">
                  <c:v>347.04588072875498</c:v>
                </c:pt>
                <c:pt idx="1306">
                  <c:v>426.31841201779901</c:v>
                </c:pt>
                <c:pt idx="1307">
                  <c:v>346.80537750548399</c:v>
                </c:pt>
                <c:pt idx="1308">
                  <c:v>302.54771385056398</c:v>
                </c:pt>
                <c:pt idx="1309">
                  <c:v>293.90275361998602</c:v>
                </c:pt>
                <c:pt idx="1310">
                  <c:v>295.28037467944</c:v>
                </c:pt>
                <c:pt idx="1311">
                  <c:v>267.640928407611</c:v>
                </c:pt>
                <c:pt idx="1312">
                  <c:v>282.60190720395701</c:v>
                </c:pt>
                <c:pt idx="1313">
                  <c:v>252.14262634244901</c:v>
                </c:pt>
                <c:pt idx="1314">
                  <c:v>363.37058274093198</c:v>
                </c:pt>
                <c:pt idx="1315">
                  <c:v>258.85858378528502</c:v>
                </c:pt>
                <c:pt idx="1316">
                  <c:v>278.88425879373602</c:v>
                </c:pt>
                <c:pt idx="1317">
                  <c:v>310.74827953130398</c:v>
                </c:pt>
                <c:pt idx="1318">
                  <c:v>300.81690420564399</c:v>
                </c:pt>
                <c:pt idx="1319">
                  <c:v>256.79775044488099</c:v>
                </c:pt>
                <c:pt idx="1320">
                  <c:v>338.47150890886502</c:v>
                </c:pt>
                <c:pt idx="1321">
                  <c:v>372.93573748379902</c:v>
                </c:pt>
                <c:pt idx="1322">
                  <c:v>324.39863413314998</c:v>
                </c:pt>
                <c:pt idx="1323">
                  <c:v>277.576749689797</c:v>
                </c:pt>
                <c:pt idx="1324">
                  <c:v>326.82982602834102</c:v>
                </c:pt>
                <c:pt idx="1325">
                  <c:v>319.07081271045797</c:v>
                </c:pt>
                <c:pt idx="1326">
                  <c:v>381.57987137661303</c:v>
                </c:pt>
                <c:pt idx="1327">
                  <c:v>279.68484347774603</c:v>
                </c:pt>
                <c:pt idx="1328">
                  <c:v>348.44413192815199</c:v>
                </c:pt>
                <c:pt idx="1329">
                  <c:v>383.03037799472497</c:v>
                </c:pt>
                <c:pt idx="1330">
                  <c:v>247.84352509823199</c:v>
                </c:pt>
                <c:pt idx="1331">
                  <c:v>371.75246933945698</c:v>
                </c:pt>
                <c:pt idx="1332">
                  <c:v>337.59732938385901</c:v>
                </c:pt>
                <c:pt idx="1333">
                  <c:v>247.72377214652599</c:v>
                </c:pt>
                <c:pt idx="1334">
                  <c:v>432.14678605073698</c:v>
                </c:pt>
                <c:pt idx="1335">
                  <c:v>295.39439426540201</c:v>
                </c:pt>
                <c:pt idx="1336">
                  <c:v>324.02122480588901</c:v>
                </c:pt>
                <c:pt idx="1337">
                  <c:v>287.18415531551699</c:v>
                </c:pt>
                <c:pt idx="1338">
                  <c:v>336.46731731402099</c:v>
                </c:pt>
                <c:pt idx="1339">
                  <c:v>310.77765268943398</c:v>
                </c:pt>
                <c:pt idx="1340">
                  <c:v>300.38087491590699</c:v>
                </c:pt>
                <c:pt idx="1341">
                  <c:v>298.23516301985399</c:v>
                </c:pt>
                <c:pt idx="1342">
                  <c:v>364.80749337639401</c:v>
                </c:pt>
                <c:pt idx="1343">
                  <c:v>305.245358254275</c:v>
                </c:pt>
                <c:pt idx="1344">
                  <c:v>344.05655485498102</c:v>
                </c:pt>
                <c:pt idx="1345">
                  <c:v>363.99060103140101</c:v>
                </c:pt>
                <c:pt idx="1346">
                  <c:v>379.38807618726798</c:v>
                </c:pt>
                <c:pt idx="1347">
                  <c:v>297.58276881100898</c:v>
                </c:pt>
                <c:pt idx="1348">
                  <c:v>339.290191341558</c:v>
                </c:pt>
                <c:pt idx="1349">
                  <c:v>387.03147229476599</c:v>
                </c:pt>
                <c:pt idx="1350">
                  <c:v>353.26577460489898</c:v>
                </c:pt>
                <c:pt idx="1351">
                  <c:v>227.67110549820501</c:v>
                </c:pt>
                <c:pt idx="1352">
                  <c:v>321.53855674728197</c:v>
                </c:pt>
                <c:pt idx="1353">
                  <c:v>253.804399209499</c:v>
                </c:pt>
                <c:pt idx="1354">
                  <c:v>330.822965631307</c:v>
                </c:pt>
                <c:pt idx="1355">
                  <c:v>316.80078713309899</c:v>
                </c:pt>
                <c:pt idx="1356">
                  <c:v>274.50783789307599</c:v>
                </c:pt>
                <c:pt idx="1357">
                  <c:v>294.18851498064203</c:v>
                </c:pt>
                <c:pt idx="1358">
                  <c:v>352.004312252685</c:v>
                </c:pt>
                <c:pt idx="1359">
                  <c:v>286.39341219908903</c:v>
                </c:pt>
                <c:pt idx="1360">
                  <c:v>323.41524538447902</c:v>
                </c:pt>
                <c:pt idx="1361">
                  <c:v>270.44084481177799</c:v>
                </c:pt>
                <c:pt idx="1362">
                  <c:v>350.48559274058499</c:v>
                </c:pt>
                <c:pt idx="1363">
                  <c:v>217.851735323469</c:v>
                </c:pt>
                <c:pt idx="1364">
                  <c:v>304.93337269078899</c:v>
                </c:pt>
                <c:pt idx="1365">
                  <c:v>389.72244026125298</c:v>
                </c:pt>
                <c:pt idx="1366">
                  <c:v>343.363831440421</c:v>
                </c:pt>
                <c:pt idx="1367">
                  <c:v>340.10258693702502</c:v>
                </c:pt>
                <c:pt idx="1368">
                  <c:v>273.86902918007598</c:v>
                </c:pt>
                <c:pt idx="1369">
                  <c:v>273.04336816235002</c:v>
                </c:pt>
                <c:pt idx="1370">
                  <c:v>301.214545706889</c:v>
                </c:pt>
                <c:pt idx="1371">
                  <c:v>306.57869839540302</c:v>
                </c:pt>
                <c:pt idx="1372">
                  <c:v>293.10804107019499</c:v>
                </c:pt>
                <c:pt idx="1373">
                  <c:v>338.70803049094002</c:v>
                </c:pt>
                <c:pt idx="1374">
                  <c:v>321.74039788655699</c:v>
                </c:pt>
                <c:pt idx="1375">
                  <c:v>370.55860319447999</c:v>
                </c:pt>
                <c:pt idx="1376">
                  <c:v>320.32077468380999</c:v>
                </c:pt>
                <c:pt idx="1377">
                  <c:v>422.56148595375299</c:v>
                </c:pt>
                <c:pt idx="1378">
                  <c:v>294.288722427491</c:v>
                </c:pt>
                <c:pt idx="1379">
                  <c:v>313.558509231865</c:v>
                </c:pt>
                <c:pt idx="1380">
                  <c:v>306.77273315949901</c:v>
                </c:pt>
                <c:pt idx="1381">
                  <c:v>300.94610519410901</c:v>
                </c:pt>
                <c:pt idx="1382">
                  <c:v>316.50175572551501</c:v>
                </c:pt>
                <c:pt idx="1383">
                  <c:v>170.86016835150201</c:v>
                </c:pt>
                <c:pt idx="1384">
                  <c:v>268.74863046576598</c:v>
                </c:pt>
                <c:pt idx="1385">
                  <c:v>390.40659052894802</c:v>
                </c:pt>
                <c:pt idx="1386">
                  <c:v>250.09041358840599</c:v>
                </c:pt>
                <c:pt idx="1387">
                  <c:v>344.02555995885501</c:v>
                </c:pt>
                <c:pt idx="1388">
                  <c:v>282.79017717662998</c:v>
                </c:pt>
                <c:pt idx="1389">
                  <c:v>284.16723524739399</c:v>
                </c:pt>
                <c:pt idx="1390">
                  <c:v>257.291936959282</c:v>
                </c:pt>
                <c:pt idx="1391">
                  <c:v>317.97521997855</c:v>
                </c:pt>
                <c:pt idx="1392">
                  <c:v>360.08489278337498</c:v>
                </c:pt>
                <c:pt idx="1393">
                  <c:v>300.66198838337601</c:v>
                </c:pt>
                <c:pt idx="1394">
                  <c:v>192.09657180193699</c:v>
                </c:pt>
                <c:pt idx="1395">
                  <c:v>396.83562312012702</c:v>
                </c:pt>
                <c:pt idx="1396">
                  <c:v>310.3345255854</c:v>
                </c:pt>
                <c:pt idx="1397">
                  <c:v>349.83798214098999</c:v>
                </c:pt>
                <c:pt idx="1398">
                  <c:v>316.79223607026501</c:v>
                </c:pt>
                <c:pt idx="1399">
                  <c:v>326.447180920829</c:v>
                </c:pt>
                <c:pt idx="1400">
                  <c:v>357.41752903455603</c:v>
                </c:pt>
                <c:pt idx="1401">
                  <c:v>296.34401770259001</c:v>
                </c:pt>
                <c:pt idx="1402">
                  <c:v>363.24916649281198</c:v>
                </c:pt>
                <c:pt idx="1403">
                  <c:v>371.31584303935102</c:v>
                </c:pt>
                <c:pt idx="1404">
                  <c:v>332.39838955049402</c:v>
                </c:pt>
                <c:pt idx="1405">
                  <c:v>306.88449129516698</c:v>
                </c:pt>
                <c:pt idx="1406">
                  <c:v>312.307389434242</c:v>
                </c:pt>
                <c:pt idx="1407">
                  <c:v>411.29721658691199</c:v>
                </c:pt>
                <c:pt idx="1408">
                  <c:v>251.59069680464401</c:v>
                </c:pt>
                <c:pt idx="1409">
                  <c:v>295.41702959498002</c:v>
                </c:pt>
                <c:pt idx="1410">
                  <c:v>356.38918150639</c:v>
                </c:pt>
                <c:pt idx="1411">
                  <c:v>320.643541022308</c:v>
                </c:pt>
                <c:pt idx="1412">
                  <c:v>283.671951116039</c:v>
                </c:pt>
                <c:pt idx="1413">
                  <c:v>228.904006417978</c:v>
                </c:pt>
                <c:pt idx="1414">
                  <c:v>262.175323555962</c:v>
                </c:pt>
                <c:pt idx="1415">
                  <c:v>273.71797034490299</c:v>
                </c:pt>
                <c:pt idx="1416">
                  <c:v>304.13055160780999</c:v>
                </c:pt>
                <c:pt idx="1417">
                  <c:v>245.07146362223301</c:v>
                </c:pt>
                <c:pt idx="1418">
                  <c:v>207.76494181859701</c:v>
                </c:pt>
                <c:pt idx="1419">
                  <c:v>315.89425486190902</c:v>
                </c:pt>
                <c:pt idx="1420">
                  <c:v>349.26587544699299</c:v>
                </c:pt>
                <c:pt idx="1421">
                  <c:v>216.06558185856699</c:v>
                </c:pt>
                <c:pt idx="1422">
                  <c:v>395.25318202800003</c:v>
                </c:pt>
                <c:pt idx="1423">
                  <c:v>226.91336558692899</c:v>
                </c:pt>
                <c:pt idx="1424">
                  <c:v>273.375504039546</c:v>
                </c:pt>
                <c:pt idx="1425">
                  <c:v>239.35660918954801</c:v>
                </c:pt>
                <c:pt idx="1426">
                  <c:v>338.53365272316699</c:v>
                </c:pt>
                <c:pt idx="1427">
                  <c:v>331.25593282168597</c:v>
                </c:pt>
                <c:pt idx="1428">
                  <c:v>261.27705156145799</c:v>
                </c:pt>
                <c:pt idx="1429">
                  <c:v>271.678007313389</c:v>
                </c:pt>
                <c:pt idx="1430">
                  <c:v>334.956807685934</c:v>
                </c:pt>
                <c:pt idx="1431">
                  <c:v>318.89550508692298</c:v>
                </c:pt>
                <c:pt idx="1432">
                  <c:v>279.95069210517897</c:v>
                </c:pt>
                <c:pt idx="1433">
                  <c:v>236.372093248384</c:v>
                </c:pt>
                <c:pt idx="1434">
                  <c:v>329.96846862611397</c:v>
                </c:pt>
                <c:pt idx="1435">
                  <c:v>311.27908317843998</c:v>
                </c:pt>
                <c:pt idx="1436">
                  <c:v>249.65841238505001</c:v>
                </c:pt>
                <c:pt idx="1437">
                  <c:v>407.47872674336401</c:v>
                </c:pt>
                <c:pt idx="1438">
                  <c:v>310.36353734867998</c:v>
                </c:pt>
                <c:pt idx="1439">
                  <c:v>277.29598187421902</c:v>
                </c:pt>
                <c:pt idx="1440">
                  <c:v>281.92003596091899</c:v>
                </c:pt>
                <c:pt idx="1441">
                  <c:v>323.80156917190499</c:v>
                </c:pt>
                <c:pt idx="1442">
                  <c:v>209.592803675087</c:v>
                </c:pt>
                <c:pt idx="1443">
                  <c:v>378.94325972082402</c:v>
                </c:pt>
                <c:pt idx="1444">
                  <c:v>287.02115090829801</c:v>
                </c:pt>
                <c:pt idx="1445">
                  <c:v>304.32915900826998</c:v>
                </c:pt>
                <c:pt idx="1446">
                  <c:v>335.20555110707897</c:v>
                </c:pt>
                <c:pt idx="1447">
                  <c:v>348.33840055832297</c:v>
                </c:pt>
                <c:pt idx="1448">
                  <c:v>280.439147391299</c:v>
                </c:pt>
                <c:pt idx="1449">
                  <c:v>309.47498187739501</c:v>
                </c:pt>
                <c:pt idx="1450">
                  <c:v>245.12516726148701</c:v>
                </c:pt>
                <c:pt idx="1451">
                  <c:v>315.57235357770702</c:v>
                </c:pt>
                <c:pt idx="1452">
                  <c:v>274.05498977875698</c:v>
                </c:pt>
                <c:pt idx="1453">
                  <c:v>299.517138173354</c:v>
                </c:pt>
                <c:pt idx="1454">
                  <c:v>417.33235152632801</c:v>
                </c:pt>
                <c:pt idx="1455">
                  <c:v>321.83192373146397</c:v>
                </c:pt>
                <c:pt idx="1456">
                  <c:v>314.30062634890498</c:v>
                </c:pt>
                <c:pt idx="1457">
                  <c:v>337.70478318281198</c:v>
                </c:pt>
                <c:pt idx="1458">
                  <c:v>251.44146675878</c:v>
                </c:pt>
                <c:pt idx="1459">
                  <c:v>333.298357303476</c:v>
                </c:pt>
                <c:pt idx="1460">
                  <c:v>231.58774523308</c:v>
                </c:pt>
                <c:pt idx="1461">
                  <c:v>150.26935698861899</c:v>
                </c:pt>
                <c:pt idx="1462">
                  <c:v>257.41354013732001</c:v>
                </c:pt>
                <c:pt idx="1463">
                  <c:v>300.07355001227</c:v>
                </c:pt>
                <c:pt idx="1464">
                  <c:v>298.45318713630201</c:v>
                </c:pt>
                <c:pt idx="1465">
                  <c:v>246.03284169874999</c:v>
                </c:pt>
                <c:pt idx="1466">
                  <c:v>302.25670077159998</c:v>
                </c:pt>
                <c:pt idx="1467">
                  <c:v>334.82193366957199</c:v>
                </c:pt>
                <c:pt idx="1468">
                  <c:v>292.77165915331301</c:v>
                </c:pt>
                <c:pt idx="1469">
                  <c:v>266.22030861849601</c:v>
                </c:pt>
                <c:pt idx="1470">
                  <c:v>313.45120365881201</c:v>
                </c:pt>
                <c:pt idx="1471">
                  <c:v>215.58849861142801</c:v>
                </c:pt>
                <c:pt idx="1472">
                  <c:v>236.841354395742</c:v>
                </c:pt>
                <c:pt idx="1473">
                  <c:v>249.73440638255701</c:v>
                </c:pt>
                <c:pt idx="1474">
                  <c:v>245.757197026927</c:v>
                </c:pt>
                <c:pt idx="1475">
                  <c:v>324.936347915596</c:v>
                </c:pt>
                <c:pt idx="1476">
                  <c:v>284.61543613164901</c:v>
                </c:pt>
                <c:pt idx="1477">
                  <c:v>298.69038813278701</c:v>
                </c:pt>
                <c:pt idx="1478">
                  <c:v>379.24102636744999</c:v>
                </c:pt>
                <c:pt idx="1479">
                  <c:v>222.499290532092</c:v>
                </c:pt>
                <c:pt idx="1480">
                  <c:v>242.52229683714401</c:v>
                </c:pt>
                <c:pt idx="1481">
                  <c:v>279.84058465752298</c:v>
                </c:pt>
                <c:pt idx="1482">
                  <c:v>287.66032211056199</c:v>
                </c:pt>
                <c:pt idx="1483">
                  <c:v>258.92250871984299</c:v>
                </c:pt>
                <c:pt idx="1484">
                  <c:v>305.07035733341002</c:v>
                </c:pt>
                <c:pt idx="1485">
                  <c:v>211.20560000190801</c:v>
                </c:pt>
                <c:pt idx="1486">
                  <c:v>226.034201001837</c:v>
                </c:pt>
                <c:pt idx="1487">
                  <c:v>370.067241564597</c:v>
                </c:pt>
                <c:pt idx="1488">
                  <c:v>268.44040291265702</c:v>
                </c:pt>
                <c:pt idx="1489">
                  <c:v>247.591479658726</c:v>
                </c:pt>
                <c:pt idx="1490">
                  <c:v>308.68559264935101</c:v>
                </c:pt>
                <c:pt idx="1491">
                  <c:v>349.54545868424202</c:v>
                </c:pt>
                <c:pt idx="1492">
                  <c:v>312.332447762622</c:v>
                </c:pt>
                <c:pt idx="1493">
                  <c:v>323.03971638506198</c:v>
                </c:pt>
                <c:pt idx="1494">
                  <c:v>257.11486884765498</c:v>
                </c:pt>
                <c:pt idx="1495">
                  <c:v>293.37159926731402</c:v>
                </c:pt>
                <c:pt idx="1496">
                  <c:v>365.92755090454102</c:v>
                </c:pt>
                <c:pt idx="1497">
                  <c:v>316.91127368425498</c:v>
                </c:pt>
                <c:pt idx="1498">
                  <c:v>329.43712034037497</c:v>
                </c:pt>
                <c:pt idx="1499">
                  <c:v>286.80313257036499</c:v>
                </c:pt>
                <c:pt idx="1500">
                  <c:v>200.97172044655301</c:v>
                </c:pt>
                <c:pt idx="1501">
                  <c:v>276.62534131710697</c:v>
                </c:pt>
                <c:pt idx="1502">
                  <c:v>333.91900494202298</c:v>
                </c:pt>
                <c:pt idx="1503">
                  <c:v>393.33415741658098</c:v>
                </c:pt>
                <c:pt idx="1504">
                  <c:v>296.89734371008302</c:v>
                </c:pt>
                <c:pt idx="1505">
                  <c:v>260.16123468468402</c:v>
                </c:pt>
                <c:pt idx="1506">
                  <c:v>199.405984037764</c:v>
                </c:pt>
                <c:pt idx="1507">
                  <c:v>379.63853772087401</c:v>
                </c:pt>
                <c:pt idx="1508">
                  <c:v>294.37670087202201</c:v>
                </c:pt>
                <c:pt idx="1509">
                  <c:v>267.10369537316001</c:v>
                </c:pt>
                <c:pt idx="1510">
                  <c:v>220.86571790986</c:v>
                </c:pt>
                <c:pt idx="1511">
                  <c:v>291.23417988364901</c:v>
                </c:pt>
                <c:pt idx="1512">
                  <c:v>314.21572594989698</c:v>
                </c:pt>
                <c:pt idx="1513">
                  <c:v>363.02844225210703</c:v>
                </c:pt>
                <c:pt idx="1514">
                  <c:v>259.236216943177</c:v>
                </c:pt>
                <c:pt idx="1515">
                  <c:v>282.09429622600697</c:v>
                </c:pt>
                <c:pt idx="1516">
                  <c:v>316.52663716174499</c:v>
                </c:pt>
                <c:pt idx="1517">
                  <c:v>329.48518027873598</c:v>
                </c:pt>
                <c:pt idx="1518">
                  <c:v>252.98648820213899</c:v>
                </c:pt>
                <c:pt idx="1519">
                  <c:v>338.43853221997301</c:v>
                </c:pt>
                <c:pt idx="1520">
                  <c:v>311.95168006233803</c:v>
                </c:pt>
                <c:pt idx="1521">
                  <c:v>354.91517703662498</c:v>
                </c:pt>
                <c:pt idx="1522">
                  <c:v>386.838747848835</c:v>
                </c:pt>
                <c:pt idx="1523">
                  <c:v>330.35558359580199</c:v>
                </c:pt>
                <c:pt idx="1524">
                  <c:v>370.26827193622103</c:v>
                </c:pt>
                <c:pt idx="1525">
                  <c:v>335.05206705825401</c:v>
                </c:pt>
                <c:pt idx="1526">
                  <c:v>279.98255924932801</c:v>
                </c:pt>
                <c:pt idx="1527">
                  <c:v>312.61657156922598</c:v>
                </c:pt>
                <c:pt idx="1528">
                  <c:v>261.09082392719301</c:v>
                </c:pt>
                <c:pt idx="1529">
                  <c:v>291.931323186111</c:v>
                </c:pt>
                <c:pt idx="1530">
                  <c:v>240.09535599044801</c:v>
                </c:pt>
                <c:pt idx="1531">
                  <c:v>302.25829279694102</c:v>
                </c:pt>
                <c:pt idx="1532">
                  <c:v>257.58397385973802</c:v>
                </c:pt>
                <c:pt idx="1533">
                  <c:v>304.30884211900599</c:v>
                </c:pt>
                <c:pt idx="1534">
                  <c:v>434.02854203844998</c:v>
                </c:pt>
                <c:pt idx="1535">
                  <c:v>310.919853656496</c:v>
                </c:pt>
                <c:pt idx="1536">
                  <c:v>172.938059615588</c:v>
                </c:pt>
                <c:pt idx="1537">
                  <c:v>351.87928335253099</c:v>
                </c:pt>
                <c:pt idx="1538">
                  <c:v>299.49717640654899</c:v>
                </c:pt>
                <c:pt idx="1539">
                  <c:v>310.49247389615198</c:v>
                </c:pt>
                <c:pt idx="1540">
                  <c:v>267.64732368086197</c:v>
                </c:pt>
                <c:pt idx="1541">
                  <c:v>368.37074912300699</c:v>
                </c:pt>
                <c:pt idx="1542">
                  <c:v>295.89829234272497</c:v>
                </c:pt>
                <c:pt idx="1543">
                  <c:v>363.803767300309</c:v>
                </c:pt>
                <c:pt idx="1544">
                  <c:v>315.95592000431401</c:v>
                </c:pt>
                <c:pt idx="1545">
                  <c:v>249.69815710398001</c:v>
                </c:pt>
                <c:pt idx="1546">
                  <c:v>320.02653422993501</c:v>
                </c:pt>
                <c:pt idx="1547">
                  <c:v>254.63499392373299</c:v>
                </c:pt>
                <c:pt idx="1548">
                  <c:v>284.96080617619799</c:v>
                </c:pt>
                <c:pt idx="1549">
                  <c:v>309.20906323517698</c:v>
                </c:pt>
                <c:pt idx="1550">
                  <c:v>373.56609780711602</c:v>
                </c:pt>
                <c:pt idx="1551">
                  <c:v>287.07136841616102</c:v>
                </c:pt>
                <c:pt idx="1552">
                  <c:v>229.16982587871701</c:v>
                </c:pt>
                <c:pt idx="1553">
                  <c:v>352.951362722098</c:v>
                </c:pt>
                <c:pt idx="1554">
                  <c:v>283.35941175738901</c:v>
                </c:pt>
                <c:pt idx="1555">
                  <c:v>273.20427191669103</c:v>
                </c:pt>
                <c:pt idx="1556">
                  <c:v>275.98754825025298</c:v>
                </c:pt>
                <c:pt idx="1557">
                  <c:v>257.37070764146699</c:v>
                </c:pt>
                <c:pt idx="1558">
                  <c:v>341.63253697322301</c:v>
                </c:pt>
                <c:pt idx="1559">
                  <c:v>293.58790129861399</c:v>
                </c:pt>
                <c:pt idx="1560">
                  <c:v>267.83711991056299</c:v>
                </c:pt>
                <c:pt idx="1561">
                  <c:v>218.683903108658</c:v>
                </c:pt>
                <c:pt idx="1562">
                  <c:v>344.812421267807</c:v>
                </c:pt>
                <c:pt idx="1563">
                  <c:v>292.50542041334302</c:v>
                </c:pt>
                <c:pt idx="1564">
                  <c:v>351.52191337078</c:v>
                </c:pt>
                <c:pt idx="1565">
                  <c:v>281.50994168480901</c:v>
                </c:pt>
                <c:pt idx="1566">
                  <c:v>244.52612231819199</c:v>
                </c:pt>
                <c:pt idx="1567">
                  <c:v>344.343234329138</c:v>
                </c:pt>
                <c:pt idx="1568">
                  <c:v>332.25276367299301</c:v>
                </c:pt>
                <c:pt idx="1569">
                  <c:v>273.91792450146897</c:v>
                </c:pt>
                <c:pt idx="1570">
                  <c:v>316.24348078980898</c:v>
                </c:pt>
                <c:pt idx="1571">
                  <c:v>262.51548276485499</c:v>
                </c:pt>
                <c:pt idx="1572">
                  <c:v>279.69641018700798</c:v>
                </c:pt>
                <c:pt idx="1573">
                  <c:v>326.552125348902</c:v>
                </c:pt>
                <c:pt idx="1574">
                  <c:v>293.111039285711</c:v>
                </c:pt>
                <c:pt idx="1575">
                  <c:v>416.981240301002</c:v>
                </c:pt>
                <c:pt idx="1576">
                  <c:v>295.58122384004201</c:v>
                </c:pt>
                <c:pt idx="1577">
                  <c:v>329.41124645589599</c:v>
                </c:pt>
                <c:pt idx="1578">
                  <c:v>342.24978015004098</c:v>
                </c:pt>
                <c:pt idx="1579">
                  <c:v>344.04687805404802</c:v>
                </c:pt>
                <c:pt idx="1580">
                  <c:v>259.92515573028101</c:v>
                </c:pt>
                <c:pt idx="1581">
                  <c:v>329.86062522017102</c:v>
                </c:pt>
                <c:pt idx="1582">
                  <c:v>255.18151387239101</c:v>
                </c:pt>
                <c:pt idx="1583">
                  <c:v>384.79847665070798</c:v>
                </c:pt>
                <c:pt idx="1584">
                  <c:v>388.06330637099302</c:v>
                </c:pt>
                <c:pt idx="1585">
                  <c:v>258.77954393360801</c:v>
                </c:pt>
                <c:pt idx="1586">
                  <c:v>304.96024312657499</c:v>
                </c:pt>
                <c:pt idx="1587">
                  <c:v>247.12631760992301</c:v>
                </c:pt>
                <c:pt idx="1588">
                  <c:v>458.54873866450799</c:v>
                </c:pt>
                <c:pt idx="1589">
                  <c:v>270.68399873944298</c:v>
                </c:pt>
                <c:pt idx="1590">
                  <c:v>286.17835774920798</c:v>
                </c:pt>
                <c:pt idx="1591">
                  <c:v>309.51557787969699</c:v>
                </c:pt>
                <c:pt idx="1592">
                  <c:v>200.068026220831</c:v>
                </c:pt>
                <c:pt idx="1593">
                  <c:v>351.954822018919</c:v>
                </c:pt>
                <c:pt idx="1594">
                  <c:v>299.261139017007</c:v>
                </c:pt>
                <c:pt idx="1595">
                  <c:v>355.18469787310698</c:v>
                </c:pt>
                <c:pt idx="1596">
                  <c:v>302.35330473292402</c:v>
                </c:pt>
                <c:pt idx="1597">
                  <c:v>301.65448755693802</c:v>
                </c:pt>
                <c:pt idx="1598">
                  <c:v>249.78386438926901</c:v>
                </c:pt>
                <c:pt idx="1599">
                  <c:v>261.89427440387499</c:v>
                </c:pt>
                <c:pt idx="1600">
                  <c:v>309.66067766168402</c:v>
                </c:pt>
                <c:pt idx="1601">
                  <c:v>304.860961600145</c:v>
                </c:pt>
                <c:pt idx="1602">
                  <c:v>343.17598291906501</c:v>
                </c:pt>
                <c:pt idx="1603">
                  <c:v>232.33055709261399</c:v>
                </c:pt>
                <c:pt idx="1604">
                  <c:v>366.25070264433998</c:v>
                </c:pt>
                <c:pt idx="1605">
                  <c:v>334.39406955873699</c:v>
                </c:pt>
                <c:pt idx="1606">
                  <c:v>408.55824746590798</c:v>
                </c:pt>
                <c:pt idx="1607">
                  <c:v>260.00431884296597</c:v>
                </c:pt>
                <c:pt idx="1608">
                  <c:v>346.80645741555401</c:v>
                </c:pt>
                <c:pt idx="1609">
                  <c:v>228.36322550329399</c:v>
                </c:pt>
                <c:pt idx="1610">
                  <c:v>427.01158103795802</c:v>
                </c:pt>
                <c:pt idx="1611">
                  <c:v>279.82704082895901</c:v>
                </c:pt>
                <c:pt idx="1612">
                  <c:v>210.288536425513</c:v>
                </c:pt>
                <c:pt idx="1613">
                  <c:v>367.77213512972003</c:v>
                </c:pt>
                <c:pt idx="1614">
                  <c:v>251.126756137706</c:v>
                </c:pt>
                <c:pt idx="1615">
                  <c:v>260.22497249733499</c:v>
                </c:pt>
                <c:pt idx="1616">
                  <c:v>320.70456768967898</c:v>
                </c:pt>
                <c:pt idx="1617">
                  <c:v>341.56755289923802</c:v>
                </c:pt>
                <c:pt idx="1618">
                  <c:v>321.77730796478198</c:v>
                </c:pt>
                <c:pt idx="1619">
                  <c:v>414.52335352652602</c:v>
                </c:pt>
                <c:pt idx="1620">
                  <c:v>311.21261104828397</c:v>
                </c:pt>
                <c:pt idx="1621">
                  <c:v>309.64319777751899</c:v>
                </c:pt>
                <c:pt idx="1622">
                  <c:v>309.17251267907801</c:v>
                </c:pt>
                <c:pt idx="1623">
                  <c:v>265.20824403252197</c:v>
                </c:pt>
                <c:pt idx="1624">
                  <c:v>244.76917012367599</c:v>
                </c:pt>
                <c:pt idx="1625">
                  <c:v>357.46896916835601</c:v>
                </c:pt>
                <c:pt idx="1626">
                  <c:v>370.60758491493101</c:v>
                </c:pt>
                <c:pt idx="1627">
                  <c:v>295.744219874029</c:v>
                </c:pt>
                <c:pt idx="1628">
                  <c:v>296.98562331804402</c:v>
                </c:pt>
                <c:pt idx="1629">
                  <c:v>210.14176923021901</c:v>
                </c:pt>
                <c:pt idx="1630">
                  <c:v>270.03878612701402</c:v>
                </c:pt>
                <c:pt idx="1631">
                  <c:v>298.77252881788098</c:v>
                </c:pt>
                <c:pt idx="1632">
                  <c:v>272.624094966028</c:v>
                </c:pt>
                <c:pt idx="1633">
                  <c:v>260.02888002284499</c:v>
                </c:pt>
                <c:pt idx="1634">
                  <c:v>219.76307350695001</c:v>
                </c:pt>
                <c:pt idx="1635">
                  <c:v>312.93582201148701</c:v>
                </c:pt>
                <c:pt idx="1636">
                  <c:v>275.19488330087103</c:v>
                </c:pt>
                <c:pt idx="1637">
                  <c:v>262.22686368171799</c:v>
                </c:pt>
                <c:pt idx="1638">
                  <c:v>247.43048006699601</c:v>
                </c:pt>
                <c:pt idx="1639">
                  <c:v>346.52042480555502</c:v>
                </c:pt>
                <c:pt idx="1640">
                  <c:v>321.65539765756699</c:v>
                </c:pt>
                <c:pt idx="1641">
                  <c:v>392.96731669258099</c:v>
                </c:pt>
                <c:pt idx="1642">
                  <c:v>338.54184802024599</c:v>
                </c:pt>
                <c:pt idx="1643">
                  <c:v>293.47801331083298</c:v>
                </c:pt>
                <c:pt idx="1644">
                  <c:v>297.00359986644497</c:v>
                </c:pt>
                <c:pt idx="1645">
                  <c:v>310.62935232187601</c:v>
                </c:pt>
                <c:pt idx="1646">
                  <c:v>313.78003369920202</c:v>
                </c:pt>
                <c:pt idx="1647">
                  <c:v>377.40334006893602</c:v>
                </c:pt>
                <c:pt idx="1648">
                  <c:v>296.91283492710397</c:v>
                </c:pt>
                <c:pt idx="1649">
                  <c:v>232.578784043914</c:v>
                </c:pt>
                <c:pt idx="1650">
                  <c:v>281.72244550069797</c:v>
                </c:pt>
                <c:pt idx="1651">
                  <c:v>229.69476143044901</c:v>
                </c:pt>
                <c:pt idx="1652">
                  <c:v>292.736277139761</c:v>
                </c:pt>
                <c:pt idx="1653">
                  <c:v>276.57619776601302</c:v>
                </c:pt>
                <c:pt idx="1654">
                  <c:v>343.83633868452199</c:v>
                </c:pt>
                <c:pt idx="1655">
                  <c:v>297.14785661689001</c:v>
                </c:pt>
                <c:pt idx="1656">
                  <c:v>263.33435962081597</c:v>
                </c:pt>
                <c:pt idx="1657">
                  <c:v>293.293360861579</c:v>
                </c:pt>
                <c:pt idx="1658">
                  <c:v>370.14223700501202</c:v>
                </c:pt>
                <c:pt idx="1659">
                  <c:v>382.42520051340898</c:v>
                </c:pt>
                <c:pt idx="1660">
                  <c:v>317.78517578619898</c:v>
                </c:pt>
                <c:pt idx="1661">
                  <c:v>385.615261067164</c:v>
                </c:pt>
                <c:pt idx="1662">
                  <c:v>355.86526577683298</c:v>
                </c:pt>
                <c:pt idx="1663">
                  <c:v>367.31105366111501</c:v>
                </c:pt>
                <c:pt idx="1664">
                  <c:v>305.26160685296298</c:v>
                </c:pt>
                <c:pt idx="1665">
                  <c:v>277.65818731686801</c:v>
                </c:pt>
                <c:pt idx="1666">
                  <c:v>305.62787654532201</c:v>
                </c:pt>
                <c:pt idx="1667">
                  <c:v>298.03660044810198</c:v>
                </c:pt>
                <c:pt idx="1668">
                  <c:v>338.22487265167598</c:v>
                </c:pt>
                <c:pt idx="1669">
                  <c:v>370.22727574698501</c:v>
                </c:pt>
                <c:pt idx="1670">
                  <c:v>263.92843522141197</c:v>
                </c:pt>
                <c:pt idx="1671">
                  <c:v>311.95727903268897</c:v>
                </c:pt>
                <c:pt idx="1672">
                  <c:v>239.27993085203701</c:v>
                </c:pt>
                <c:pt idx="1673">
                  <c:v>319.11013938926402</c:v>
                </c:pt>
                <c:pt idx="1674">
                  <c:v>278.16258312709903</c:v>
                </c:pt>
                <c:pt idx="1675">
                  <c:v>284.40119460418902</c:v>
                </c:pt>
                <c:pt idx="1676">
                  <c:v>301.14798778039699</c:v>
                </c:pt>
                <c:pt idx="1677">
                  <c:v>341.23091098192299</c:v>
                </c:pt>
                <c:pt idx="1678">
                  <c:v>370.96275229554698</c:v>
                </c:pt>
                <c:pt idx="1679">
                  <c:v>258.01837764134001</c:v>
                </c:pt>
                <c:pt idx="1680">
                  <c:v>391.13618000639798</c:v>
                </c:pt>
                <c:pt idx="1681">
                  <c:v>307.94793370628202</c:v>
                </c:pt>
                <c:pt idx="1682">
                  <c:v>318.22406246202502</c:v>
                </c:pt>
                <c:pt idx="1683">
                  <c:v>313.55563982233502</c:v>
                </c:pt>
                <c:pt idx="1684">
                  <c:v>289.18280108521299</c:v>
                </c:pt>
                <c:pt idx="1685">
                  <c:v>232.579345612194</c:v>
                </c:pt>
                <c:pt idx="1686">
                  <c:v>211.18056918267101</c:v>
                </c:pt>
                <c:pt idx="1687">
                  <c:v>300.16111082215701</c:v>
                </c:pt>
                <c:pt idx="1688">
                  <c:v>374.80698184758103</c:v>
                </c:pt>
                <c:pt idx="1689">
                  <c:v>256.98687740212398</c:v>
                </c:pt>
                <c:pt idx="1690">
                  <c:v>325.26934692886698</c:v>
                </c:pt>
                <c:pt idx="1691">
                  <c:v>290.664544409511</c:v>
                </c:pt>
                <c:pt idx="1692">
                  <c:v>282.24856344723099</c:v>
                </c:pt>
                <c:pt idx="1693">
                  <c:v>286.15885026130502</c:v>
                </c:pt>
                <c:pt idx="1694">
                  <c:v>220.875276100912</c:v>
                </c:pt>
                <c:pt idx="1695">
                  <c:v>437.967755701079</c:v>
                </c:pt>
                <c:pt idx="1696">
                  <c:v>326.59873195035902</c:v>
                </c:pt>
                <c:pt idx="1697">
                  <c:v>326.95806370570898</c:v>
                </c:pt>
                <c:pt idx="1698">
                  <c:v>257.05400460961602</c:v>
                </c:pt>
                <c:pt idx="1699">
                  <c:v>343.548089108581</c:v>
                </c:pt>
                <c:pt idx="1700">
                  <c:v>259.76231296810602</c:v>
                </c:pt>
                <c:pt idx="1701">
                  <c:v>369.263077336111</c:v>
                </c:pt>
                <c:pt idx="1702">
                  <c:v>311.12315820043</c:v>
                </c:pt>
                <c:pt idx="1703">
                  <c:v>252.625570254656</c:v>
                </c:pt>
                <c:pt idx="1704">
                  <c:v>267.852372332355</c:v>
                </c:pt>
                <c:pt idx="1705">
                  <c:v>311.40266625620302</c:v>
                </c:pt>
                <c:pt idx="1706">
                  <c:v>348.92836487230198</c:v>
                </c:pt>
                <c:pt idx="1707">
                  <c:v>323.41926171385199</c:v>
                </c:pt>
                <c:pt idx="1708">
                  <c:v>227.67894680083299</c:v>
                </c:pt>
                <c:pt idx="1709">
                  <c:v>273.12083157209599</c:v>
                </c:pt>
                <c:pt idx="1710">
                  <c:v>344.25937706044601</c:v>
                </c:pt>
                <c:pt idx="1711">
                  <c:v>357.70920152470097</c:v>
                </c:pt>
                <c:pt idx="1712">
                  <c:v>273.40030952944102</c:v>
                </c:pt>
                <c:pt idx="1713">
                  <c:v>346.07041989052902</c:v>
                </c:pt>
                <c:pt idx="1714">
                  <c:v>284.97606072072801</c:v>
                </c:pt>
                <c:pt idx="1715">
                  <c:v>242.61945275784299</c:v>
                </c:pt>
                <c:pt idx="1716">
                  <c:v>301.53009121692497</c:v>
                </c:pt>
                <c:pt idx="1717">
                  <c:v>296.26660108744198</c:v>
                </c:pt>
                <c:pt idx="1718">
                  <c:v>257.98548022603399</c:v>
                </c:pt>
                <c:pt idx="1719">
                  <c:v>306.59558778936997</c:v>
                </c:pt>
                <c:pt idx="1720">
                  <c:v>386.79394988428498</c:v>
                </c:pt>
                <c:pt idx="1721">
                  <c:v>346.32791504835399</c:v>
                </c:pt>
                <c:pt idx="1722">
                  <c:v>308.03305949098802</c:v>
                </c:pt>
                <c:pt idx="1723">
                  <c:v>366.32308211828399</c:v>
                </c:pt>
                <c:pt idx="1724">
                  <c:v>290.08005515899703</c:v>
                </c:pt>
                <c:pt idx="1725">
                  <c:v>257.23797713745603</c:v>
                </c:pt>
                <c:pt idx="1726">
                  <c:v>322.05164536365697</c:v>
                </c:pt>
                <c:pt idx="1727">
                  <c:v>267.00286474488303</c:v>
                </c:pt>
                <c:pt idx="1728">
                  <c:v>323.52165724232401</c:v>
                </c:pt>
                <c:pt idx="1729">
                  <c:v>255.20921197945799</c:v>
                </c:pt>
                <c:pt idx="1730">
                  <c:v>249.16306756951101</c:v>
                </c:pt>
                <c:pt idx="1731">
                  <c:v>313.90405239839703</c:v>
                </c:pt>
                <c:pt idx="1732">
                  <c:v>361.06924797295898</c:v>
                </c:pt>
                <c:pt idx="1733">
                  <c:v>252.36775235923</c:v>
                </c:pt>
                <c:pt idx="1734">
                  <c:v>273.23649177335699</c:v>
                </c:pt>
                <c:pt idx="1735">
                  <c:v>327.79813398548902</c:v>
                </c:pt>
                <c:pt idx="1736">
                  <c:v>279.48091031710601</c:v>
                </c:pt>
                <c:pt idx="1737">
                  <c:v>225.216024187149</c:v>
                </c:pt>
                <c:pt idx="1738">
                  <c:v>296.72558124277498</c:v>
                </c:pt>
                <c:pt idx="1739">
                  <c:v>288.87614948785398</c:v>
                </c:pt>
                <c:pt idx="1740">
                  <c:v>311.97913799281901</c:v>
                </c:pt>
                <c:pt idx="1741">
                  <c:v>282.916095120205</c:v>
                </c:pt>
                <c:pt idx="1742">
                  <c:v>298.33403585774198</c:v>
                </c:pt>
                <c:pt idx="1743">
                  <c:v>234.529392683449</c:v>
                </c:pt>
                <c:pt idx="1744">
                  <c:v>231.34787245245499</c:v>
                </c:pt>
                <c:pt idx="1745">
                  <c:v>250.33193122884299</c:v>
                </c:pt>
                <c:pt idx="1746">
                  <c:v>364.86710445464399</c:v>
                </c:pt>
                <c:pt idx="1747">
                  <c:v>335.79694467184902</c:v>
                </c:pt>
                <c:pt idx="1748">
                  <c:v>244.01858831597701</c:v>
                </c:pt>
                <c:pt idx="1749">
                  <c:v>358.07669017795502</c:v>
                </c:pt>
                <c:pt idx="1750">
                  <c:v>222.10007359082999</c:v>
                </c:pt>
                <c:pt idx="1751">
                  <c:v>300.68742436677599</c:v>
                </c:pt>
                <c:pt idx="1752">
                  <c:v>297.74433481533299</c:v>
                </c:pt>
                <c:pt idx="1753">
                  <c:v>222.92063001641</c:v>
                </c:pt>
                <c:pt idx="1754">
                  <c:v>260.88165165489499</c:v>
                </c:pt>
                <c:pt idx="1755">
                  <c:v>346.90462704528198</c:v>
                </c:pt>
                <c:pt idx="1756">
                  <c:v>239.93992404913001</c:v>
                </c:pt>
                <c:pt idx="1757">
                  <c:v>353.22925680639202</c:v>
                </c:pt>
                <c:pt idx="1758">
                  <c:v>225.486730604635</c:v>
                </c:pt>
                <c:pt idx="1759">
                  <c:v>312.06019821094702</c:v>
                </c:pt>
                <c:pt idx="1760">
                  <c:v>268.72214824453698</c:v>
                </c:pt>
                <c:pt idx="1761">
                  <c:v>396.11623777221899</c:v>
                </c:pt>
                <c:pt idx="1762">
                  <c:v>219.67801552750799</c:v>
                </c:pt>
                <c:pt idx="1763">
                  <c:v>299.44271940790702</c:v>
                </c:pt>
                <c:pt idx="1764">
                  <c:v>323.85340461784301</c:v>
                </c:pt>
                <c:pt idx="1765">
                  <c:v>336.51758951885</c:v>
                </c:pt>
                <c:pt idx="1766">
                  <c:v>304.80021024848799</c:v>
                </c:pt>
                <c:pt idx="1767">
                  <c:v>231.462000872846</c:v>
                </c:pt>
                <c:pt idx="1768">
                  <c:v>281.94434326300598</c:v>
                </c:pt>
                <c:pt idx="1769">
                  <c:v>345.66009621260798</c:v>
                </c:pt>
                <c:pt idx="1770">
                  <c:v>318.37724480111302</c:v>
                </c:pt>
                <c:pt idx="1771">
                  <c:v>284.53112035583098</c:v>
                </c:pt>
                <c:pt idx="1772">
                  <c:v>283.75325208397498</c:v>
                </c:pt>
                <c:pt idx="1773">
                  <c:v>301.37548510149099</c:v>
                </c:pt>
                <c:pt idx="1774">
                  <c:v>343.78478393897501</c:v>
                </c:pt>
                <c:pt idx="1775">
                  <c:v>397.354932141017</c:v>
                </c:pt>
                <c:pt idx="1776">
                  <c:v>304.29759867171902</c:v>
                </c:pt>
                <c:pt idx="1777">
                  <c:v>337.69957334892399</c:v>
                </c:pt>
                <c:pt idx="1778">
                  <c:v>285.89020616547799</c:v>
                </c:pt>
                <c:pt idx="1779">
                  <c:v>302.57874713849401</c:v>
                </c:pt>
                <c:pt idx="1780">
                  <c:v>249.983482552314</c:v>
                </c:pt>
                <c:pt idx="1781">
                  <c:v>294.98032482993102</c:v>
                </c:pt>
                <c:pt idx="1782">
                  <c:v>325.40339546957301</c:v>
                </c:pt>
                <c:pt idx="1783">
                  <c:v>331.32821253726797</c:v>
                </c:pt>
                <c:pt idx="1784">
                  <c:v>330.39962547031899</c:v>
                </c:pt>
                <c:pt idx="1785">
                  <c:v>304.70961501550698</c:v>
                </c:pt>
                <c:pt idx="1786">
                  <c:v>256.04196855824603</c:v>
                </c:pt>
                <c:pt idx="1787">
                  <c:v>270.31112761106601</c:v>
                </c:pt>
                <c:pt idx="1788">
                  <c:v>248.42587698423699</c:v>
                </c:pt>
                <c:pt idx="1789">
                  <c:v>207.67340091676601</c:v>
                </c:pt>
                <c:pt idx="1790">
                  <c:v>266.96957030114999</c:v>
                </c:pt>
                <c:pt idx="1791">
                  <c:v>379.42653455487601</c:v>
                </c:pt>
                <c:pt idx="1792">
                  <c:v>222.58728385754699</c:v>
                </c:pt>
                <c:pt idx="1793">
                  <c:v>350.42986434300502</c:v>
                </c:pt>
                <c:pt idx="1794">
                  <c:v>279.70291364057499</c:v>
                </c:pt>
                <c:pt idx="1795">
                  <c:v>289.652764472135</c:v>
                </c:pt>
                <c:pt idx="1796">
                  <c:v>297.12652407672999</c:v>
                </c:pt>
                <c:pt idx="1797">
                  <c:v>284.84508732879601</c:v>
                </c:pt>
              </c:numCache>
            </c:numRef>
          </c:xVal>
          <c:yVal>
            <c:numRef>
              <c:f>likelihoods!$D$2:$D$1799</c:f>
              <c:numCache>
                <c:formatCode>General</c:formatCode>
                <c:ptCount val="179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880-4927-A528-9944015C30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1258416"/>
        <c:axId val="1321252592"/>
      </c:scatterChart>
      <c:valAx>
        <c:axId val="1321258416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1252592"/>
        <c:crosses val="autoZero"/>
        <c:crossBetween val="midCat"/>
      </c:valAx>
      <c:valAx>
        <c:axId val="132125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(p(x|c)</a:t>
                </a:r>
              </a:p>
              <a:p>
                <a:pPr>
                  <a:defRPr/>
                </a:pP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1258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3. Discriminant functions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LDA!$B$1</c:f>
              <c:strCache>
                <c:ptCount val="1"/>
                <c:pt idx="0">
                  <c:v>δ1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LDA!$A$2:$A$1799</c:f>
              <c:numCache>
                <c:formatCode>General</c:formatCode>
                <c:ptCount val="1798"/>
                <c:pt idx="0">
                  <c:v>280.72905931049701</c:v>
                </c:pt>
                <c:pt idx="1">
                  <c:v>281.82054879393701</c:v>
                </c:pt>
                <c:pt idx="2">
                  <c:v>136.89713049819099</c:v>
                </c:pt>
                <c:pt idx="3">
                  <c:v>187.74744339042701</c:v>
                </c:pt>
                <c:pt idx="4">
                  <c:v>209.978142833188</c:v>
                </c:pt>
                <c:pt idx="5">
                  <c:v>118.112724753785</c:v>
                </c:pt>
                <c:pt idx="6">
                  <c:v>280.72912722985899</c:v>
                </c:pt>
                <c:pt idx="7">
                  <c:v>93.761323507831094</c:v>
                </c:pt>
                <c:pt idx="8">
                  <c:v>177.72046988631499</c:v>
                </c:pt>
                <c:pt idx="9">
                  <c:v>216.30763774416201</c:v>
                </c:pt>
                <c:pt idx="10">
                  <c:v>57.886481264193499</c:v>
                </c:pt>
                <c:pt idx="11">
                  <c:v>214.55446700965601</c:v>
                </c:pt>
                <c:pt idx="12">
                  <c:v>173.35720291619799</c:v>
                </c:pt>
                <c:pt idx="13">
                  <c:v>161.66714467607699</c:v>
                </c:pt>
                <c:pt idx="14">
                  <c:v>45.611968510607603</c:v>
                </c:pt>
                <c:pt idx="15">
                  <c:v>182.59637078113201</c:v>
                </c:pt>
                <c:pt idx="16">
                  <c:v>128.19132275108299</c:v>
                </c:pt>
                <c:pt idx="17">
                  <c:v>213.05785408679299</c:v>
                </c:pt>
                <c:pt idx="18">
                  <c:v>105.490774513478</c:v>
                </c:pt>
                <c:pt idx="19">
                  <c:v>30.561086656249099</c:v>
                </c:pt>
                <c:pt idx="20">
                  <c:v>286.05348299545</c:v>
                </c:pt>
                <c:pt idx="21">
                  <c:v>148.02724401629399</c:v>
                </c:pt>
                <c:pt idx="22">
                  <c:v>209.105408348108</c:v>
                </c:pt>
                <c:pt idx="23">
                  <c:v>135.108180385022</c:v>
                </c:pt>
                <c:pt idx="24">
                  <c:v>119.35259686788901</c:v>
                </c:pt>
                <c:pt idx="25">
                  <c:v>135.41908710953999</c:v>
                </c:pt>
                <c:pt idx="26">
                  <c:v>203.27264076028899</c:v>
                </c:pt>
                <c:pt idx="27">
                  <c:v>68.439511145165</c:v>
                </c:pt>
                <c:pt idx="28">
                  <c:v>96.105874788827805</c:v>
                </c:pt>
                <c:pt idx="29">
                  <c:v>160.84631979878401</c:v>
                </c:pt>
                <c:pt idx="30">
                  <c:v>179.98323093712901</c:v>
                </c:pt>
                <c:pt idx="31">
                  <c:v>178.163914882428</c:v>
                </c:pt>
                <c:pt idx="32">
                  <c:v>139.525582177063</c:v>
                </c:pt>
                <c:pt idx="33">
                  <c:v>143.108323290219</c:v>
                </c:pt>
                <c:pt idx="34">
                  <c:v>128.83880745972601</c:v>
                </c:pt>
                <c:pt idx="35">
                  <c:v>229.758047918031</c:v>
                </c:pt>
                <c:pt idx="36">
                  <c:v>64.219513681888202</c:v>
                </c:pt>
                <c:pt idx="37">
                  <c:v>269.93399051545498</c:v>
                </c:pt>
                <c:pt idx="38">
                  <c:v>55.656865720028698</c:v>
                </c:pt>
                <c:pt idx="39">
                  <c:v>181.07042629217901</c:v>
                </c:pt>
                <c:pt idx="40">
                  <c:v>216.50618922679101</c:v>
                </c:pt>
                <c:pt idx="41">
                  <c:v>283.70454671693199</c:v>
                </c:pt>
                <c:pt idx="42">
                  <c:v>158.88384648925299</c:v>
                </c:pt>
                <c:pt idx="43">
                  <c:v>69.677194331222793</c:v>
                </c:pt>
                <c:pt idx="44">
                  <c:v>53.753409460738602</c:v>
                </c:pt>
                <c:pt idx="45">
                  <c:v>147.250202724075</c:v>
                </c:pt>
                <c:pt idx="46">
                  <c:v>252.85511389301899</c:v>
                </c:pt>
                <c:pt idx="47">
                  <c:v>243.55695646054701</c:v>
                </c:pt>
                <c:pt idx="48">
                  <c:v>151.223541131753</c:v>
                </c:pt>
                <c:pt idx="49">
                  <c:v>29.1602178367826</c:v>
                </c:pt>
                <c:pt idx="50">
                  <c:v>178.52232853687701</c:v>
                </c:pt>
                <c:pt idx="51">
                  <c:v>102.063293634178</c:v>
                </c:pt>
                <c:pt idx="52">
                  <c:v>242.84701276809199</c:v>
                </c:pt>
                <c:pt idx="53">
                  <c:v>73.041944659106306</c:v>
                </c:pt>
                <c:pt idx="54">
                  <c:v>254.177653565691</c:v>
                </c:pt>
                <c:pt idx="55">
                  <c:v>275.01093457340801</c:v>
                </c:pt>
                <c:pt idx="56">
                  <c:v>92.149302293868999</c:v>
                </c:pt>
                <c:pt idx="57">
                  <c:v>153.93157395608199</c:v>
                </c:pt>
                <c:pt idx="58">
                  <c:v>286.554277666225</c:v>
                </c:pt>
                <c:pt idx="59">
                  <c:v>114.32434727738401</c:v>
                </c:pt>
                <c:pt idx="60">
                  <c:v>97.867162456609194</c:v>
                </c:pt>
                <c:pt idx="61">
                  <c:v>150.73500145045699</c:v>
                </c:pt>
                <c:pt idx="62">
                  <c:v>176.47137637215201</c:v>
                </c:pt>
                <c:pt idx="63">
                  <c:v>114.243640370178</c:v>
                </c:pt>
                <c:pt idx="64">
                  <c:v>218.364732553859</c:v>
                </c:pt>
                <c:pt idx="65">
                  <c:v>86.1024442189089</c:v>
                </c:pt>
                <c:pt idx="66">
                  <c:v>101.380249818804</c:v>
                </c:pt>
                <c:pt idx="67">
                  <c:v>121.777613711877</c:v>
                </c:pt>
                <c:pt idx="68">
                  <c:v>279.448460993553</c:v>
                </c:pt>
                <c:pt idx="69">
                  <c:v>124.6081183809</c:v>
                </c:pt>
                <c:pt idx="70">
                  <c:v>273.48366421773602</c:v>
                </c:pt>
                <c:pt idx="71">
                  <c:v>171.91473911556301</c:v>
                </c:pt>
                <c:pt idx="72">
                  <c:v>125.646149547169</c:v>
                </c:pt>
                <c:pt idx="73">
                  <c:v>37.027150670943399</c:v>
                </c:pt>
                <c:pt idx="74">
                  <c:v>67.881361642008798</c:v>
                </c:pt>
                <c:pt idx="75">
                  <c:v>98.230590252607996</c:v>
                </c:pt>
                <c:pt idx="76">
                  <c:v>199.46012177343599</c:v>
                </c:pt>
                <c:pt idx="77">
                  <c:v>194.45220058244701</c:v>
                </c:pt>
                <c:pt idx="78">
                  <c:v>139.149293483641</c:v>
                </c:pt>
                <c:pt idx="79">
                  <c:v>214.46011766465699</c:v>
                </c:pt>
                <c:pt idx="80">
                  <c:v>72.693166240008395</c:v>
                </c:pt>
                <c:pt idx="81">
                  <c:v>154.656205566821</c:v>
                </c:pt>
                <c:pt idx="82">
                  <c:v>74.4047944145603</c:v>
                </c:pt>
                <c:pt idx="83">
                  <c:v>258.01102167847102</c:v>
                </c:pt>
                <c:pt idx="84">
                  <c:v>104.428208468989</c:v>
                </c:pt>
                <c:pt idx="85">
                  <c:v>156.12858689696299</c:v>
                </c:pt>
                <c:pt idx="86">
                  <c:v>77.603001075087406</c:v>
                </c:pt>
                <c:pt idx="87">
                  <c:v>89.0441995572682</c:v>
                </c:pt>
                <c:pt idx="88">
                  <c:v>174.94564780220799</c:v>
                </c:pt>
                <c:pt idx="89">
                  <c:v>68.233455158116101</c:v>
                </c:pt>
                <c:pt idx="90">
                  <c:v>103.556519954652</c:v>
                </c:pt>
                <c:pt idx="91">
                  <c:v>11.3442472243251</c:v>
                </c:pt>
                <c:pt idx="92">
                  <c:v>142.77468037445001</c:v>
                </c:pt>
                <c:pt idx="93">
                  <c:v>216.45945648480301</c:v>
                </c:pt>
                <c:pt idx="94">
                  <c:v>119.334798887216</c:v>
                </c:pt>
                <c:pt idx="95">
                  <c:v>121.04667134681701</c:v>
                </c:pt>
                <c:pt idx="96">
                  <c:v>153.65155554826799</c:v>
                </c:pt>
                <c:pt idx="97">
                  <c:v>233.162085464661</c:v>
                </c:pt>
                <c:pt idx="98">
                  <c:v>160.08304998126101</c:v>
                </c:pt>
                <c:pt idx="99">
                  <c:v>186.629366237222</c:v>
                </c:pt>
                <c:pt idx="100">
                  <c:v>101.731515557485</c:v>
                </c:pt>
                <c:pt idx="101">
                  <c:v>316.820134240475</c:v>
                </c:pt>
                <c:pt idx="102">
                  <c:v>284.60594185362601</c:v>
                </c:pt>
                <c:pt idx="103">
                  <c:v>63.562192575244303</c:v>
                </c:pt>
                <c:pt idx="104">
                  <c:v>197.35033064625401</c:v>
                </c:pt>
                <c:pt idx="105">
                  <c:v>35.8861157123768</c:v>
                </c:pt>
                <c:pt idx="106">
                  <c:v>201.03633935242701</c:v>
                </c:pt>
                <c:pt idx="107">
                  <c:v>102.927768655683</c:v>
                </c:pt>
                <c:pt idx="108">
                  <c:v>171.17303284178399</c:v>
                </c:pt>
                <c:pt idx="109">
                  <c:v>159.028803753018</c:v>
                </c:pt>
                <c:pt idx="110">
                  <c:v>137.991756814442</c:v>
                </c:pt>
                <c:pt idx="111">
                  <c:v>197.71161627971301</c:v>
                </c:pt>
                <c:pt idx="112">
                  <c:v>87.8549976658921</c:v>
                </c:pt>
                <c:pt idx="113">
                  <c:v>170.87667219442301</c:v>
                </c:pt>
                <c:pt idx="114">
                  <c:v>48.194402778086399</c:v>
                </c:pt>
                <c:pt idx="115">
                  <c:v>137.40526149313499</c:v>
                </c:pt>
                <c:pt idx="116">
                  <c:v>119.53925137948499</c:v>
                </c:pt>
                <c:pt idx="117">
                  <c:v>285.06724376718898</c:v>
                </c:pt>
                <c:pt idx="118">
                  <c:v>213.42312607927599</c:v>
                </c:pt>
                <c:pt idx="119">
                  <c:v>153.63617770572901</c:v>
                </c:pt>
                <c:pt idx="120">
                  <c:v>125.220426212256</c:v>
                </c:pt>
                <c:pt idx="121">
                  <c:v>228.864514547455</c:v>
                </c:pt>
                <c:pt idx="122">
                  <c:v>210.51053392016499</c:v>
                </c:pt>
                <c:pt idx="123">
                  <c:v>172.18598283473901</c:v>
                </c:pt>
                <c:pt idx="124">
                  <c:v>223.811620885179</c:v>
                </c:pt>
                <c:pt idx="125">
                  <c:v>193.766201571903</c:v>
                </c:pt>
                <c:pt idx="126">
                  <c:v>178.74189513568601</c:v>
                </c:pt>
                <c:pt idx="127">
                  <c:v>41.866023225567098</c:v>
                </c:pt>
                <c:pt idx="128">
                  <c:v>42.4629419605943</c:v>
                </c:pt>
                <c:pt idx="129">
                  <c:v>168.69356085444201</c:v>
                </c:pt>
                <c:pt idx="130">
                  <c:v>153.20309621110101</c:v>
                </c:pt>
                <c:pt idx="131">
                  <c:v>139.404995419161</c:v>
                </c:pt>
                <c:pt idx="132">
                  <c:v>93.079760256888207</c:v>
                </c:pt>
                <c:pt idx="133">
                  <c:v>178.139255441129</c:v>
                </c:pt>
                <c:pt idx="134">
                  <c:v>75.047316494262006</c:v>
                </c:pt>
                <c:pt idx="135">
                  <c:v>158.51725115449699</c:v>
                </c:pt>
                <c:pt idx="136">
                  <c:v>98.048448571549002</c:v>
                </c:pt>
                <c:pt idx="137">
                  <c:v>178.011004585705</c:v>
                </c:pt>
                <c:pt idx="138">
                  <c:v>97.678163199146894</c:v>
                </c:pt>
                <c:pt idx="139">
                  <c:v>235.571154926769</c:v>
                </c:pt>
                <c:pt idx="140">
                  <c:v>145.22308762727499</c:v>
                </c:pt>
                <c:pt idx="141">
                  <c:v>176.349787180894</c:v>
                </c:pt>
                <c:pt idx="142">
                  <c:v>37.855964107527598</c:v>
                </c:pt>
                <c:pt idx="143">
                  <c:v>62.304324796505099</c:v>
                </c:pt>
                <c:pt idx="144">
                  <c:v>234.166589414908</c:v>
                </c:pt>
                <c:pt idx="145">
                  <c:v>160.944427837278</c:v>
                </c:pt>
                <c:pt idx="146">
                  <c:v>102.796713753983</c:v>
                </c:pt>
                <c:pt idx="147">
                  <c:v>177.083174850148</c:v>
                </c:pt>
                <c:pt idx="148">
                  <c:v>182.394757886804</c:v>
                </c:pt>
                <c:pt idx="149">
                  <c:v>282.71224232214001</c:v>
                </c:pt>
                <c:pt idx="150">
                  <c:v>115.137728451538</c:v>
                </c:pt>
                <c:pt idx="151">
                  <c:v>59.500016319358501</c:v>
                </c:pt>
                <c:pt idx="152">
                  <c:v>236.12034765094</c:v>
                </c:pt>
                <c:pt idx="153">
                  <c:v>197.06063299087</c:v>
                </c:pt>
                <c:pt idx="154">
                  <c:v>104.94671180169701</c:v>
                </c:pt>
                <c:pt idx="155">
                  <c:v>50.598744397471698</c:v>
                </c:pt>
                <c:pt idx="156">
                  <c:v>257.294545005092</c:v>
                </c:pt>
                <c:pt idx="157">
                  <c:v>308.882823679132</c:v>
                </c:pt>
                <c:pt idx="158">
                  <c:v>76.6012924453035</c:v>
                </c:pt>
                <c:pt idx="159">
                  <c:v>87.3173407164427</c:v>
                </c:pt>
                <c:pt idx="160">
                  <c:v>162.419829957762</c:v>
                </c:pt>
                <c:pt idx="161">
                  <c:v>121.87533446542101</c:v>
                </c:pt>
                <c:pt idx="162">
                  <c:v>207.64529077746101</c:v>
                </c:pt>
                <c:pt idx="163">
                  <c:v>86.489114493173005</c:v>
                </c:pt>
                <c:pt idx="164">
                  <c:v>73.485694388864601</c:v>
                </c:pt>
                <c:pt idx="165">
                  <c:v>218.51165888740101</c:v>
                </c:pt>
                <c:pt idx="166">
                  <c:v>67.3557471114311</c:v>
                </c:pt>
                <c:pt idx="167">
                  <c:v>228.191140166709</c:v>
                </c:pt>
                <c:pt idx="168">
                  <c:v>122.887122781443</c:v>
                </c:pt>
                <c:pt idx="169">
                  <c:v>124.831278692162</c:v>
                </c:pt>
                <c:pt idx="170">
                  <c:v>190.361357163045</c:v>
                </c:pt>
                <c:pt idx="171">
                  <c:v>254.585535121032</c:v>
                </c:pt>
                <c:pt idx="172">
                  <c:v>251.799145487408</c:v>
                </c:pt>
                <c:pt idx="173">
                  <c:v>90.213298248879198</c:v>
                </c:pt>
                <c:pt idx="174">
                  <c:v>204.02533858495599</c:v>
                </c:pt>
                <c:pt idx="175">
                  <c:v>152.228139079204</c:v>
                </c:pt>
                <c:pt idx="176">
                  <c:v>192.985555924225</c:v>
                </c:pt>
                <c:pt idx="177">
                  <c:v>117.68907766297001</c:v>
                </c:pt>
                <c:pt idx="178">
                  <c:v>195.75330168082499</c:v>
                </c:pt>
                <c:pt idx="179">
                  <c:v>131.23976403340299</c:v>
                </c:pt>
                <c:pt idx="180">
                  <c:v>61.066050105998599</c:v>
                </c:pt>
                <c:pt idx="181">
                  <c:v>135.63892153639301</c:v>
                </c:pt>
                <c:pt idx="182">
                  <c:v>180.757419088517</c:v>
                </c:pt>
                <c:pt idx="183">
                  <c:v>216.11356408932801</c:v>
                </c:pt>
                <c:pt idx="184">
                  <c:v>232.51456998117499</c:v>
                </c:pt>
                <c:pt idx="185">
                  <c:v>109.48052346649</c:v>
                </c:pt>
                <c:pt idx="186">
                  <c:v>172.31093570601101</c:v>
                </c:pt>
                <c:pt idx="187">
                  <c:v>206.17194770574699</c:v>
                </c:pt>
                <c:pt idx="188">
                  <c:v>217.85776957106</c:v>
                </c:pt>
                <c:pt idx="189">
                  <c:v>105.597453442332</c:v>
                </c:pt>
                <c:pt idx="190">
                  <c:v>164.57924846538</c:v>
                </c:pt>
                <c:pt idx="191">
                  <c:v>79.984925682730406</c:v>
                </c:pt>
                <c:pt idx="192">
                  <c:v>204.42432490823299</c:v>
                </c:pt>
                <c:pt idx="193">
                  <c:v>81.590548408651202</c:v>
                </c:pt>
                <c:pt idx="194">
                  <c:v>89.714202046170797</c:v>
                </c:pt>
                <c:pt idx="195">
                  <c:v>253.63603540040901</c:v>
                </c:pt>
                <c:pt idx="196">
                  <c:v>301.42651644964798</c:v>
                </c:pt>
                <c:pt idx="197">
                  <c:v>306.86252394410201</c:v>
                </c:pt>
                <c:pt idx="198">
                  <c:v>224.64583359499699</c:v>
                </c:pt>
                <c:pt idx="199">
                  <c:v>224.16333346140701</c:v>
                </c:pt>
                <c:pt idx="200">
                  <c:v>201.066118520228</c:v>
                </c:pt>
                <c:pt idx="201">
                  <c:v>266.664467889354</c:v>
                </c:pt>
                <c:pt idx="202">
                  <c:v>245.50895745858699</c:v>
                </c:pt>
                <c:pt idx="203">
                  <c:v>166.02038334139701</c:v>
                </c:pt>
                <c:pt idx="204">
                  <c:v>210.896401902338</c:v>
                </c:pt>
                <c:pt idx="205">
                  <c:v>261.08298461137798</c:v>
                </c:pt>
                <c:pt idx="206">
                  <c:v>171.985143105231</c:v>
                </c:pt>
                <c:pt idx="207">
                  <c:v>257.49148989717702</c:v>
                </c:pt>
                <c:pt idx="208">
                  <c:v>247.36872859139999</c:v>
                </c:pt>
                <c:pt idx="209">
                  <c:v>247.344328817253</c:v>
                </c:pt>
                <c:pt idx="210">
                  <c:v>241.435390155524</c:v>
                </c:pt>
                <c:pt idx="211">
                  <c:v>251.68518528387199</c:v>
                </c:pt>
                <c:pt idx="212">
                  <c:v>234.59813735850699</c:v>
                </c:pt>
                <c:pt idx="213">
                  <c:v>238.88704481859401</c:v>
                </c:pt>
                <c:pt idx="214">
                  <c:v>216.18648316458101</c:v>
                </c:pt>
                <c:pt idx="215">
                  <c:v>234.949182248624</c:v>
                </c:pt>
                <c:pt idx="216">
                  <c:v>200.40298399516701</c:v>
                </c:pt>
                <c:pt idx="217">
                  <c:v>199.785658656669</c:v>
                </c:pt>
                <c:pt idx="218">
                  <c:v>249.16657954112699</c:v>
                </c:pt>
                <c:pt idx="219">
                  <c:v>244.463037443221</c:v>
                </c:pt>
                <c:pt idx="220">
                  <c:v>227.09740152414</c:v>
                </c:pt>
                <c:pt idx="221">
                  <c:v>224.57626075158299</c:v>
                </c:pt>
                <c:pt idx="222">
                  <c:v>207.049880754523</c:v>
                </c:pt>
                <c:pt idx="223">
                  <c:v>197.886192550186</c:v>
                </c:pt>
                <c:pt idx="224">
                  <c:v>281.61232153398299</c:v>
                </c:pt>
                <c:pt idx="225">
                  <c:v>228.53533622165301</c:v>
                </c:pt>
                <c:pt idx="226">
                  <c:v>218.66535490371501</c:v>
                </c:pt>
                <c:pt idx="227">
                  <c:v>196.462581860423</c:v>
                </c:pt>
                <c:pt idx="228">
                  <c:v>265.57458741290202</c:v>
                </c:pt>
                <c:pt idx="229">
                  <c:v>235.337001222754</c:v>
                </c:pt>
                <c:pt idx="230">
                  <c:v>263.998713541987</c:v>
                </c:pt>
                <c:pt idx="231">
                  <c:v>234.87674242878401</c:v>
                </c:pt>
                <c:pt idx="232">
                  <c:v>211.733056178379</c:v>
                </c:pt>
                <c:pt idx="233">
                  <c:v>224.511474291719</c:v>
                </c:pt>
                <c:pt idx="234">
                  <c:v>227.24026752432701</c:v>
                </c:pt>
                <c:pt idx="235">
                  <c:v>218.391557714112</c:v>
                </c:pt>
                <c:pt idx="236">
                  <c:v>220.90352975073</c:v>
                </c:pt>
                <c:pt idx="237">
                  <c:v>170.89565457147</c:v>
                </c:pt>
                <c:pt idx="238">
                  <c:v>224.43485797629199</c:v>
                </c:pt>
                <c:pt idx="239">
                  <c:v>228.31810977692501</c:v>
                </c:pt>
                <c:pt idx="240">
                  <c:v>227.06313633954699</c:v>
                </c:pt>
                <c:pt idx="241">
                  <c:v>257.40867114164399</c:v>
                </c:pt>
                <c:pt idx="242">
                  <c:v>218.23405854613</c:v>
                </c:pt>
                <c:pt idx="243">
                  <c:v>201.50493861433</c:v>
                </c:pt>
                <c:pt idx="244">
                  <c:v>237.01104263290699</c:v>
                </c:pt>
                <c:pt idx="245">
                  <c:v>206.390787729392</c:v>
                </c:pt>
                <c:pt idx="246">
                  <c:v>220.77045405143801</c:v>
                </c:pt>
                <c:pt idx="247">
                  <c:v>232.358789732926</c:v>
                </c:pt>
                <c:pt idx="248">
                  <c:v>245.25948447767999</c:v>
                </c:pt>
                <c:pt idx="249">
                  <c:v>234.81884622663</c:v>
                </c:pt>
                <c:pt idx="250">
                  <c:v>239.48088833838901</c:v>
                </c:pt>
                <c:pt idx="251">
                  <c:v>230.61530313119701</c:v>
                </c:pt>
                <c:pt idx="252">
                  <c:v>246.08286162657299</c:v>
                </c:pt>
                <c:pt idx="253">
                  <c:v>188.460042722135</c:v>
                </c:pt>
                <c:pt idx="254">
                  <c:v>278.89780770626697</c:v>
                </c:pt>
                <c:pt idx="255">
                  <c:v>228.94357120848301</c:v>
                </c:pt>
                <c:pt idx="256">
                  <c:v>236.977394109811</c:v>
                </c:pt>
                <c:pt idx="257">
                  <c:v>217.06202393723899</c:v>
                </c:pt>
                <c:pt idx="258">
                  <c:v>246.659577050797</c:v>
                </c:pt>
                <c:pt idx="259">
                  <c:v>186.10273541405701</c:v>
                </c:pt>
                <c:pt idx="260">
                  <c:v>267.36211361228402</c:v>
                </c:pt>
                <c:pt idx="261">
                  <c:v>253.56170298050901</c:v>
                </c:pt>
                <c:pt idx="262">
                  <c:v>228.15188334298901</c:v>
                </c:pt>
                <c:pt idx="263">
                  <c:v>220.01377426842799</c:v>
                </c:pt>
                <c:pt idx="264">
                  <c:v>228.053631101478</c:v>
                </c:pt>
                <c:pt idx="265">
                  <c:v>194.577347171843</c:v>
                </c:pt>
                <c:pt idx="266">
                  <c:v>187.54735451419299</c:v>
                </c:pt>
                <c:pt idx="267">
                  <c:v>235.512691393929</c:v>
                </c:pt>
                <c:pt idx="268">
                  <c:v>244.681484484995</c:v>
                </c:pt>
                <c:pt idx="269">
                  <c:v>218.41010063384701</c:v>
                </c:pt>
                <c:pt idx="270">
                  <c:v>203.70299743620799</c:v>
                </c:pt>
                <c:pt idx="271">
                  <c:v>229.628557416132</c:v>
                </c:pt>
                <c:pt idx="272">
                  <c:v>237.17261220008299</c:v>
                </c:pt>
                <c:pt idx="273">
                  <c:v>184.25648972488599</c:v>
                </c:pt>
                <c:pt idx="274">
                  <c:v>251.31379848653</c:v>
                </c:pt>
                <c:pt idx="275">
                  <c:v>247.288468776754</c:v>
                </c:pt>
                <c:pt idx="276">
                  <c:v>227.045898871785</c:v>
                </c:pt>
                <c:pt idx="277">
                  <c:v>240.43297052579501</c:v>
                </c:pt>
                <c:pt idx="278">
                  <c:v>256.99046480091999</c:v>
                </c:pt>
                <c:pt idx="279">
                  <c:v>207.82047645387399</c:v>
                </c:pt>
                <c:pt idx="280">
                  <c:v>218.24917793247801</c:v>
                </c:pt>
                <c:pt idx="281">
                  <c:v>249.331324435065</c:v>
                </c:pt>
                <c:pt idx="282">
                  <c:v>273.31802967297801</c:v>
                </c:pt>
                <c:pt idx="283">
                  <c:v>258.52754666643898</c:v>
                </c:pt>
                <c:pt idx="284">
                  <c:v>196.694708635137</c:v>
                </c:pt>
                <c:pt idx="285">
                  <c:v>220.06820464178</c:v>
                </c:pt>
                <c:pt idx="286">
                  <c:v>240.03747637725701</c:v>
                </c:pt>
                <c:pt idx="287">
                  <c:v>216.68243020051099</c:v>
                </c:pt>
                <c:pt idx="288">
                  <c:v>215.09214903873701</c:v>
                </c:pt>
                <c:pt idx="289">
                  <c:v>173.86695879071399</c:v>
                </c:pt>
                <c:pt idx="290">
                  <c:v>231.47313972954001</c:v>
                </c:pt>
                <c:pt idx="291">
                  <c:v>267.23389905186201</c:v>
                </c:pt>
                <c:pt idx="292">
                  <c:v>239.682011884876</c:v>
                </c:pt>
                <c:pt idx="293">
                  <c:v>229.12262057825799</c:v>
                </c:pt>
                <c:pt idx="294">
                  <c:v>221.251415885272</c:v>
                </c:pt>
                <c:pt idx="295">
                  <c:v>260.62176410484102</c:v>
                </c:pt>
                <c:pt idx="296">
                  <c:v>230.99416836466199</c:v>
                </c:pt>
                <c:pt idx="297">
                  <c:v>245.42216385983099</c:v>
                </c:pt>
                <c:pt idx="298">
                  <c:v>222.274675773821</c:v>
                </c:pt>
                <c:pt idx="299">
                  <c:v>267.83320206433001</c:v>
                </c:pt>
                <c:pt idx="300">
                  <c:v>271.45326699045398</c:v>
                </c:pt>
                <c:pt idx="301">
                  <c:v>188.58212244195099</c:v>
                </c:pt>
                <c:pt idx="302">
                  <c:v>227.39141271263199</c:v>
                </c:pt>
                <c:pt idx="303">
                  <c:v>207.52644608836101</c:v>
                </c:pt>
                <c:pt idx="304">
                  <c:v>253.58151812423699</c:v>
                </c:pt>
                <c:pt idx="305">
                  <c:v>178.25037437466099</c:v>
                </c:pt>
                <c:pt idx="306">
                  <c:v>233.55154512967999</c:v>
                </c:pt>
                <c:pt idx="307">
                  <c:v>194.850927093302</c:v>
                </c:pt>
                <c:pt idx="308">
                  <c:v>282.91977553709103</c:v>
                </c:pt>
                <c:pt idx="309">
                  <c:v>215.76719866324501</c:v>
                </c:pt>
                <c:pt idx="310">
                  <c:v>241.24280250579901</c:v>
                </c:pt>
                <c:pt idx="311">
                  <c:v>241.65416065085</c:v>
                </c:pt>
                <c:pt idx="312">
                  <c:v>225.535272697816</c:v>
                </c:pt>
                <c:pt idx="313">
                  <c:v>179.23288830546201</c:v>
                </c:pt>
                <c:pt idx="314">
                  <c:v>232.408033898029</c:v>
                </c:pt>
                <c:pt idx="315">
                  <c:v>229.41442237446299</c:v>
                </c:pt>
                <c:pt idx="316">
                  <c:v>209.60521145014999</c:v>
                </c:pt>
                <c:pt idx="317">
                  <c:v>244.74699551836201</c:v>
                </c:pt>
                <c:pt idx="318">
                  <c:v>161.508070820261</c:v>
                </c:pt>
                <c:pt idx="319">
                  <c:v>212.38249310359399</c:v>
                </c:pt>
                <c:pt idx="320">
                  <c:v>249.658199052724</c:v>
                </c:pt>
                <c:pt idx="321">
                  <c:v>238.74136142482899</c:v>
                </c:pt>
                <c:pt idx="322">
                  <c:v>234.91393501821901</c:v>
                </c:pt>
                <c:pt idx="323">
                  <c:v>264.113296202561</c:v>
                </c:pt>
                <c:pt idx="324">
                  <c:v>232.878696828502</c:v>
                </c:pt>
                <c:pt idx="325">
                  <c:v>233.711239534501</c:v>
                </c:pt>
                <c:pt idx="326">
                  <c:v>202.89908448320099</c:v>
                </c:pt>
                <c:pt idx="327">
                  <c:v>217.429582483936</c:v>
                </c:pt>
                <c:pt idx="328">
                  <c:v>220.37800477046801</c:v>
                </c:pt>
                <c:pt idx="329">
                  <c:v>191.23926637291299</c:v>
                </c:pt>
                <c:pt idx="330">
                  <c:v>219.392059475552</c:v>
                </c:pt>
                <c:pt idx="331">
                  <c:v>209.808787809591</c:v>
                </c:pt>
                <c:pt idx="332">
                  <c:v>222.70406593130301</c:v>
                </c:pt>
                <c:pt idx="333">
                  <c:v>217.31205995856601</c:v>
                </c:pt>
                <c:pt idx="334">
                  <c:v>250.00744873350001</c:v>
                </c:pt>
                <c:pt idx="335">
                  <c:v>189.18941744829999</c:v>
                </c:pt>
                <c:pt idx="336">
                  <c:v>228.747897642879</c:v>
                </c:pt>
                <c:pt idx="337">
                  <c:v>241.578258232965</c:v>
                </c:pt>
                <c:pt idx="338">
                  <c:v>243.82830160518901</c:v>
                </c:pt>
                <c:pt idx="339">
                  <c:v>286.48272376727101</c:v>
                </c:pt>
                <c:pt idx="340">
                  <c:v>256.94359514940601</c:v>
                </c:pt>
                <c:pt idx="341">
                  <c:v>271.48876990474599</c:v>
                </c:pt>
                <c:pt idx="342">
                  <c:v>235.870538148718</c:v>
                </c:pt>
                <c:pt idx="343">
                  <c:v>209.25088506155001</c:v>
                </c:pt>
                <c:pt idx="344">
                  <c:v>212.69875380539</c:v>
                </c:pt>
                <c:pt idx="345">
                  <c:v>234.719464919845</c:v>
                </c:pt>
                <c:pt idx="346">
                  <c:v>253.73116183895499</c:v>
                </c:pt>
                <c:pt idx="347">
                  <c:v>222.74007247990301</c:v>
                </c:pt>
                <c:pt idx="348">
                  <c:v>227.457568136128</c:v>
                </c:pt>
                <c:pt idx="349">
                  <c:v>239.82657334950201</c:v>
                </c:pt>
                <c:pt idx="350">
                  <c:v>234.533460730445</c:v>
                </c:pt>
                <c:pt idx="351">
                  <c:v>248.679708355115</c:v>
                </c:pt>
                <c:pt idx="352">
                  <c:v>253.23762778698801</c:v>
                </c:pt>
                <c:pt idx="353">
                  <c:v>217.97432203848001</c:v>
                </c:pt>
                <c:pt idx="354">
                  <c:v>220.22616562030899</c:v>
                </c:pt>
                <c:pt idx="355">
                  <c:v>188.09990484175</c:v>
                </c:pt>
                <c:pt idx="356">
                  <c:v>236.92179764615301</c:v>
                </c:pt>
                <c:pt idx="357">
                  <c:v>214.064074361194</c:v>
                </c:pt>
                <c:pt idx="358">
                  <c:v>233.91759638180901</c:v>
                </c:pt>
                <c:pt idx="359">
                  <c:v>226.70228400549999</c:v>
                </c:pt>
                <c:pt idx="360">
                  <c:v>198.007770669894</c:v>
                </c:pt>
                <c:pt idx="361">
                  <c:v>186.44109505476899</c:v>
                </c:pt>
                <c:pt idx="362">
                  <c:v>206.68027396233899</c:v>
                </c:pt>
                <c:pt idx="363">
                  <c:v>192.325040044643</c:v>
                </c:pt>
                <c:pt idx="364">
                  <c:v>271.20337330518799</c:v>
                </c:pt>
                <c:pt idx="365">
                  <c:v>243.22613095835999</c:v>
                </c:pt>
                <c:pt idx="366">
                  <c:v>227.252930517267</c:v>
                </c:pt>
                <c:pt idx="367">
                  <c:v>226.72364971146399</c:v>
                </c:pt>
                <c:pt idx="368">
                  <c:v>239.56831075030601</c:v>
                </c:pt>
                <c:pt idx="369">
                  <c:v>206.38884360204301</c:v>
                </c:pt>
                <c:pt idx="370">
                  <c:v>198.42329127244301</c:v>
                </c:pt>
                <c:pt idx="371">
                  <c:v>249.31737092755901</c:v>
                </c:pt>
                <c:pt idx="372">
                  <c:v>231.62140265858901</c:v>
                </c:pt>
                <c:pt idx="373">
                  <c:v>179.58983430500601</c:v>
                </c:pt>
                <c:pt idx="374">
                  <c:v>174.00989853345601</c:v>
                </c:pt>
                <c:pt idx="375">
                  <c:v>213.04935546088799</c:v>
                </c:pt>
                <c:pt idx="376">
                  <c:v>218.32886134867999</c:v>
                </c:pt>
                <c:pt idx="377">
                  <c:v>224.015520560601</c:v>
                </c:pt>
                <c:pt idx="378">
                  <c:v>236.05294902462799</c:v>
                </c:pt>
                <c:pt idx="379">
                  <c:v>185.558326131657</c:v>
                </c:pt>
                <c:pt idx="380">
                  <c:v>212.80405972428201</c:v>
                </c:pt>
                <c:pt idx="381">
                  <c:v>255.54476463971599</c:v>
                </c:pt>
                <c:pt idx="382">
                  <c:v>220.62132208346699</c:v>
                </c:pt>
                <c:pt idx="383">
                  <c:v>246.76426125777201</c:v>
                </c:pt>
                <c:pt idx="384">
                  <c:v>217.36604206838899</c:v>
                </c:pt>
                <c:pt idx="385">
                  <c:v>247.112527671479</c:v>
                </c:pt>
                <c:pt idx="386">
                  <c:v>262.97842190753897</c:v>
                </c:pt>
                <c:pt idx="387">
                  <c:v>191.48007463888399</c:v>
                </c:pt>
                <c:pt idx="388">
                  <c:v>243.02662191131799</c:v>
                </c:pt>
                <c:pt idx="389">
                  <c:v>202.042201891959</c:v>
                </c:pt>
                <c:pt idx="390">
                  <c:v>232.435004156719</c:v>
                </c:pt>
                <c:pt idx="391">
                  <c:v>232.21055217611601</c:v>
                </c:pt>
                <c:pt idx="392">
                  <c:v>190.80580689228799</c:v>
                </c:pt>
                <c:pt idx="393">
                  <c:v>251.72408717241899</c:v>
                </c:pt>
                <c:pt idx="394">
                  <c:v>204.437328909109</c:v>
                </c:pt>
                <c:pt idx="395">
                  <c:v>226.67528944226001</c:v>
                </c:pt>
                <c:pt idx="396">
                  <c:v>203.07252326490001</c:v>
                </c:pt>
                <c:pt idx="397">
                  <c:v>238.26441890685899</c:v>
                </c:pt>
                <c:pt idx="398">
                  <c:v>205.29995143765601</c:v>
                </c:pt>
                <c:pt idx="399">
                  <c:v>230.53378059608801</c:v>
                </c:pt>
                <c:pt idx="400">
                  <c:v>210.96269470470901</c:v>
                </c:pt>
                <c:pt idx="401">
                  <c:v>245.29817981827799</c:v>
                </c:pt>
                <c:pt idx="402">
                  <c:v>212.31235756223501</c:v>
                </c:pt>
                <c:pt idx="403">
                  <c:v>209.92146531645901</c:v>
                </c:pt>
                <c:pt idx="404">
                  <c:v>182.885353875513</c:v>
                </c:pt>
                <c:pt idx="405">
                  <c:v>242.037036844336</c:v>
                </c:pt>
                <c:pt idx="406">
                  <c:v>216.142259335717</c:v>
                </c:pt>
                <c:pt idx="407">
                  <c:v>238.49912459503099</c:v>
                </c:pt>
                <c:pt idx="408">
                  <c:v>213.536175829874</c:v>
                </c:pt>
                <c:pt idx="409">
                  <c:v>197.33682870661701</c:v>
                </c:pt>
                <c:pt idx="410">
                  <c:v>205.17190972675999</c:v>
                </c:pt>
                <c:pt idx="411">
                  <c:v>216.97026719247199</c:v>
                </c:pt>
                <c:pt idx="412">
                  <c:v>163.520694050081</c:v>
                </c:pt>
                <c:pt idx="413">
                  <c:v>237.93045537978199</c:v>
                </c:pt>
                <c:pt idx="414">
                  <c:v>211.05322848937001</c:v>
                </c:pt>
                <c:pt idx="415">
                  <c:v>228.59667448878099</c:v>
                </c:pt>
                <c:pt idx="416">
                  <c:v>193.836632510915</c:v>
                </c:pt>
                <c:pt idx="417">
                  <c:v>227.122313287819</c:v>
                </c:pt>
                <c:pt idx="418">
                  <c:v>215.36421989305501</c:v>
                </c:pt>
                <c:pt idx="419">
                  <c:v>199.648064922647</c:v>
                </c:pt>
                <c:pt idx="420">
                  <c:v>206.10137498768</c:v>
                </c:pt>
                <c:pt idx="421">
                  <c:v>228.45933994760799</c:v>
                </c:pt>
                <c:pt idx="422">
                  <c:v>242.400023658599</c:v>
                </c:pt>
                <c:pt idx="423">
                  <c:v>239.270625032027</c:v>
                </c:pt>
                <c:pt idx="424">
                  <c:v>210.85744513804701</c:v>
                </c:pt>
                <c:pt idx="425">
                  <c:v>252.004472802019</c:v>
                </c:pt>
                <c:pt idx="426">
                  <c:v>256.19930389920103</c:v>
                </c:pt>
                <c:pt idx="427">
                  <c:v>255.735970719569</c:v>
                </c:pt>
                <c:pt idx="428">
                  <c:v>189.576098892229</c:v>
                </c:pt>
                <c:pt idx="429">
                  <c:v>280.28141703657798</c:v>
                </c:pt>
                <c:pt idx="430">
                  <c:v>200.27851855539899</c:v>
                </c:pt>
                <c:pt idx="431">
                  <c:v>217.52458405014499</c:v>
                </c:pt>
                <c:pt idx="432">
                  <c:v>273.47181693636202</c:v>
                </c:pt>
                <c:pt idx="433">
                  <c:v>238.472603130398</c:v>
                </c:pt>
                <c:pt idx="434">
                  <c:v>221.16420628106999</c:v>
                </c:pt>
                <c:pt idx="435">
                  <c:v>181.59300485383699</c:v>
                </c:pt>
                <c:pt idx="436">
                  <c:v>222.27213888070699</c:v>
                </c:pt>
                <c:pt idx="437">
                  <c:v>199.55153721017101</c:v>
                </c:pt>
                <c:pt idx="438">
                  <c:v>264.37410165982402</c:v>
                </c:pt>
                <c:pt idx="439">
                  <c:v>230.508354542631</c:v>
                </c:pt>
                <c:pt idx="440">
                  <c:v>259.53446503220698</c:v>
                </c:pt>
                <c:pt idx="441">
                  <c:v>205.88469965665601</c:v>
                </c:pt>
                <c:pt idx="442">
                  <c:v>220.73239991948799</c:v>
                </c:pt>
                <c:pt idx="443">
                  <c:v>251.601307512441</c:v>
                </c:pt>
                <c:pt idx="444">
                  <c:v>229.965373931622</c:v>
                </c:pt>
                <c:pt idx="445">
                  <c:v>213.68978544032399</c:v>
                </c:pt>
                <c:pt idx="446">
                  <c:v>212.00989028620501</c:v>
                </c:pt>
                <c:pt idx="447">
                  <c:v>252.75447270231399</c:v>
                </c:pt>
                <c:pt idx="448">
                  <c:v>224.927578980833</c:v>
                </c:pt>
                <c:pt idx="449">
                  <c:v>245.157988108984</c:v>
                </c:pt>
                <c:pt idx="450">
                  <c:v>252.38889963878299</c:v>
                </c:pt>
                <c:pt idx="451">
                  <c:v>267.95652925889198</c:v>
                </c:pt>
                <c:pt idx="452">
                  <c:v>255.72338731487099</c:v>
                </c:pt>
                <c:pt idx="453">
                  <c:v>207.02216387825101</c:v>
                </c:pt>
                <c:pt idx="454">
                  <c:v>179.89460711252701</c:v>
                </c:pt>
                <c:pt idx="455">
                  <c:v>210.13409197321201</c:v>
                </c:pt>
                <c:pt idx="456">
                  <c:v>220.38386442143701</c:v>
                </c:pt>
                <c:pt idx="457">
                  <c:v>183.923261246083</c:v>
                </c:pt>
                <c:pt idx="458">
                  <c:v>253.41856158838101</c:v>
                </c:pt>
                <c:pt idx="459">
                  <c:v>264.189930995167</c:v>
                </c:pt>
                <c:pt idx="460">
                  <c:v>258.11047961275898</c:v>
                </c:pt>
                <c:pt idx="461">
                  <c:v>228.96497971105001</c:v>
                </c:pt>
                <c:pt idx="462">
                  <c:v>205.52925351603</c:v>
                </c:pt>
                <c:pt idx="463">
                  <c:v>250.31685105272601</c:v>
                </c:pt>
                <c:pt idx="464">
                  <c:v>223.108236635986</c:v>
                </c:pt>
                <c:pt idx="465">
                  <c:v>206.68147723013999</c:v>
                </c:pt>
                <c:pt idx="466">
                  <c:v>258.80828911957798</c:v>
                </c:pt>
                <c:pt idx="467">
                  <c:v>160.68518108933301</c:v>
                </c:pt>
                <c:pt idx="468">
                  <c:v>222.22784570753799</c:v>
                </c:pt>
                <c:pt idx="469">
                  <c:v>226.60125748304199</c:v>
                </c:pt>
                <c:pt idx="470">
                  <c:v>287.59791744209798</c:v>
                </c:pt>
                <c:pt idx="471">
                  <c:v>213.49859199664701</c:v>
                </c:pt>
                <c:pt idx="472">
                  <c:v>235.64021636177699</c:v>
                </c:pt>
                <c:pt idx="473">
                  <c:v>231.237374541252</c:v>
                </c:pt>
                <c:pt idx="474">
                  <c:v>246.92270087575599</c:v>
                </c:pt>
                <c:pt idx="475">
                  <c:v>250.36299556219601</c:v>
                </c:pt>
                <c:pt idx="476">
                  <c:v>236.31241567692101</c:v>
                </c:pt>
                <c:pt idx="477">
                  <c:v>228.32164613463601</c:v>
                </c:pt>
                <c:pt idx="478">
                  <c:v>242.34591940702299</c:v>
                </c:pt>
                <c:pt idx="479">
                  <c:v>243.89467410207101</c:v>
                </c:pt>
                <c:pt idx="480">
                  <c:v>207.17301954895501</c:v>
                </c:pt>
                <c:pt idx="481">
                  <c:v>224.82740809590001</c:v>
                </c:pt>
                <c:pt idx="482">
                  <c:v>217.1441508515</c:v>
                </c:pt>
                <c:pt idx="483">
                  <c:v>222.01678957137199</c:v>
                </c:pt>
                <c:pt idx="484">
                  <c:v>189.18413684413699</c:v>
                </c:pt>
                <c:pt idx="485">
                  <c:v>241.273361545147</c:v>
                </c:pt>
                <c:pt idx="486">
                  <c:v>220.32822882873299</c:v>
                </c:pt>
                <c:pt idx="487">
                  <c:v>234.58347998144001</c:v>
                </c:pt>
                <c:pt idx="488">
                  <c:v>170.76032736933399</c:v>
                </c:pt>
                <c:pt idx="489">
                  <c:v>218.90409767112001</c:v>
                </c:pt>
                <c:pt idx="490">
                  <c:v>268.80607950121401</c:v>
                </c:pt>
                <c:pt idx="491">
                  <c:v>228.68581759326099</c:v>
                </c:pt>
                <c:pt idx="492">
                  <c:v>213.588408125711</c:v>
                </c:pt>
                <c:pt idx="493">
                  <c:v>251.448098107308</c:v>
                </c:pt>
                <c:pt idx="494">
                  <c:v>206.525460683055</c:v>
                </c:pt>
                <c:pt idx="495">
                  <c:v>202.10257535099001</c:v>
                </c:pt>
                <c:pt idx="496">
                  <c:v>244.10021337684501</c:v>
                </c:pt>
                <c:pt idx="497">
                  <c:v>205.362231557896</c:v>
                </c:pt>
                <c:pt idx="498">
                  <c:v>210.960665293586</c:v>
                </c:pt>
                <c:pt idx="499">
                  <c:v>220.19027504625899</c:v>
                </c:pt>
                <c:pt idx="500">
                  <c:v>187.969544612639</c:v>
                </c:pt>
                <c:pt idx="501">
                  <c:v>199.345095205424</c:v>
                </c:pt>
                <c:pt idx="502">
                  <c:v>196.005481862404</c:v>
                </c:pt>
                <c:pt idx="503">
                  <c:v>245.221095861886</c:v>
                </c:pt>
                <c:pt idx="504">
                  <c:v>185.21681129896999</c:v>
                </c:pt>
                <c:pt idx="505">
                  <c:v>239.47879338887699</c:v>
                </c:pt>
                <c:pt idx="506">
                  <c:v>218.27839530083</c:v>
                </c:pt>
                <c:pt idx="507">
                  <c:v>217.66700291594501</c:v>
                </c:pt>
                <c:pt idx="508">
                  <c:v>212.817524071083</c:v>
                </c:pt>
                <c:pt idx="509">
                  <c:v>222.55522801495599</c:v>
                </c:pt>
                <c:pt idx="510">
                  <c:v>297.40560131408898</c:v>
                </c:pt>
                <c:pt idx="511">
                  <c:v>292.43000978967501</c:v>
                </c:pt>
                <c:pt idx="512">
                  <c:v>203.49960443196099</c:v>
                </c:pt>
                <c:pt idx="513">
                  <c:v>218.65489897369901</c:v>
                </c:pt>
                <c:pt idx="514">
                  <c:v>251.56490028321099</c:v>
                </c:pt>
                <c:pt idx="515">
                  <c:v>222.44375673862299</c:v>
                </c:pt>
                <c:pt idx="516">
                  <c:v>207.781993566159</c:v>
                </c:pt>
                <c:pt idx="517">
                  <c:v>283.30383526426101</c:v>
                </c:pt>
                <c:pt idx="518">
                  <c:v>226.058324595904</c:v>
                </c:pt>
                <c:pt idx="519">
                  <c:v>233.548829083019</c:v>
                </c:pt>
                <c:pt idx="520">
                  <c:v>234.98250492241101</c:v>
                </c:pt>
                <c:pt idx="521">
                  <c:v>227.85173082570901</c:v>
                </c:pt>
                <c:pt idx="522">
                  <c:v>222.827820190252</c:v>
                </c:pt>
                <c:pt idx="523">
                  <c:v>172.78449899963601</c:v>
                </c:pt>
                <c:pt idx="524">
                  <c:v>234.023204207455</c:v>
                </c:pt>
                <c:pt idx="525">
                  <c:v>229.57448965346299</c:v>
                </c:pt>
                <c:pt idx="526">
                  <c:v>227.740449818076</c:v>
                </c:pt>
                <c:pt idx="527">
                  <c:v>227.23776487335101</c:v>
                </c:pt>
                <c:pt idx="528">
                  <c:v>226.74732614515699</c:v>
                </c:pt>
                <c:pt idx="529">
                  <c:v>213.502706756762</c:v>
                </c:pt>
                <c:pt idx="530">
                  <c:v>286.41808743245502</c:v>
                </c:pt>
                <c:pt idx="531">
                  <c:v>271.77357581972097</c:v>
                </c:pt>
                <c:pt idx="532">
                  <c:v>230.13231615748401</c:v>
                </c:pt>
                <c:pt idx="533">
                  <c:v>220.52131092800099</c:v>
                </c:pt>
                <c:pt idx="534">
                  <c:v>235.596089082822</c:v>
                </c:pt>
                <c:pt idx="535">
                  <c:v>200.55927593793399</c:v>
                </c:pt>
                <c:pt idx="536">
                  <c:v>223.94950425324399</c:v>
                </c:pt>
                <c:pt idx="537">
                  <c:v>262.53570179161898</c:v>
                </c:pt>
                <c:pt idx="538">
                  <c:v>194.39847727543599</c:v>
                </c:pt>
                <c:pt idx="539">
                  <c:v>268.40942635614402</c:v>
                </c:pt>
                <c:pt idx="540">
                  <c:v>233.093047855837</c:v>
                </c:pt>
                <c:pt idx="541">
                  <c:v>218.71742407243599</c:v>
                </c:pt>
                <c:pt idx="542">
                  <c:v>256.71273498289997</c:v>
                </c:pt>
                <c:pt idx="543">
                  <c:v>246.00328815243901</c:v>
                </c:pt>
                <c:pt idx="544">
                  <c:v>245.12800210205401</c:v>
                </c:pt>
                <c:pt idx="545">
                  <c:v>214.98356105855501</c:v>
                </c:pt>
                <c:pt idx="546">
                  <c:v>225.233662660465</c:v>
                </c:pt>
                <c:pt idx="547">
                  <c:v>220.743938982391</c:v>
                </c:pt>
                <c:pt idx="548">
                  <c:v>216.35720064955501</c:v>
                </c:pt>
                <c:pt idx="549">
                  <c:v>256.97986820281199</c:v>
                </c:pt>
                <c:pt idx="550">
                  <c:v>247.99959325357901</c:v>
                </c:pt>
                <c:pt idx="551">
                  <c:v>222.37590905363899</c:v>
                </c:pt>
                <c:pt idx="552">
                  <c:v>237.87043011289501</c:v>
                </c:pt>
                <c:pt idx="553">
                  <c:v>212.763770386251</c:v>
                </c:pt>
                <c:pt idx="554">
                  <c:v>194.05521315496</c:v>
                </c:pt>
                <c:pt idx="555">
                  <c:v>222.19269372185701</c:v>
                </c:pt>
                <c:pt idx="556">
                  <c:v>222.99111262038701</c:v>
                </c:pt>
                <c:pt idx="557">
                  <c:v>218.97693419268501</c:v>
                </c:pt>
                <c:pt idx="558">
                  <c:v>280.52608903711899</c:v>
                </c:pt>
                <c:pt idx="559">
                  <c:v>261.62694595221899</c:v>
                </c:pt>
                <c:pt idx="560">
                  <c:v>255.42552478533099</c:v>
                </c:pt>
                <c:pt idx="561">
                  <c:v>262.44614476627697</c:v>
                </c:pt>
                <c:pt idx="562">
                  <c:v>262.81175917852403</c:v>
                </c:pt>
                <c:pt idx="563">
                  <c:v>218.33952258160099</c:v>
                </c:pt>
                <c:pt idx="564">
                  <c:v>227.54624025892599</c:v>
                </c:pt>
                <c:pt idx="565">
                  <c:v>234.098214311314</c:v>
                </c:pt>
                <c:pt idx="566">
                  <c:v>200.52105173405701</c:v>
                </c:pt>
                <c:pt idx="567">
                  <c:v>249.28514871692099</c:v>
                </c:pt>
                <c:pt idx="568">
                  <c:v>223.45886385722699</c:v>
                </c:pt>
                <c:pt idx="569">
                  <c:v>239.90216462391399</c:v>
                </c:pt>
                <c:pt idx="570">
                  <c:v>185.46092860735999</c:v>
                </c:pt>
                <c:pt idx="571">
                  <c:v>220.87361958634301</c:v>
                </c:pt>
                <c:pt idx="572">
                  <c:v>241.31222731599101</c:v>
                </c:pt>
                <c:pt idx="573">
                  <c:v>207.56497682745399</c:v>
                </c:pt>
                <c:pt idx="574">
                  <c:v>228.85740098349399</c:v>
                </c:pt>
                <c:pt idx="575">
                  <c:v>244.18225694631599</c:v>
                </c:pt>
                <c:pt idx="576">
                  <c:v>273.87465384355102</c:v>
                </c:pt>
                <c:pt idx="577">
                  <c:v>231.58154985500801</c:v>
                </c:pt>
                <c:pt idx="578">
                  <c:v>239.25139719618701</c:v>
                </c:pt>
                <c:pt idx="579">
                  <c:v>243.097275595855</c:v>
                </c:pt>
                <c:pt idx="580">
                  <c:v>250.50804493153501</c:v>
                </c:pt>
                <c:pt idx="581">
                  <c:v>215.214933304797</c:v>
                </c:pt>
                <c:pt idx="582">
                  <c:v>163.60952267562601</c:v>
                </c:pt>
                <c:pt idx="583">
                  <c:v>205.722385738887</c:v>
                </c:pt>
                <c:pt idx="584">
                  <c:v>219.02026195494599</c:v>
                </c:pt>
                <c:pt idx="585">
                  <c:v>215.60530075467301</c:v>
                </c:pt>
                <c:pt idx="586">
                  <c:v>211.549227269857</c:v>
                </c:pt>
                <c:pt idx="587">
                  <c:v>223.310131344116</c:v>
                </c:pt>
                <c:pt idx="588">
                  <c:v>213.69266000162401</c:v>
                </c:pt>
                <c:pt idx="589">
                  <c:v>203.868665846326</c:v>
                </c:pt>
                <c:pt idx="590">
                  <c:v>290.31134198859297</c:v>
                </c:pt>
                <c:pt idx="591">
                  <c:v>180.78438275534899</c:v>
                </c:pt>
                <c:pt idx="592">
                  <c:v>237.15859222230699</c:v>
                </c:pt>
                <c:pt idx="593">
                  <c:v>215.033651576925</c:v>
                </c:pt>
                <c:pt idx="594">
                  <c:v>224.39352664370799</c:v>
                </c:pt>
                <c:pt idx="595">
                  <c:v>257.36595936780202</c:v>
                </c:pt>
                <c:pt idx="596">
                  <c:v>237.929015657317</c:v>
                </c:pt>
                <c:pt idx="597">
                  <c:v>238.907320436807</c:v>
                </c:pt>
                <c:pt idx="598">
                  <c:v>247.461428727683</c:v>
                </c:pt>
                <c:pt idx="599">
                  <c:v>227.23648356918801</c:v>
                </c:pt>
                <c:pt idx="600">
                  <c:v>225.37365822476599</c:v>
                </c:pt>
                <c:pt idx="601">
                  <c:v>185.786538733074</c:v>
                </c:pt>
                <c:pt idx="602">
                  <c:v>221.34376380881699</c:v>
                </c:pt>
                <c:pt idx="603">
                  <c:v>236.747608873519</c:v>
                </c:pt>
                <c:pt idx="604">
                  <c:v>196.332062355061</c:v>
                </c:pt>
                <c:pt idx="605">
                  <c:v>236.64219937415501</c:v>
                </c:pt>
                <c:pt idx="606">
                  <c:v>254.85985978288701</c:v>
                </c:pt>
                <c:pt idx="607">
                  <c:v>230.09427222715601</c:v>
                </c:pt>
                <c:pt idx="608">
                  <c:v>218.05064989898699</c:v>
                </c:pt>
                <c:pt idx="609">
                  <c:v>201.82935478108101</c:v>
                </c:pt>
                <c:pt idx="610">
                  <c:v>209.66589351989401</c:v>
                </c:pt>
                <c:pt idx="611">
                  <c:v>273.56671951638998</c:v>
                </c:pt>
                <c:pt idx="612">
                  <c:v>212.99554490007799</c:v>
                </c:pt>
                <c:pt idx="613">
                  <c:v>181.204897462959</c:v>
                </c:pt>
                <c:pt idx="614">
                  <c:v>212.59183365347201</c:v>
                </c:pt>
                <c:pt idx="615">
                  <c:v>227.46796284456499</c:v>
                </c:pt>
                <c:pt idx="616">
                  <c:v>189.95409877568599</c:v>
                </c:pt>
                <c:pt idx="617">
                  <c:v>229.14394298670101</c:v>
                </c:pt>
                <c:pt idx="618">
                  <c:v>226.01066404634301</c:v>
                </c:pt>
                <c:pt idx="619">
                  <c:v>235.80452590500599</c:v>
                </c:pt>
                <c:pt idx="620">
                  <c:v>255.86024716203701</c:v>
                </c:pt>
                <c:pt idx="621">
                  <c:v>210.43427110431099</c:v>
                </c:pt>
                <c:pt idx="622">
                  <c:v>246.91151830903999</c:v>
                </c:pt>
                <c:pt idx="623">
                  <c:v>220.44977611055401</c:v>
                </c:pt>
                <c:pt idx="624">
                  <c:v>253.57615218306199</c:v>
                </c:pt>
                <c:pt idx="625">
                  <c:v>229.60794720993599</c:v>
                </c:pt>
                <c:pt idx="626">
                  <c:v>184.39358360155401</c:v>
                </c:pt>
                <c:pt idx="627">
                  <c:v>228.734911475958</c:v>
                </c:pt>
                <c:pt idx="628">
                  <c:v>159.13613736813201</c:v>
                </c:pt>
                <c:pt idx="629">
                  <c:v>248.00084398354099</c:v>
                </c:pt>
                <c:pt idx="630">
                  <c:v>221.35045560751499</c:v>
                </c:pt>
                <c:pt idx="631">
                  <c:v>246.38159326806399</c:v>
                </c:pt>
                <c:pt idx="632">
                  <c:v>235.28742531829599</c:v>
                </c:pt>
                <c:pt idx="633">
                  <c:v>222.061422651745</c:v>
                </c:pt>
                <c:pt idx="634">
                  <c:v>252.38150682224801</c:v>
                </c:pt>
                <c:pt idx="635">
                  <c:v>209.85933731151499</c:v>
                </c:pt>
                <c:pt idx="636">
                  <c:v>204.54895311781499</c:v>
                </c:pt>
                <c:pt idx="637">
                  <c:v>243.175105211366</c:v>
                </c:pt>
                <c:pt idx="638">
                  <c:v>248.88489239158301</c:v>
                </c:pt>
                <c:pt idx="639">
                  <c:v>173.61089426494499</c:v>
                </c:pt>
                <c:pt idx="640">
                  <c:v>231.86466016358801</c:v>
                </c:pt>
                <c:pt idx="641">
                  <c:v>253.411143145777</c:v>
                </c:pt>
                <c:pt idx="642">
                  <c:v>215.06709827586499</c:v>
                </c:pt>
                <c:pt idx="643">
                  <c:v>229.39184689002599</c:v>
                </c:pt>
                <c:pt idx="644">
                  <c:v>230.96576379600401</c:v>
                </c:pt>
                <c:pt idx="645">
                  <c:v>174.96396786248599</c:v>
                </c:pt>
                <c:pt idx="646">
                  <c:v>218.00860464980099</c:v>
                </c:pt>
                <c:pt idx="647">
                  <c:v>201.01448709000201</c:v>
                </c:pt>
                <c:pt idx="648">
                  <c:v>232.447403635315</c:v>
                </c:pt>
                <c:pt idx="649">
                  <c:v>246.999371106127</c:v>
                </c:pt>
                <c:pt idx="650">
                  <c:v>276.23978116698999</c:v>
                </c:pt>
                <c:pt idx="651">
                  <c:v>257.048380461931</c:v>
                </c:pt>
                <c:pt idx="652">
                  <c:v>207.775716047613</c:v>
                </c:pt>
                <c:pt idx="653">
                  <c:v>193.20412481341</c:v>
                </c:pt>
                <c:pt idx="654">
                  <c:v>230.48198461282601</c:v>
                </c:pt>
                <c:pt idx="655">
                  <c:v>272.40453932070398</c:v>
                </c:pt>
                <c:pt idx="656">
                  <c:v>219.383417439178</c:v>
                </c:pt>
                <c:pt idx="657">
                  <c:v>239.42191302127199</c:v>
                </c:pt>
                <c:pt idx="658">
                  <c:v>251.04078160184</c:v>
                </c:pt>
                <c:pt idx="659">
                  <c:v>237.59009761154999</c:v>
                </c:pt>
                <c:pt idx="660">
                  <c:v>232.34883073463899</c:v>
                </c:pt>
                <c:pt idx="661">
                  <c:v>223.76353549597599</c:v>
                </c:pt>
                <c:pt idx="662">
                  <c:v>189.72803991375099</c:v>
                </c:pt>
                <c:pt idx="663">
                  <c:v>201.49509247662499</c:v>
                </c:pt>
                <c:pt idx="664">
                  <c:v>250.53514842562001</c:v>
                </c:pt>
                <c:pt idx="665">
                  <c:v>202.42734467611501</c:v>
                </c:pt>
                <c:pt idx="666">
                  <c:v>181.357422920901</c:v>
                </c:pt>
                <c:pt idx="667">
                  <c:v>265.30819265093601</c:v>
                </c:pt>
                <c:pt idx="668">
                  <c:v>211.86006553841</c:v>
                </c:pt>
                <c:pt idx="669">
                  <c:v>236.28711037553799</c:v>
                </c:pt>
                <c:pt idx="670">
                  <c:v>208.52569028889101</c:v>
                </c:pt>
                <c:pt idx="671">
                  <c:v>289.51863378049302</c:v>
                </c:pt>
                <c:pt idx="672">
                  <c:v>238.79450276703301</c:v>
                </c:pt>
                <c:pt idx="673">
                  <c:v>240.56571554272</c:v>
                </c:pt>
                <c:pt idx="674">
                  <c:v>258.21485161286398</c:v>
                </c:pt>
                <c:pt idx="675">
                  <c:v>262.14960017700702</c:v>
                </c:pt>
                <c:pt idx="676">
                  <c:v>256.95493259285502</c:v>
                </c:pt>
                <c:pt idx="677">
                  <c:v>240.11904530101199</c:v>
                </c:pt>
                <c:pt idx="678">
                  <c:v>201.79971671324901</c:v>
                </c:pt>
                <c:pt idx="679">
                  <c:v>230.258732864157</c:v>
                </c:pt>
                <c:pt idx="680">
                  <c:v>210.17206593230799</c:v>
                </c:pt>
                <c:pt idx="681">
                  <c:v>238.240574553193</c:v>
                </c:pt>
                <c:pt idx="682">
                  <c:v>242.34354443372899</c:v>
                </c:pt>
                <c:pt idx="683">
                  <c:v>190.73441478416299</c:v>
                </c:pt>
                <c:pt idx="684">
                  <c:v>200.27637611990599</c:v>
                </c:pt>
                <c:pt idx="685">
                  <c:v>241.922459223055</c:v>
                </c:pt>
                <c:pt idx="686">
                  <c:v>241.20488211058199</c:v>
                </c:pt>
                <c:pt idx="687">
                  <c:v>207.18041264661699</c:v>
                </c:pt>
                <c:pt idx="688">
                  <c:v>189.588145283724</c:v>
                </c:pt>
                <c:pt idx="689">
                  <c:v>242.467256872745</c:v>
                </c:pt>
                <c:pt idx="690">
                  <c:v>272.98973268540402</c:v>
                </c:pt>
                <c:pt idx="691">
                  <c:v>207.28091885102299</c:v>
                </c:pt>
                <c:pt idx="692">
                  <c:v>210.283268637265</c:v>
                </c:pt>
                <c:pt idx="693">
                  <c:v>192.44008576545701</c:v>
                </c:pt>
                <c:pt idx="694">
                  <c:v>262.546155739124</c:v>
                </c:pt>
                <c:pt idx="695">
                  <c:v>215.46828807849101</c:v>
                </c:pt>
                <c:pt idx="696">
                  <c:v>212.256800853827</c:v>
                </c:pt>
                <c:pt idx="697">
                  <c:v>236.99811497607999</c:v>
                </c:pt>
                <c:pt idx="698">
                  <c:v>258.422284065067</c:v>
                </c:pt>
                <c:pt idx="699">
                  <c:v>207.72712292511099</c:v>
                </c:pt>
                <c:pt idx="700">
                  <c:v>212.376966187313</c:v>
                </c:pt>
                <c:pt idx="701">
                  <c:v>221.31373368753501</c:v>
                </c:pt>
                <c:pt idx="702">
                  <c:v>220.12876214916301</c:v>
                </c:pt>
                <c:pt idx="703">
                  <c:v>230.21569747293901</c:v>
                </c:pt>
                <c:pt idx="704">
                  <c:v>153.846423630001</c:v>
                </c:pt>
                <c:pt idx="705">
                  <c:v>237.10699177018</c:v>
                </c:pt>
                <c:pt idx="706">
                  <c:v>243.58279728468699</c:v>
                </c:pt>
                <c:pt idx="707">
                  <c:v>217.24268150915901</c:v>
                </c:pt>
                <c:pt idx="708">
                  <c:v>255.50431779289499</c:v>
                </c:pt>
                <c:pt idx="709">
                  <c:v>190.42654006662201</c:v>
                </c:pt>
                <c:pt idx="710">
                  <c:v>224.144604966386</c:v>
                </c:pt>
                <c:pt idx="711">
                  <c:v>234.3954738324</c:v>
                </c:pt>
                <c:pt idx="712">
                  <c:v>188.48250470326801</c:v>
                </c:pt>
                <c:pt idx="713">
                  <c:v>232.44312419287101</c:v>
                </c:pt>
                <c:pt idx="714">
                  <c:v>241.13483127236901</c:v>
                </c:pt>
                <c:pt idx="715">
                  <c:v>238.86894232783001</c:v>
                </c:pt>
                <c:pt idx="716">
                  <c:v>243.00101536427101</c:v>
                </c:pt>
                <c:pt idx="717">
                  <c:v>190.82513222845901</c:v>
                </c:pt>
                <c:pt idx="718">
                  <c:v>249.52995254274899</c:v>
                </c:pt>
                <c:pt idx="719">
                  <c:v>199.73642514691599</c:v>
                </c:pt>
                <c:pt idx="720">
                  <c:v>209.675175286148</c:v>
                </c:pt>
                <c:pt idx="721">
                  <c:v>217.329591142532</c:v>
                </c:pt>
                <c:pt idx="722">
                  <c:v>206.746087436891</c:v>
                </c:pt>
                <c:pt idx="723">
                  <c:v>197.41893114719201</c:v>
                </c:pt>
                <c:pt idx="724">
                  <c:v>236.86290894309801</c:v>
                </c:pt>
                <c:pt idx="725">
                  <c:v>258.32699698899302</c:v>
                </c:pt>
                <c:pt idx="726">
                  <c:v>244.55561478494801</c:v>
                </c:pt>
                <c:pt idx="727">
                  <c:v>248.077512343444</c:v>
                </c:pt>
                <c:pt idx="728">
                  <c:v>233.91266344913399</c:v>
                </c:pt>
                <c:pt idx="729">
                  <c:v>214.29781100896</c:v>
                </c:pt>
                <c:pt idx="730">
                  <c:v>211.773883530132</c:v>
                </c:pt>
                <c:pt idx="731">
                  <c:v>240.65646826945201</c:v>
                </c:pt>
                <c:pt idx="732">
                  <c:v>267.99987151914399</c:v>
                </c:pt>
                <c:pt idx="733">
                  <c:v>229.105798203494</c:v>
                </c:pt>
                <c:pt idx="734">
                  <c:v>249.197560193317</c:v>
                </c:pt>
                <c:pt idx="735">
                  <c:v>235.48773889482601</c:v>
                </c:pt>
                <c:pt idx="736">
                  <c:v>230.92514304775301</c:v>
                </c:pt>
                <c:pt idx="737">
                  <c:v>224.051956756599</c:v>
                </c:pt>
                <c:pt idx="738">
                  <c:v>257.50710845550901</c:v>
                </c:pt>
                <c:pt idx="739">
                  <c:v>220.11927543364101</c:v>
                </c:pt>
                <c:pt idx="740">
                  <c:v>231.95650437904101</c:v>
                </c:pt>
                <c:pt idx="741">
                  <c:v>247.24545411336899</c:v>
                </c:pt>
                <c:pt idx="742">
                  <c:v>207.939529536252</c:v>
                </c:pt>
                <c:pt idx="743">
                  <c:v>226.67798556032599</c:v>
                </c:pt>
                <c:pt idx="744">
                  <c:v>214.20240604987001</c:v>
                </c:pt>
                <c:pt idx="745">
                  <c:v>177.634923219846</c:v>
                </c:pt>
                <c:pt idx="746">
                  <c:v>240.97607394180099</c:v>
                </c:pt>
                <c:pt idx="747">
                  <c:v>204.25161791727501</c:v>
                </c:pt>
                <c:pt idx="748">
                  <c:v>240.40125115653501</c:v>
                </c:pt>
                <c:pt idx="749">
                  <c:v>228.945713717735</c:v>
                </c:pt>
                <c:pt idx="750">
                  <c:v>213.76655180674001</c:v>
                </c:pt>
                <c:pt idx="751">
                  <c:v>197.040103258881</c:v>
                </c:pt>
                <c:pt idx="752">
                  <c:v>220.88266139020701</c:v>
                </c:pt>
                <c:pt idx="753">
                  <c:v>196.30186443427101</c:v>
                </c:pt>
                <c:pt idx="754">
                  <c:v>257.268743360862</c:v>
                </c:pt>
                <c:pt idx="755">
                  <c:v>195.41590111512301</c:v>
                </c:pt>
                <c:pt idx="756">
                  <c:v>262.45054930815502</c:v>
                </c:pt>
                <c:pt idx="757">
                  <c:v>260.27863224206698</c:v>
                </c:pt>
                <c:pt idx="758">
                  <c:v>263.194567398949</c:v>
                </c:pt>
                <c:pt idx="759">
                  <c:v>193.33939180493701</c:v>
                </c:pt>
                <c:pt idx="760">
                  <c:v>216.513634165637</c:v>
                </c:pt>
                <c:pt idx="761">
                  <c:v>218.48200531528599</c:v>
                </c:pt>
                <c:pt idx="762">
                  <c:v>239.75233306719801</c:v>
                </c:pt>
                <c:pt idx="763">
                  <c:v>228.88511433860299</c:v>
                </c:pt>
                <c:pt idx="764">
                  <c:v>226.657461008289</c:v>
                </c:pt>
                <c:pt idx="765">
                  <c:v>243.03259370689199</c:v>
                </c:pt>
                <c:pt idx="766">
                  <c:v>219.748757669936</c:v>
                </c:pt>
                <c:pt idx="767">
                  <c:v>224.43312248712101</c:v>
                </c:pt>
                <c:pt idx="768">
                  <c:v>250.01412008577401</c:v>
                </c:pt>
                <c:pt idx="769">
                  <c:v>201.09543920445199</c:v>
                </c:pt>
                <c:pt idx="770">
                  <c:v>239.976158641003</c:v>
                </c:pt>
                <c:pt idx="771">
                  <c:v>215.24855885326099</c:v>
                </c:pt>
                <c:pt idx="772">
                  <c:v>224.58171323561101</c:v>
                </c:pt>
                <c:pt idx="773">
                  <c:v>205.987390459171</c:v>
                </c:pt>
                <c:pt idx="774">
                  <c:v>235.95257869580701</c:v>
                </c:pt>
                <c:pt idx="775">
                  <c:v>206.35960511109201</c:v>
                </c:pt>
                <c:pt idx="776">
                  <c:v>225.44388040525101</c:v>
                </c:pt>
                <c:pt idx="777">
                  <c:v>193.87649502316501</c:v>
                </c:pt>
                <c:pt idx="778">
                  <c:v>244.57384199383199</c:v>
                </c:pt>
                <c:pt idx="779">
                  <c:v>203.634288400374</c:v>
                </c:pt>
                <c:pt idx="780">
                  <c:v>240.08161350408099</c:v>
                </c:pt>
                <c:pt idx="781">
                  <c:v>227.31736809271999</c:v>
                </c:pt>
                <c:pt idx="782">
                  <c:v>251.895819039683</c:v>
                </c:pt>
                <c:pt idx="783">
                  <c:v>212.89972755656899</c:v>
                </c:pt>
                <c:pt idx="784">
                  <c:v>216.42846309958199</c:v>
                </c:pt>
                <c:pt idx="785">
                  <c:v>234.10569388718301</c:v>
                </c:pt>
                <c:pt idx="786">
                  <c:v>250.53964280124401</c:v>
                </c:pt>
                <c:pt idx="787">
                  <c:v>249.62393803101199</c:v>
                </c:pt>
                <c:pt idx="788">
                  <c:v>223.30666157765</c:v>
                </c:pt>
                <c:pt idx="789">
                  <c:v>234.857323451144</c:v>
                </c:pt>
                <c:pt idx="790">
                  <c:v>218.795865932982</c:v>
                </c:pt>
                <c:pt idx="791">
                  <c:v>205.09468399072301</c:v>
                </c:pt>
                <c:pt idx="792">
                  <c:v>241.34454781589201</c:v>
                </c:pt>
                <c:pt idx="793">
                  <c:v>250.506195933117</c:v>
                </c:pt>
                <c:pt idx="794">
                  <c:v>253.29620935285701</c:v>
                </c:pt>
                <c:pt idx="795">
                  <c:v>228.19282481099901</c:v>
                </c:pt>
                <c:pt idx="796">
                  <c:v>220.362755990609</c:v>
                </c:pt>
                <c:pt idx="797">
                  <c:v>196.643538214931</c:v>
                </c:pt>
                <c:pt idx="798">
                  <c:v>242.14913595920601</c:v>
                </c:pt>
                <c:pt idx="799">
                  <c:v>333.16290448395802</c:v>
                </c:pt>
                <c:pt idx="800">
                  <c:v>292.56169238831598</c:v>
                </c:pt>
                <c:pt idx="801">
                  <c:v>314.188477719167</c:v>
                </c:pt>
                <c:pt idx="802">
                  <c:v>341.22786097821103</c:v>
                </c:pt>
                <c:pt idx="803">
                  <c:v>311.36729750717399</c:v>
                </c:pt>
                <c:pt idx="804">
                  <c:v>270.79532266025399</c:v>
                </c:pt>
                <c:pt idx="805">
                  <c:v>266.020347872792</c:v>
                </c:pt>
                <c:pt idx="806">
                  <c:v>296.91809739138898</c:v>
                </c:pt>
                <c:pt idx="807">
                  <c:v>350.783264077105</c:v>
                </c:pt>
                <c:pt idx="808">
                  <c:v>369.62592247171301</c:v>
                </c:pt>
                <c:pt idx="809">
                  <c:v>274.97951663478602</c:v>
                </c:pt>
                <c:pt idx="810">
                  <c:v>291.51208530487497</c:v>
                </c:pt>
                <c:pt idx="811">
                  <c:v>280.460100195949</c:v>
                </c:pt>
                <c:pt idx="812">
                  <c:v>289.95957430021599</c:v>
                </c:pt>
                <c:pt idx="813">
                  <c:v>323.95476120491099</c:v>
                </c:pt>
                <c:pt idx="814">
                  <c:v>248.871780436965</c:v>
                </c:pt>
                <c:pt idx="815">
                  <c:v>244.152522312663</c:v>
                </c:pt>
                <c:pt idx="816">
                  <c:v>362.860982541449</c:v>
                </c:pt>
                <c:pt idx="817">
                  <c:v>320.77003130855599</c:v>
                </c:pt>
                <c:pt idx="818">
                  <c:v>352.078419440929</c:v>
                </c:pt>
                <c:pt idx="819">
                  <c:v>328.14948592930602</c:v>
                </c:pt>
                <c:pt idx="820">
                  <c:v>331.172680471219</c:v>
                </c:pt>
                <c:pt idx="821">
                  <c:v>271.05409300283901</c:v>
                </c:pt>
                <c:pt idx="822">
                  <c:v>317.962457825672</c:v>
                </c:pt>
                <c:pt idx="823">
                  <c:v>344.53358407156901</c:v>
                </c:pt>
                <c:pt idx="824">
                  <c:v>282.96538280610298</c:v>
                </c:pt>
                <c:pt idx="825">
                  <c:v>312.33010931306598</c:v>
                </c:pt>
                <c:pt idx="826">
                  <c:v>318.292439395842</c:v>
                </c:pt>
                <c:pt idx="827">
                  <c:v>257.14609056644099</c:v>
                </c:pt>
                <c:pt idx="828">
                  <c:v>261.66475727315498</c:v>
                </c:pt>
                <c:pt idx="829">
                  <c:v>223.459825130025</c:v>
                </c:pt>
                <c:pt idx="830">
                  <c:v>231.34732319790299</c:v>
                </c:pt>
                <c:pt idx="831">
                  <c:v>267.22274852578198</c:v>
                </c:pt>
                <c:pt idx="832">
                  <c:v>276.135686479838</c:v>
                </c:pt>
                <c:pt idx="833">
                  <c:v>255.70167589795199</c:v>
                </c:pt>
                <c:pt idx="834">
                  <c:v>330.13538282146601</c:v>
                </c:pt>
                <c:pt idx="835">
                  <c:v>291.10934281484901</c:v>
                </c:pt>
                <c:pt idx="836">
                  <c:v>320.91990056545899</c:v>
                </c:pt>
                <c:pt idx="837">
                  <c:v>343.96949709566798</c:v>
                </c:pt>
                <c:pt idx="838">
                  <c:v>272.20074840605099</c:v>
                </c:pt>
                <c:pt idx="839">
                  <c:v>300.61159918193999</c:v>
                </c:pt>
                <c:pt idx="840">
                  <c:v>298.57355650827901</c:v>
                </c:pt>
                <c:pt idx="841">
                  <c:v>287.93311042734399</c:v>
                </c:pt>
                <c:pt idx="842">
                  <c:v>323.31897871909803</c:v>
                </c:pt>
                <c:pt idx="843">
                  <c:v>235.06566389184499</c:v>
                </c:pt>
                <c:pt idx="844">
                  <c:v>378.06397994779002</c:v>
                </c:pt>
                <c:pt idx="845">
                  <c:v>332.58906308502998</c:v>
                </c:pt>
                <c:pt idx="846">
                  <c:v>256.09048285949598</c:v>
                </c:pt>
                <c:pt idx="847">
                  <c:v>346.937343784115</c:v>
                </c:pt>
                <c:pt idx="848">
                  <c:v>307.50576135030599</c:v>
                </c:pt>
                <c:pt idx="849">
                  <c:v>343.282646140792</c:v>
                </c:pt>
                <c:pt idx="850">
                  <c:v>340.893091559249</c:v>
                </c:pt>
                <c:pt idx="851">
                  <c:v>273.83745283075501</c:v>
                </c:pt>
                <c:pt idx="852">
                  <c:v>380.42610779743598</c:v>
                </c:pt>
                <c:pt idx="853">
                  <c:v>368.549450314556</c:v>
                </c:pt>
                <c:pt idx="854">
                  <c:v>307.322038523912</c:v>
                </c:pt>
                <c:pt idx="855">
                  <c:v>273.41970459942701</c:v>
                </c:pt>
                <c:pt idx="856">
                  <c:v>231.74185613874101</c:v>
                </c:pt>
                <c:pt idx="857">
                  <c:v>336.58294635151901</c:v>
                </c:pt>
                <c:pt idx="858">
                  <c:v>310.26662818889798</c:v>
                </c:pt>
                <c:pt idx="859">
                  <c:v>237.370332924834</c:v>
                </c:pt>
                <c:pt idx="860">
                  <c:v>230.978462384636</c:v>
                </c:pt>
                <c:pt idx="861">
                  <c:v>277.56164934472503</c:v>
                </c:pt>
                <c:pt idx="862">
                  <c:v>269.368713056253</c:v>
                </c:pt>
                <c:pt idx="863">
                  <c:v>325.645842341388</c:v>
                </c:pt>
                <c:pt idx="864">
                  <c:v>294.75101494905198</c:v>
                </c:pt>
                <c:pt idx="865">
                  <c:v>317.32472210033802</c:v>
                </c:pt>
                <c:pt idx="866">
                  <c:v>337.87341650307002</c:v>
                </c:pt>
                <c:pt idx="867">
                  <c:v>352.25116877513398</c:v>
                </c:pt>
                <c:pt idx="868">
                  <c:v>351.64945972599702</c:v>
                </c:pt>
                <c:pt idx="869">
                  <c:v>270.267511513979</c:v>
                </c:pt>
                <c:pt idx="870">
                  <c:v>231.24077603413701</c:v>
                </c:pt>
                <c:pt idx="871">
                  <c:v>235.13101720216301</c:v>
                </c:pt>
                <c:pt idx="872">
                  <c:v>307.96252341868501</c:v>
                </c:pt>
                <c:pt idx="873">
                  <c:v>291.83725255834099</c:v>
                </c:pt>
                <c:pt idx="874">
                  <c:v>380.01339093743798</c:v>
                </c:pt>
                <c:pt idx="875">
                  <c:v>294.83936242691402</c:v>
                </c:pt>
                <c:pt idx="876">
                  <c:v>295.71925228847499</c:v>
                </c:pt>
                <c:pt idx="877">
                  <c:v>159.889860080414</c:v>
                </c:pt>
                <c:pt idx="878">
                  <c:v>319.45469844328602</c:v>
                </c:pt>
                <c:pt idx="879">
                  <c:v>276.53446318604398</c:v>
                </c:pt>
                <c:pt idx="880">
                  <c:v>429.72122938840698</c:v>
                </c:pt>
                <c:pt idx="881">
                  <c:v>271.784948334891</c:v>
                </c:pt>
                <c:pt idx="882">
                  <c:v>310.07399733522101</c:v>
                </c:pt>
                <c:pt idx="883">
                  <c:v>209.09611848082099</c:v>
                </c:pt>
                <c:pt idx="884">
                  <c:v>234.35751627251</c:v>
                </c:pt>
                <c:pt idx="885">
                  <c:v>327.006151320024</c:v>
                </c:pt>
                <c:pt idx="886">
                  <c:v>380.90271345001099</c:v>
                </c:pt>
                <c:pt idx="887">
                  <c:v>279.93826450443999</c:v>
                </c:pt>
                <c:pt idx="888">
                  <c:v>197.633819347101</c:v>
                </c:pt>
                <c:pt idx="889">
                  <c:v>340.328188394812</c:v>
                </c:pt>
                <c:pt idx="890">
                  <c:v>292.19880545013501</c:v>
                </c:pt>
                <c:pt idx="891">
                  <c:v>230.42473652978899</c:v>
                </c:pt>
                <c:pt idx="892">
                  <c:v>274.64826151173298</c:v>
                </c:pt>
                <c:pt idx="893">
                  <c:v>308.29317613267602</c:v>
                </c:pt>
                <c:pt idx="894">
                  <c:v>271.92106251983898</c:v>
                </c:pt>
                <c:pt idx="895">
                  <c:v>266.61398568202998</c:v>
                </c:pt>
                <c:pt idx="896">
                  <c:v>229.93263534803401</c:v>
                </c:pt>
                <c:pt idx="897">
                  <c:v>350.59212164970899</c:v>
                </c:pt>
                <c:pt idx="898">
                  <c:v>274.63827690525301</c:v>
                </c:pt>
                <c:pt idx="899">
                  <c:v>274.44797682099397</c:v>
                </c:pt>
                <c:pt idx="900">
                  <c:v>398.33819859673702</c:v>
                </c:pt>
                <c:pt idx="901">
                  <c:v>249.41129579472499</c:v>
                </c:pt>
                <c:pt idx="902">
                  <c:v>304.24840685188502</c:v>
                </c:pt>
                <c:pt idx="903">
                  <c:v>323.04072385744098</c:v>
                </c:pt>
                <c:pt idx="904">
                  <c:v>376.29787804424001</c:v>
                </c:pt>
                <c:pt idx="905">
                  <c:v>349.855899039588</c:v>
                </c:pt>
                <c:pt idx="906">
                  <c:v>276.46287509086301</c:v>
                </c:pt>
                <c:pt idx="907">
                  <c:v>212.94885958205401</c:v>
                </c:pt>
                <c:pt idx="908">
                  <c:v>255.61099316820301</c:v>
                </c:pt>
                <c:pt idx="909">
                  <c:v>299.58950588651902</c:v>
                </c:pt>
                <c:pt idx="910">
                  <c:v>293.97966806677903</c:v>
                </c:pt>
                <c:pt idx="911">
                  <c:v>373.68824075691998</c:v>
                </c:pt>
                <c:pt idx="912">
                  <c:v>220.42760622709801</c:v>
                </c:pt>
                <c:pt idx="913">
                  <c:v>344.62369436657599</c:v>
                </c:pt>
                <c:pt idx="914">
                  <c:v>296.25975086598203</c:v>
                </c:pt>
                <c:pt idx="915">
                  <c:v>262.99316046302403</c:v>
                </c:pt>
                <c:pt idx="916">
                  <c:v>350.69860770560803</c:v>
                </c:pt>
                <c:pt idx="917">
                  <c:v>227.40472352841201</c:v>
                </c:pt>
                <c:pt idx="918">
                  <c:v>327.05041099799001</c:v>
                </c:pt>
                <c:pt idx="919">
                  <c:v>318.88795848653501</c:v>
                </c:pt>
                <c:pt idx="920">
                  <c:v>287.20211653928601</c:v>
                </c:pt>
                <c:pt idx="921">
                  <c:v>349.18180978945799</c:v>
                </c:pt>
                <c:pt idx="922">
                  <c:v>260.394248971742</c:v>
                </c:pt>
                <c:pt idx="923">
                  <c:v>266.61436397147202</c:v>
                </c:pt>
                <c:pt idx="924">
                  <c:v>225.855832121297</c:v>
                </c:pt>
                <c:pt idx="925">
                  <c:v>354.06880172290897</c:v>
                </c:pt>
                <c:pt idx="926">
                  <c:v>240.578778920849</c:v>
                </c:pt>
                <c:pt idx="927">
                  <c:v>320.33285437334399</c:v>
                </c:pt>
                <c:pt idx="928">
                  <c:v>378.81494863138499</c:v>
                </c:pt>
                <c:pt idx="929">
                  <c:v>352.45465939600001</c:v>
                </c:pt>
                <c:pt idx="930">
                  <c:v>258.11609790460199</c:v>
                </c:pt>
                <c:pt idx="931">
                  <c:v>270.538550674492</c:v>
                </c:pt>
                <c:pt idx="932">
                  <c:v>326.37986913871498</c:v>
                </c:pt>
                <c:pt idx="933">
                  <c:v>218.07881871290999</c:v>
                </c:pt>
                <c:pt idx="934">
                  <c:v>357.58669873903898</c:v>
                </c:pt>
                <c:pt idx="935">
                  <c:v>277.38248622154498</c:v>
                </c:pt>
                <c:pt idx="936">
                  <c:v>246.61289944904399</c:v>
                </c:pt>
                <c:pt idx="937">
                  <c:v>348.03466992303299</c:v>
                </c:pt>
                <c:pt idx="938">
                  <c:v>325.049611608997</c:v>
                </c:pt>
                <c:pt idx="939">
                  <c:v>371.30793760096299</c:v>
                </c:pt>
                <c:pt idx="940">
                  <c:v>399.89780398750003</c:v>
                </c:pt>
                <c:pt idx="941">
                  <c:v>297.53379649262098</c:v>
                </c:pt>
                <c:pt idx="942">
                  <c:v>302.99473415581298</c:v>
                </c:pt>
                <c:pt idx="943">
                  <c:v>328.42294594621302</c:v>
                </c:pt>
                <c:pt idx="944">
                  <c:v>388.49606940983602</c:v>
                </c:pt>
                <c:pt idx="945">
                  <c:v>383.69928535053498</c:v>
                </c:pt>
                <c:pt idx="946">
                  <c:v>406.69341236022598</c:v>
                </c:pt>
                <c:pt idx="947">
                  <c:v>243.049590344151</c:v>
                </c:pt>
                <c:pt idx="948">
                  <c:v>315.416562297967</c:v>
                </c:pt>
                <c:pt idx="949">
                  <c:v>400.703007745923</c:v>
                </c:pt>
                <c:pt idx="950">
                  <c:v>258.92327414902297</c:v>
                </c:pt>
                <c:pt idx="951">
                  <c:v>302.20111380876699</c:v>
                </c:pt>
                <c:pt idx="952">
                  <c:v>301.56337735137799</c:v>
                </c:pt>
                <c:pt idx="953">
                  <c:v>194.24719924060901</c:v>
                </c:pt>
                <c:pt idx="954">
                  <c:v>369.894813054336</c:v>
                </c:pt>
                <c:pt idx="955">
                  <c:v>348.11708724071701</c:v>
                </c:pt>
                <c:pt idx="956">
                  <c:v>327.416406524899</c:v>
                </c:pt>
                <c:pt idx="957">
                  <c:v>242.30248181739901</c:v>
                </c:pt>
                <c:pt idx="958">
                  <c:v>271.72510968126699</c:v>
                </c:pt>
                <c:pt idx="959">
                  <c:v>324.97491167343298</c:v>
                </c:pt>
                <c:pt idx="960">
                  <c:v>274.49852301221898</c:v>
                </c:pt>
                <c:pt idx="961">
                  <c:v>342.22271533022899</c:v>
                </c:pt>
                <c:pt idx="962">
                  <c:v>296.21747647057799</c:v>
                </c:pt>
                <c:pt idx="963">
                  <c:v>279.79838530745297</c:v>
                </c:pt>
                <c:pt idx="964">
                  <c:v>280.89872755248001</c:v>
                </c:pt>
                <c:pt idx="965">
                  <c:v>259.99587619576897</c:v>
                </c:pt>
                <c:pt idx="966">
                  <c:v>308.56217725761002</c:v>
                </c:pt>
                <c:pt idx="967">
                  <c:v>173.272276895788</c:v>
                </c:pt>
                <c:pt idx="968">
                  <c:v>320.04428395520603</c:v>
                </c:pt>
                <c:pt idx="969">
                  <c:v>273.55650732219402</c:v>
                </c:pt>
                <c:pt idx="970">
                  <c:v>282.51089099442299</c:v>
                </c:pt>
                <c:pt idx="971">
                  <c:v>357.26310865096099</c:v>
                </c:pt>
                <c:pt idx="972">
                  <c:v>319.51824717543099</c:v>
                </c:pt>
                <c:pt idx="973">
                  <c:v>315.43756209182999</c:v>
                </c:pt>
                <c:pt idx="974">
                  <c:v>314.45602526393998</c:v>
                </c:pt>
                <c:pt idx="975">
                  <c:v>212.79061217230199</c:v>
                </c:pt>
                <c:pt idx="976">
                  <c:v>304.37657354608302</c:v>
                </c:pt>
                <c:pt idx="977">
                  <c:v>335.43476365552101</c:v>
                </c:pt>
                <c:pt idx="978">
                  <c:v>312.640175270957</c:v>
                </c:pt>
                <c:pt idx="979">
                  <c:v>269.88340732085601</c:v>
                </c:pt>
                <c:pt idx="980">
                  <c:v>305.85454360777197</c:v>
                </c:pt>
                <c:pt idx="981">
                  <c:v>313.63981947651303</c:v>
                </c:pt>
                <c:pt idx="982">
                  <c:v>378.46298072679502</c:v>
                </c:pt>
                <c:pt idx="983">
                  <c:v>285.32574725553098</c:v>
                </c:pt>
                <c:pt idx="984">
                  <c:v>242.699978674627</c:v>
                </c:pt>
                <c:pt idx="985">
                  <c:v>326.24589318229403</c:v>
                </c:pt>
                <c:pt idx="986">
                  <c:v>218.52081986257801</c:v>
                </c:pt>
                <c:pt idx="987">
                  <c:v>369.45726578389599</c:v>
                </c:pt>
                <c:pt idx="988">
                  <c:v>300.57494499350298</c:v>
                </c:pt>
                <c:pt idx="989">
                  <c:v>391.67176809078302</c:v>
                </c:pt>
                <c:pt idx="990">
                  <c:v>384.09608700365601</c:v>
                </c:pt>
                <c:pt idx="991">
                  <c:v>281.23887996196601</c:v>
                </c:pt>
                <c:pt idx="992">
                  <c:v>285.41790068240698</c:v>
                </c:pt>
                <c:pt idx="993">
                  <c:v>355.746227974514</c:v>
                </c:pt>
                <c:pt idx="994">
                  <c:v>309.63644982498602</c:v>
                </c:pt>
                <c:pt idx="995">
                  <c:v>409.54490066199202</c:v>
                </c:pt>
                <c:pt idx="996">
                  <c:v>302.75856773901103</c:v>
                </c:pt>
                <c:pt idx="997">
                  <c:v>412.18009472913201</c:v>
                </c:pt>
                <c:pt idx="998">
                  <c:v>250.844090812714</c:v>
                </c:pt>
                <c:pt idx="999">
                  <c:v>355.22892367857298</c:v>
                </c:pt>
                <c:pt idx="1000">
                  <c:v>332.15272726696401</c:v>
                </c:pt>
                <c:pt idx="1001">
                  <c:v>316.95296279712102</c:v>
                </c:pt>
                <c:pt idx="1002">
                  <c:v>301.94543529280998</c:v>
                </c:pt>
                <c:pt idx="1003">
                  <c:v>321.12901861364401</c:v>
                </c:pt>
                <c:pt idx="1004">
                  <c:v>315.09946051787699</c:v>
                </c:pt>
                <c:pt idx="1005">
                  <c:v>312.54990580041601</c:v>
                </c:pt>
                <c:pt idx="1006">
                  <c:v>324.90262023414198</c:v>
                </c:pt>
                <c:pt idx="1007">
                  <c:v>306.69564613077301</c:v>
                </c:pt>
                <c:pt idx="1008">
                  <c:v>346.70898742498599</c:v>
                </c:pt>
                <c:pt idx="1009">
                  <c:v>249.681723916072</c:v>
                </c:pt>
                <c:pt idx="1010">
                  <c:v>346.189828015697</c:v>
                </c:pt>
                <c:pt idx="1011">
                  <c:v>307.823812847314</c:v>
                </c:pt>
                <c:pt idx="1012">
                  <c:v>371.66762514409902</c:v>
                </c:pt>
                <c:pt idx="1013">
                  <c:v>312.22217279808098</c:v>
                </c:pt>
                <c:pt idx="1014">
                  <c:v>275.98789791308798</c:v>
                </c:pt>
                <c:pt idx="1015">
                  <c:v>279.93510974332401</c:v>
                </c:pt>
                <c:pt idx="1016">
                  <c:v>244.88849045464499</c:v>
                </c:pt>
                <c:pt idx="1017">
                  <c:v>255.083901428399</c:v>
                </c:pt>
                <c:pt idx="1018">
                  <c:v>280.34234026229399</c:v>
                </c:pt>
                <c:pt idx="1019">
                  <c:v>252.18707887838499</c:v>
                </c:pt>
                <c:pt idx="1020">
                  <c:v>288.44491962034999</c:v>
                </c:pt>
                <c:pt idx="1021">
                  <c:v>282.59768101786898</c:v>
                </c:pt>
                <c:pt idx="1022">
                  <c:v>272.52507268479798</c:v>
                </c:pt>
                <c:pt idx="1023">
                  <c:v>263.80356479706899</c:v>
                </c:pt>
                <c:pt idx="1024">
                  <c:v>254.01746549686601</c:v>
                </c:pt>
                <c:pt idx="1025">
                  <c:v>325.36194755548001</c:v>
                </c:pt>
                <c:pt idx="1026">
                  <c:v>290.85475095715202</c:v>
                </c:pt>
                <c:pt idx="1027">
                  <c:v>352.73789625901401</c:v>
                </c:pt>
                <c:pt idx="1028">
                  <c:v>361.900346797922</c:v>
                </c:pt>
                <c:pt idx="1029">
                  <c:v>402.10360749134702</c:v>
                </c:pt>
                <c:pt idx="1030">
                  <c:v>289.439700818424</c:v>
                </c:pt>
                <c:pt idx="1031">
                  <c:v>217.23279808451599</c:v>
                </c:pt>
                <c:pt idx="1032">
                  <c:v>310.85898163191399</c:v>
                </c:pt>
                <c:pt idx="1033">
                  <c:v>305.23570147166402</c:v>
                </c:pt>
                <c:pt idx="1034">
                  <c:v>255.32127988428999</c:v>
                </c:pt>
                <c:pt idx="1035">
                  <c:v>278.47690440571</c:v>
                </c:pt>
                <c:pt idx="1036">
                  <c:v>290.35790857280102</c:v>
                </c:pt>
                <c:pt idx="1037">
                  <c:v>336.21842524349802</c:v>
                </c:pt>
                <c:pt idx="1038">
                  <c:v>375.93796684817897</c:v>
                </c:pt>
                <c:pt idx="1039">
                  <c:v>250.05756019523099</c:v>
                </c:pt>
                <c:pt idx="1040">
                  <c:v>320.26020401614397</c:v>
                </c:pt>
                <c:pt idx="1041">
                  <c:v>378.170237251446</c:v>
                </c:pt>
                <c:pt idx="1042">
                  <c:v>312.33830119899801</c:v>
                </c:pt>
                <c:pt idx="1043">
                  <c:v>261.36140585108899</c:v>
                </c:pt>
                <c:pt idx="1044">
                  <c:v>305.63689706178599</c:v>
                </c:pt>
                <c:pt idx="1045">
                  <c:v>320.23477278071499</c:v>
                </c:pt>
                <c:pt idx="1046">
                  <c:v>307.68222304078301</c:v>
                </c:pt>
                <c:pt idx="1047">
                  <c:v>283.68407689208402</c:v>
                </c:pt>
                <c:pt idx="1048">
                  <c:v>262.31477669096898</c:v>
                </c:pt>
                <c:pt idx="1049">
                  <c:v>259.88734141345901</c:v>
                </c:pt>
                <c:pt idx="1050">
                  <c:v>274.45369093838599</c:v>
                </c:pt>
                <c:pt idx="1051">
                  <c:v>256.55687265670201</c:v>
                </c:pt>
                <c:pt idx="1052">
                  <c:v>277.11797028552297</c:v>
                </c:pt>
                <c:pt idx="1053">
                  <c:v>345.86107710579199</c:v>
                </c:pt>
                <c:pt idx="1054">
                  <c:v>257.17253458828901</c:v>
                </c:pt>
                <c:pt idx="1055">
                  <c:v>303.91055905460701</c:v>
                </c:pt>
                <c:pt idx="1056">
                  <c:v>311.29202393013401</c:v>
                </c:pt>
                <c:pt idx="1057">
                  <c:v>300.12855912157499</c:v>
                </c:pt>
                <c:pt idx="1058">
                  <c:v>322.86548233603997</c:v>
                </c:pt>
                <c:pt idx="1059">
                  <c:v>346.81992717762199</c:v>
                </c:pt>
                <c:pt idx="1060">
                  <c:v>284.66171119864902</c:v>
                </c:pt>
                <c:pt idx="1061">
                  <c:v>295.487807516712</c:v>
                </c:pt>
                <c:pt idx="1062">
                  <c:v>345.384939899394</c:v>
                </c:pt>
                <c:pt idx="1063">
                  <c:v>258.04379047003601</c:v>
                </c:pt>
                <c:pt idx="1064">
                  <c:v>277.20873261003101</c:v>
                </c:pt>
                <c:pt idx="1065">
                  <c:v>300.93958958871201</c:v>
                </c:pt>
                <c:pt idx="1066">
                  <c:v>296.517921077653</c:v>
                </c:pt>
                <c:pt idx="1067">
                  <c:v>325.641822879637</c:v>
                </c:pt>
                <c:pt idx="1068">
                  <c:v>290.8122134875</c:v>
                </c:pt>
                <c:pt idx="1069">
                  <c:v>388.732928048666</c:v>
                </c:pt>
                <c:pt idx="1070">
                  <c:v>302.492863329991</c:v>
                </c:pt>
                <c:pt idx="1071">
                  <c:v>309.85905275986801</c:v>
                </c:pt>
                <c:pt idx="1072">
                  <c:v>283.71652655899101</c:v>
                </c:pt>
                <c:pt idx="1073">
                  <c:v>241.441976927496</c:v>
                </c:pt>
                <c:pt idx="1074">
                  <c:v>243.32035871807699</c:v>
                </c:pt>
                <c:pt idx="1075">
                  <c:v>349.60684142592498</c:v>
                </c:pt>
                <c:pt idx="1076">
                  <c:v>355.74811614737001</c:v>
                </c:pt>
                <c:pt idx="1077">
                  <c:v>307.37172008254799</c:v>
                </c:pt>
                <c:pt idx="1078">
                  <c:v>215.774137228755</c:v>
                </c:pt>
                <c:pt idx="1079">
                  <c:v>309.57254360119498</c:v>
                </c:pt>
                <c:pt idx="1080">
                  <c:v>213.486196922495</c:v>
                </c:pt>
                <c:pt idx="1081">
                  <c:v>310.76202338197999</c:v>
                </c:pt>
                <c:pt idx="1082">
                  <c:v>308.62522082464301</c:v>
                </c:pt>
                <c:pt idx="1083">
                  <c:v>338.73641595335801</c:v>
                </c:pt>
                <c:pt idx="1084">
                  <c:v>358.55205323102399</c:v>
                </c:pt>
                <c:pt idx="1085">
                  <c:v>391.09575489302</c:v>
                </c:pt>
                <c:pt idx="1086">
                  <c:v>319.21617026056202</c:v>
                </c:pt>
                <c:pt idx="1087">
                  <c:v>315.36323902527897</c:v>
                </c:pt>
                <c:pt idx="1088">
                  <c:v>288.99621100898202</c:v>
                </c:pt>
                <c:pt idx="1089">
                  <c:v>228.860254568682</c:v>
                </c:pt>
                <c:pt idx="1090">
                  <c:v>256.101469173206</c:v>
                </c:pt>
                <c:pt idx="1091">
                  <c:v>407.65598962852903</c:v>
                </c:pt>
                <c:pt idx="1092">
                  <c:v>348.62678945712599</c:v>
                </c:pt>
                <c:pt idx="1093">
                  <c:v>260.47384890834599</c:v>
                </c:pt>
                <c:pt idx="1094">
                  <c:v>265.82801166056498</c:v>
                </c:pt>
                <c:pt idx="1095">
                  <c:v>401.17359748849799</c:v>
                </c:pt>
                <c:pt idx="1096">
                  <c:v>330.40782138003198</c:v>
                </c:pt>
                <c:pt idx="1097">
                  <c:v>310.650858371494</c:v>
                </c:pt>
                <c:pt idx="1098">
                  <c:v>301.640437380685</c:v>
                </c:pt>
                <c:pt idx="1099">
                  <c:v>326.55891832678401</c:v>
                </c:pt>
                <c:pt idx="1100">
                  <c:v>344.10282996814999</c:v>
                </c:pt>
                <c:pt idx="1101">
                  <c:v>295.67723586444703</c:v>
                </c:pt>
                <c:pt idx="1102">
                  <c:v>178.121782040032</c:v>
                </c:pt>
                <c:pt idx="1103">
                  <c:v>312.15841077012402</c:v>
                </c:pt>
                <c:pt idx="1104">
                  <c:v>247.97003849574199</c:v>
                </c:pt>
                <c:pt idx="1105">
                  <c:v>228.500437065727</c:v>
                </c:pt>
                <c:pt idx="1106">
                  <c:v>263.10341098793799</c:v>
                </c:pt>
                <c:pt idx="1107">
                  <c:v>302.59101947412103</c:v>
                </c:pt>
                <c:pt idx="1108">
                  <c:v>328.32726579091002</c:v>
                </c:pt>
                <c:pt idx="1109">
                  <c:v>314.94887280594997</c:v>
                </c:pt>
                <c:pt idx="1110">
                  <c:v>218.059634643891</c:v>
                </c:pt>
                <c:pt idx="1111">
                  <c:v>239.813240390011</c:v>
                </c:pt>
                <c:pt idx="1112">
                  <c:v>267.10244776194099</c:v>
                </c:pt>
                <c:pt idx="1113">
                  <c:v>286.41142167546502</c:v>
                </c:pt>
                <c:pt idx="1114">
                  <c:v>279.92212277503199</c:v>
                </c:pt>
                <c:pt idx="1115">
                  <c:v>292.821024414183</c:v>
                </c:pt>
                <c:pt idx="1116">
                  <c:v>252.89532055634399</c:v>
                </c:pt>
                <c:pt idx="1117">
                  <c:v>384.07883581336603</c:v>
                </c:pt>
                <c:pt idx="1118">
                  <c:v>201.86339954296199</c:v>
                </c:pt>
                <c:pt idx="1119">
                  <c:v>343.45031714093801</c:v>
                </c:pt>
                <c:pt idx="1120">
                  <c:v>325.11641200373799</c:v>
                </c:pt>
                <c:pt idx="1121">
                  <c:v>320.19480104179797</c:v>
                </c:pt>
                <c:pt idx="1122">
                  <c:v>251.59589411677101</c:v>
                </c:pt>
                <c:pt idx="1123">
                  <c:v>383.46254031884803</c:v>
                </c:pt>
                <c:pt idx="1124">
                  <c:v>226.38385357667499</c:v>
                </c:pt>
                <c:pt idx="1125">
                  <c:v>410.56521666197398</c:v>
                </c:pt>
                <c:pt idx="1126">
                  <c:v>287.36446639791899</c:v>
                </c:pt>
                <c:pt idx="1127">
                  <c:v>301.27026041925001</c:v>
                </c:pt>
                <c:pt idx="1128">
                  <c:v>324.055756319441</c:v>
                </c:pt>
                <c:pt idx="1129">
                  <c:v>329.95197631880899</c:v>
                </c:pt>
                <c:pt idx="1130">
                  <c:v>249.25870461327699</c:v>
                </c:pt>
                <c:pt idx="1131">
                  <c:v>390.06069954042601</c:v>
                </c:pt>
                <c:pt idx="1132">
                  <c:v>271.78410451587501</c:v>
                </c:pt>
                <c:pt idx="1133">
                  <c:v>304.97272285153502</c:v>
                </c:pt>
                <c:pt idx="1134">
                  <c:v>326.163086934403</c:v>
                </c:pt>
                <c:pt idx="1135">
                  <c:v>347.47027618966001</c:v>
                </c:pt>
                <c:pt idx="1136">
                  <c:v>278.933620633766</c:v>
                </c:pt>
                <c:pt idx="1137">
                  <c:v>208.05766981207501</c:v>
                </c:pt>
                <c:pt idx="1138">
                  <c:v>193.941177754878</c:v>
                </c:pt>
                <c:pt idx="1139">
                  <c:v>322.14230568733598</c:v>
                </c:pt>
                <c:pt idx="1140">
                  <c:v>246.938885627704</c:v>
                </c:pt>
                <c:pt idx="1141">
                  <c:v>301.33691913373099</c:v>
                </c:pt>
                <c:pt idx="1142">
                  <c:v>252.14209508622901</c:v>
                </c:pt>
                <c:pt idx="1143">
                  <c:v>334.52145121915203</c:v>
                </c:pt>
                <c:pt idx="1144">
                  <c:v>329.84532406239703</c:v>
                </c:pt>
                <c:pt idx="1145">
                  <c:v>298.21286332259098</c:v>
                </c:pt>
                <c:pt idx="1146">
                  <c:v>205.381905334132</c:v>
                </c:pt>
                <c:pt idx="1147">
                  <c:v>316.34812977022199</c:v>
                </c:pt>
                <c:pt idx="1148">
                  <c:v>327.37402860523298</c:v>
                </c:pt>
                <c:pt idx="1149">
                  <c:v>270.51839790244799</c:v>
                </c:pt>
                <c:pt idx="1150">
                  <c:v>332.81953754296501</c:v>
                </c:pt>
                <c:pt idx="1151">
                  <c:v>320.85217514838001</c:v>
                </c:pt>
                <c:pt idx="1152">
                  <c:v>285.54973945228801</c:v>
                </c:pt>
                <c:pt idx="1153">
                  <c:v>366.45706413727697</c:v>
                </c:pt>
                <c:pt idx="1154">
                  <c:v>210.12720978165501</c:v>
                </c:pt>
                <c:pt idx="1155">
                  <c:v>311.91000960110102</c:v>
                </c:pt>
                <c:pt idx="1156">
                  <c:v>282.20242534765902</c:v>
                </c:pt>
                <c:pt idx="1157">
                  <c:v>411.60081947625798</c:v>
                </c:pt>
                <c:pt idx="1158">
                  <c:v>256.87533501376299</c:v>
                </c:pt>
                <c:pt idx="1159">
                  <c:v>301.90590000896998</c:v>
                </c:pt>
                <c:pt idx="1160">
                  <c:v>315.07570286983798</c:v>
                </c:pt>
                <c:pt idx="1161">
                  <c:v>240.765670479422</c:v>
                </c:pt>
                <c:pt idx="1162">
                  <c:v>327.00472302624001</c:v>
                </c:pt>
                <c:pt idx="1163">
                  <c:v>285.06201997150299</c:v>
                </c:pt>
                <c:pt idx="1164">
                  <c:v>338.88020689514502</c:v>
                </c:pt>
                <c:pt idx="1165">
                  <c:v>366.45314232698399</c:v>
                </c:pt>
                <c:pt idx="1166">
                  <c:v>323.61235750439198</c:v>
                </c:pt>
                <c:pt idx="1167">
                  <c:v>318.59055407487398</c:v>
                </c:pt>
                <c:pt idx="1168">
                  <c:v>304.91889534077302</c:v>
                </c:pt>
                <c:pt idx="1169">
                  <c:v>316.35331045605102</c:v>
                </c:pt>
                <c:pt idx="1170">
                  <c:v>280.48036530072397</c:v>
                </c:pt>
                <c:pt idx="1171">
                  <c:v>253.10598844242699</c:v>
                </c:pt>
                <c:pt idx="1172">
                  <c:v>305.02906043644799</c:v>
                </c:pt>
                <c:pt idx="1173">
                  <c:v>252.66297945214001</c:v>
                </c:pt>
                <c:pt idx="1174">
                  <c:v>307.09033195767199</c:v>
                </c:pt>
                <c:pt idx="1175">
                  <c:v>291.88907762116497</c:v>
                </c:pt>
                <c:pt idx="1176">
                  <c:v>301.053101067103</c:v>
                </c:pt>
                <c:pt idx="1177">
                  <c:v>290.34116492250803</c:v>
                </c:pt>
                <c:pt idx="1178">
                  <c:v>370.74370679612099</c:v>
                </c:pt>
                <c:pt idx="1179">
                  <c:v>316.75528100979898</c:v>
                </c:pt>
                <c:pt idx="1180">
                  <c:v>242.089840740798</c:v>
                </c:pt>
                <c:pt idx="1181">
                  <c:v>251.37985553237499</c:v>
                </c:pt>
                <c:pt idx="1182">
                  <c:v>317.40846176208998</c:v>
                </c:pt>
                <c:pt idx="1183">
                  <c:v>303.37461286204001</c:v>
                </c:pt>
                <c:pt idx="1184">
                  <c:v>237.96877002218801</c:v>
                </c:pt>
                <c:pt idx="1185">
                  <c:v>327.90409403093298</c:v>
                </c:pt>
                <c:pt idx="1186">
                  <c:v>321.04591420878199</c:v>
                </c:pt>
                <c:pt idx="1187">
                  <c:v>260.38566690969202</c:v>
                </c:pt>
                <c:pt idx="1188">
                  <c:v>303.375842858716</c:v>
                </c:pt>
                <c:pt idx="1189">
                  <c:v>340.45901484265801</c:v>
                </c:pt>
                <c:pt idx="1190">
                  <c:v>266.095226960687</c:v>
                </c:pt>
                <c:pt idx="1191">
                  <c:v>238.66891703016901</c:v>
                </c:pt>
                <c:pt idx="1192">
                  <c:v>259.31027583843399</c:v>
                </c:pt>
                <c:pt idx="1193">
                  <c:v>284.21984383070702</c:v>
                </c:pt>
                <c:pt idx="1194">
                  <c:v>320.56671214488</c:v>
                </c:pt>
                <c:pt idx="1195">
                  <c:v>258.20719662591802</c:v>
                </c:pt>
                <c:pt idx="1196">
                  <c:v>337.78701444472699</c:v>
                </c:pt>
                <c:pt idx="1197">
                  <c:v>258.24036549042501</c:v>
                </c:pt>
                <c:pt idx="1198">
                  <c:v>342.52653417617103</c:v>
                </c:pt>
                <c:pt idx="1199">
                  <c:v>307.31522230005203</c:v>
                </c:pt>
                <c:pt idx="1200">
                  <c:v>269.59493715241501</c:v>
                </c:pt>
                <c:pt idx="1201">
                  <c:v>327.13053917493897</c:v>
                </c:pt>
                <c:pt idx="1202">
                  <c:v>289.373847761484</c:v>
                </c:pt>
                <c:pt idx="1203">
                  <c:v>256.88665001233801</c:v>
                </c:pt>
                <c:pt idx="1204">
                  <c:v>259.32020014527399</c:v>
                </c:pt>
                <c:pt idx="1205">
                  <c:v>208.65443108477399</c:v>
                </c:pt>
                <c:pt idx="1206">
                  <c:v>326.71005854228798</c:v>
                </c:pt>
                <c:pt idx="1207">
                  <c:v>348.00238705749598</c:v>
                </c:pt>
                <c:pt idx="1208">
                  <c:v>291.38996036515499</c:v>
                </c:pt>
                <c:pt idx="1209">
                  <c:v>279.59926454800501</c:v>
                </c:pt>
                <c:pt idx="1210">
                  <c:v>330.44811708272601</c:v>
                </c:pt>
                <c:pt idx="1211">
                  <c:v>292.36127882272899</c:v>
                </c:pt>
                <c:pt idx="1212">
                  <c:v>348.37230750251098</c:v>
                </c:pt>
                <c:pt idx="1213">
                  <c:v>416.03999196401401</c:v>
                </c:pt>
                <c:pt idx="1214">
                  <c:v>341.49930795405498</c:v>
                </c:pt>
                <c:pt idx="1215">
                  <c:v>280.59229037588699</c:v>
                </c:pt>
                <c:pt idx="1216">
                  <c:v>283.76348674585199</c:v>
                </c:pt>
                <c:pt idx="1217">
                  <c:v>308.93964328665902</c:v>
                </c:pt>
                <c:pt idx="1218">
                  <c:v>288.03517044288202</c:v>
                </c:pt>
                <c:pt idx="1219">
                  <c:v>294.26123376146001</c:v>
                </c:pt>
                <c:pt idx="1220">
                  <c:v>208.49857247860899</c:v>
                </c:pt>
                <c:pt idx="1221">
                  <c:v>279.12613250574799</c:v>
                </c:pt>
                <c:pt idx="1222">
                  <c:v>259.12534511918801</c:v>
                </c:pt>
                <c:pt idx="1223">
                  <c:v>279.17504587816501</c:v>
                </c:pt>
                <c:pt idx="1224">
                  <c:v>293.258877445282</c:v>
                </c:pt>
                <c:pt idx="1225">
                  <c:v>360.49250632051502</c:v>
                </c:pt>
                <c:pt idx="1226">
                  <c:v>377.35157484954198</c:v>
                </c:pt>
                <c:pt idx="1227">
                  <c:v>338.345983483059</c:v>
                </c:pt>
                <c:pt idx="1228">
                  <c:v>332.86338451523801</c:v>
                </c:pt>
                <c:pt idx="1229">
                  <c:v>264.00297339290501</c:v>
                </c:pt>
                <c:pt idx="1230">
                  <c:v>380.71247736401102</c:v>
                </c:pt>
                <c:pt idx="1231">
                  <c:v>364.89126334867899</c:v>
                </c:pt>
                <c:pt idx="1232">
                  <c:v>219.03200085512199</c:v>
                </c:pt>
                <c:pt idx="1233">
                  <c:v>331.77122632769903</c:v>
                </c:pt>
                <c:pt idx="1234">
                  <c:v>320.13127655650101</c:v>
                </c:pt>
                <c:pt idx="1235">
                  <c:v>260.984779674923</c:v>
                </c:pt>
                <c:pt idx="1236">
                  <c:v>229.72199763040501</c:v>
                </c:pt>
                <c:pt idx="1237">
                  <c:v>344.32457696798002</c:v>
                </c:pt>
                <c:pt idx="1238">
                  <c:v>333.10371444998498</c:v>
                </c:pt>
                <c:pt idx="1239">
                  <c:v>314.83665862470502</c:v>
                </c:pt>
                <c:pt idx="1240">
                  <c:v>283.39488613255799</c:v>
                </c:pt>
                <c:pt idx="1241">
                  <c:v>286.58136323952999</c:v>
                </c:pt>
                <c:pt idx="1242">
                  <c:v>269.80802236019201</c:v>
                </c:pt>
                <c:pt idx="1243">
                  <c:v>424.42208071655602</c:v>
                </c:pt>
                <c:pt idx="1244">
                  <c:v>215.38147812629401</c:v>
                </c:pt>
                <c:pt idx="1245">
                  <c:v>291.32680514635598</c:v>
                </c:pt>
                <c:pt idx="1246">
                  <c:v>311.99335529476298</c:v>
                </c:pt>
                <c:pt idx="1247">
                  <c:v>314.87571769774701</c:v>
                </c:pt>
                <c:pt idx="1248">
                  <c:v>264.43468201285998</c:v>
                </c:pt>
                <c:pt idx="1249">
                  <c:v>328.40036796132102</c:v>
                </c:pt>
                <c:pt idx="1250">
                  <c:v>275.83752287604398</c:v>
                </c:pt>
                <c:pt idx="1251">
                  <c:v>308.23219047631898</c:v>
                </c:pt>
                <c:pt idx="1252">
                  <c:v>161.13204272862799</c:v>
                </c:pt>
                <c:pt idx="1253">
                  <c:v>290.18830175282199</c:v>
                </c:pt>
                <c:pt idx="1254">
                  <c:v>251.769678789686</c:v>
                </c:pt>
                <c:pt idx="1255">
                  <c:v>336.62120048774301</c:v>
                </c:pt>
                <c:pt idx="1256">
                  <c:v>268.43120057752998</c:v>
                </c:pt>
                <c:pt idx="1257">
                  <c:v>311.36963875605602</c:v>
                </c:pt>
                <c:pt idx="1258">
                  <c:v>327.03867926501903</c:v>
                </c:pt>
                <c:pt idx="1259">
                  <c:v>351.06123715835798</c:v>
                </c:pt>
                <c:pt idx="1260">
                  <c:v>352.14887973231799</c:v>
                </c:pt>
                <c:pt idx="1261">
                  <c:v>315.38662873397101</c:v>
                </c:pt>
                <c:pt idx="1262">
                  <c:v>297.23237259887998</c:v>
                </c:pt>
                <c:pt idx="1263">
                  <c:v>231.09582664679601</c:v>
                </c:pt>
                <c:pt idx="1264">
                  <c:v>291.58928886164603</c:v>
                </c:pt>
                <c:pt idx="1265">
                  <c:v>330.20683702213398</c:v>
                </c:pt>
                <c:pt idx="1266">
                  <c:v>225.937701890135</c:v>
                </c:pt>
                <c:pt idx="1267">
                  <c:v>248.36784490539301</c:v>
                </c:pt>
                <c:pt idx="1268">
                  <c:v>307.73344168231603</c:v>
                </c:pt>
                <c:pt idx="1269">
                  <c:v>315.97159166657599</c:v>
                </c:pt>
                <c:pt idx="1270">
                  <c:v>316.415064750037</c:v>
                </c:pt>
                <c:pt idx="1271">
                  <c:v>334.96902417938998</c:v>
                </c:pt>
                <c:pt idx="1272">
                  <c:v>339.83360541823299</c:v>
                </c:pt>
                <c:pt idx="1273">
                  <c:v>250.63566532711701</c:v>
                </c:pt>
                <c:pt idx="1274">
                  <c:v>367.401789021235</c:v>
                </c:pt>
                <c:pt idx="1275">
                  <c:v>366.21793749979099</c:v>
                </c:pt>
                <c:pt idx="1276">
                  <c:v>202.07255224317299</c:v>
                </c:pt>
                <c:pt idx="1277">
                  <c:v>356.195265280721</c:v>
                </c:pt>
                <c:pt idx="1278">
                  <c:v>273.92101610033097</c:v>
                </c:pt>
                <c:pt idx="1279">
                  <c:v>303.95608619647601</c:v>
                </c:pt>
                <c:pt idx="1280">
                  <c:v>362.95835648053998</c:v>
                </c:pt>
                <c:pt idx="1281">
                  <c:v>279.38641226977199</c:v>
                </c:pt>
                <c:pt idx="1282">
                  <c:v>240.250659736567</c:v>
                </c:pt>
                <c:pt idx="1283">
                  <c:v>308.07796336190802</c:v>
                </c:pt>
                <c:pt idx="1284">
                  <c:v>317.64083032471802</c:v>
                </c:pt>
                <c:pt idx="1285">
                  <c:v>234.114132842961</c:v>
                </c:pt>
                <c:pt idx="1286">
                  <c:v>227.54411946315301</c:v>
                </c:pt>
                <c:pt idx="1287">
                  <c:v>348.02786122286102</c:v>
                </c:pt>
                <c:pt idx="1288">
                  <c:v>220.776321842453</c:v>
                </c:pt>
                <c:pt idx="1289">
                  <c:v>365.43343761760798</c:v>
                </c:pt>
                <c:pt idx="1290">
                  <c:v>333.87310846731998</c:v>
                </c:pt>
                <c:pt idx="1291">
                  <c:v>310.25433126159197</c:v>
                </c:pt>
                <c:pt idx="1292">
                  <c:v>236.04194464858699</c:v>
                </c:pt>
                <c:pt idx="1293">
                  <c:v>330.51958821527001</c:v>
                </c:pt>
                <c:pt idx="1294">
                  <c:v>254.45748111806699</c:v>
                </c:pt>
                <c:pt idx="1295">
                  <c:v>252.55335945751099</c:v>
                </c:pt>
                <c:pt idx="1296">
                  <c:v>314.239529956718</c:v>
                </c:pt>
                <c:pt idx="1297">
                  <c:v>280.09259356249601</c:v>
                </c:pt>
                <c:pt idx="1298">
                  <c:v>331.12595701524901</c:v>
                </c:pt>
                <c:pt idx="1299">
                  <c:v>290.55826098911001</c:v>
                </c:pt>
                <c:pt idx="1300">
                  <c:v>350.06655086733599</c:v>
                </c:pt>
                <c:pt idx="1301">
                  <c:v>298.71007208727502</c:v>
                </c:pt>
                <c:pt idx="1302">
                  <c:v>312.03937548709598</c:v>
                </c:pt>
                <c:pt idx="1303">
                  <c:v>246.828353092269</c:v>
                </c:pt>
                <c:pt idx="1304">
                  <c:v>301.269280220322</c:v>
                </c:pt>
                <c:pt idx="1305">
                  <c:v>347.04588072875498</c:v>
                </c:pt>
                <c:pt idx="1306">
                  <c:v>426.31841201779901</c:v>
                </c:pt>
                <c:pt idx="1307">
                  <c:v>346.80537750548399</c:v>
                </c:pt>
                <c:pt idx="1308">
                  <c:v>302.54771385056398</c:v>
                </c:pt>
                <c:pt idx="1309">
                  <c:v>293.90275361998602</c:v>
                </c:pt>
                <c:pt idx="1310">
                  <c:v>295.28037467944</c:v>
                </c:pt>
                <c:pt idx="1311">
                  <c:v>267.640928407611</c:v>
                </c:pt>
                <c:pt idx="1312">
                  <c:v>282.60190720395701</c:v>
                </c:pt>
                <c:pt idx="1313">
                  <c:v>252.14262634244901</c:v>
                </c:pt>
                <c:pt idx="1314">
                  <c:v>363.37058274093198</c:v>
                </c:pt>
                <c:pt idx="1315">
                  <c:v>258.85858378528502</c:v>
                </c:pt>
                <c:pt idx="1316">
                  <c:v>278.88425879373602</c:v>
                </c:pt>
                <c:pt idx="1317">
                  <c:v>310.74827953130398</c:v>
                </c:pt>
                <c:pt idx="1318">
                  <c:v>300.81690420564399</c:v>
                </c:pt>
                <c:pt idx="1319">
                  <c:v>256.79775044488099</c:v>
                </c:pt>
                <c:pt idx="1320">
                  <c:v>338.47150890886502</c:v>
                </c:pt>
                <c:pt idx="1321">
                  <c:v>372.93573748379902</c:v>
                </c:pt>
                <c:pt idx="1322">
                  <c:v>324.39863413314998</c:v>
                </c:pt>
                <c:pt idx="1323">
                  <c:v>277.576749689797</c:v>
                </c:pt>
                <c:pt idx="1324">
                  <c:v>326.82982602834102</c:v>
                </c:pt>
                <c:pt idx="1325">
                  <c:v>319.07081271045797</c:v>
                </c:pt>
                <c:pt idx="1326">
                  <c:v>381.57987137661303</c:v>
                </c:pt>
                <c:pt idx="1327">
                  <c:v>279.68484347774603</c:v>
                </c:pt>
                <c:pt idx="1328">
                  <c:v>348.44413192815199</c:v>
                </c:pt>
                <c:pt idx="1329">
                  <c:v>383.03037799472497</c:v>
                </c:pt>
                <c:pt idx="1330">
                  <c:v>247.84352509823199</c:v>
                </c:pt>
                <c:pt idx="1331">
                  <c:v>371.75246933945698</c:v>
                </c:pt>
                <c:pt idx="1332">
                  <c:v>337.59732938385901</c:v>
                </c:pt>
                <c:pt idx="1333">
                  <c:v>247.72377214652599</c:v>
                </c:pt>
                <c:pt idx="1334">
                  <c:v>432.14678605073698</c:v>
                </c:pt>
                <c:pt idx="1335">
                  <c:v>295.39439426540201</c:v>
                </c:pt>
                <c:pt idx="1336">
                  <c:v>324.02122480588901</c:v>
                </c:pt>
                <c:pt idx="1337">
                  <c:v>287.18415531551699</c:v>
                </c:pt>
                <c:pt idx="1338">
                  <c:v>336.46731731402099</c:v>
                </c:pt>
                <c:pt idx="1339">
                  <c:v>310.77765268943398</c:v>
                </c:pt>
                <c:pt idx="1340">
                  <c:v>300.38087491590699</c:v>
                </c:pt>
                <c:pt idx="1341">
                  <c:v>298.23516301985399</c:v>
                </c:pt>
                <c:pt idx="1342">
                  <c:v>364.80749337639401</c:v>
                </c:pt>
                <c:pt idx="1343">
                  <c:v>305.245358254275</c:v>
                </c:pt>
                <c:pt idx="1344">
                  <c:v>344.05655485498102</c:v>
                </c:pt>
                <c:pt idx="1345">
                  <c:v>363.99060103140101</c:v>
                </c:pt>
                <c:pt idx="1346">
                  <c:v>379.38807618726798</c:v>
                </c:pt>
                <c:pt idx="1347">
                  <c:v>297.58276881100898</c:v>
                </c:pt>
                <c:pt idx="1348">
                  <c:v>339.290191341558</c:v>
                </c:pt>
                <c:pt idx="1349">
                  <c:v>387.03147229476599</c:v>
                </c:pt>
                <c:pt idx="1350">
                  <c:v>353.26577460489898</c:v>
                </c:pt>
                <c:pt idx="1351">
                  <c:v>227.67110549820501</c:v>
                </c:pt>
                <c:pt idx="1352">
                  <c:v>321.53855674728197</c:v>
                </c:pt>
                <c:pt idx="1353">
                  <c:v>253.804399209499</c:v>
                </c:pt>
                <c:pt idx="1354">
                  <c:v>330.822965631307</c:v>
                </c:pt>
                <c:pt idx="1355">
                  <c:v>316.80078713309899</c:v>
                </c:pt>
                <c:pt idx="1356">
                  <c:v>274.50783789307599</c:v>
                </c:pt>
                <c:pt idx="1357">
                  <c:v>294.18851498064203</c:v>
                </c:pt>
                <c:pt idx="1358">
                  <c:v>352.004312252685</c:v>
                </c:pt>
                <c:pt idx="1359">
                  <c:v>286.39341219908903</c:v>
                </c:pt>
                <c:pt idx="1360">
                  <c:v>323.41524538447902</c:v>
                </c:pt>
                <c:pt idx="1361">
                  <c:v>270.44084481177799</c:v>
                </c:pt>
                <c:pt idx="1362">
                  <c:v>350.48559274058499</c:v>
                </c:pt>
                <c:pt idx="1363">
                  <c:v>217.851735323469</c:v>
                </c:pt>
                <c:pt idx="1364">
                  <c:v>304.93337269078899</c:v>
                </c:pt>
                <c:pt idx="1365">
                  <c:v>389.72244026125298</c:v>
                </c:pt>
                <c:pt idx="1366">
                  <c:v>343.363831440421</c:v>
                </c:pt>
                <c:pt idx="1367">
                  <c:v>340.10258693702502</c:v>
                </c:pt>
                <c:pt idx="1368">
                  <c:v>273.86902918007598</c:v>
                </c:pt>
                <c:pt idx="1369">
                  <c:v>273.04336816235002</c:v>
                </c:pt>
                <c:pt idx="1370">
                  <c:v>301.214545706889</c:v>
                </c:pt>
                <c:pt idx="1371">
                  <c:v>306.57869839540302</c:v>
                </c:pt>
                <c:pt idx="1372">
                  <c:v>293.10804107019499</c:v>
                </c:pt>
                <c:pt idx="1373">
                  <c:v>338.70803049094002</c:v>
                </c:pt>
                <c:pt idx="1374">
                  <c:v>321.74039788655699</c:v>
                </c:pt>
                <c:pt idx="1375">
                  <c:v>370.55860319447999</c:v>
                </c:pt>
                <c:pt idx="1376">
                  <c:v>320.32077468380999</c:v>
                </c:pt>
                <c:pt idx="1377">
                  <c:v>422.56148595375299</c:v>
                </c:pt>
                <c:pt idx="1378">
                  <c:v>294.288722427491</c:v>
                </c:pt>
                <c:pt idx="1379">
                  <c:v>313.558509231865</c:v>
                </c:pt>
                <c:pt idx="1380">
                  <c:v>306.77273315949901</c:v>
                </c:pt>
                <c:pt idx="1381">
                  <c:v>300.94610519410901</c:v>
                </c:pt>
                <c:pt idx="1382">
                  <c:v>316.50175572551501</c:v>
                </c:pt>
                <c:pt idx="1383">
                  <c:v>170.86016835150201</c:v>
                </c:pt>
                <c:pt idx="1384">
                  <c:v>268.74863046576598</c:v>
                </c:pt>
                <c:pt idx="1385">
                  <c:v>390.40659052894802</c:v>
                </c:pt>
                <c:pt idx="1386">
                  <c:v>250.09041358840599</c:v>
                </c:pt>
                <c:pt idx="1387">
                  <c:v>344.02555995885501</c:v>
                </c:pt>
                <c:pt idx="1388">
                  <c:v>282.79017717662998</c:v>
                </c:pt>
                <c:pt idx="1389">
                  <c:v>284.16723524739399</c:v>
                </c:pt>
                <c:pt idx="1390">
                  <c:v>257.291936959282</c:v>
                </c:pt>
                <c:pt idx="1391">
                  <c:v>317.97521997855</c:v>
                </c:pt>
                <c:pt idx="1392">
                  <c:v>360.08489278337498</c:v>
                </c:pt>
                <c:pt idx="1393">
                  <c:v>300.66198838337601</c:v>
                </c:pt>
                <c:pt idx="1394">
                  <c:v>192.09657180193699</c:v>
                </c:pt>
                <c:pt idx="1395">
                  <c:v>396.83562312012702</c:v>
                </c:pt>
                <c:pt idx="1396">
                  <c:v>310.3345255854</c:v>
                </c:pt>
                <c:pt idx="1397">
                  <c:v>349.83798214098999</c:v>
                </c:pt>
                <c:pt idx="1398">
                  <c:v>316.79223607026501</c:v>
                </c:pt>
                <c:pt idx="1399">
                  <c:v>326.447180920829</c:v>
                </c:pt>
                <c:pt idx="1400">
                  <c:v>357.41752903455603</c:v>
                </c:pt>
                <c:pt idx="1401">
                  <c:v>296.34401770259001</c:v>
                </c:pt>
                <c:pt idx="1402">
                  <c:v>363.24916649281198</c:v>
                </c:pt>
                <c:pt idx="1403">
                  <c:v>371.31584303935102</c:v>
                </c:pt>
                <c:pt idx="1404">
                  <c:v>332.39838955049402</c:v>
                </c:pt>
                <c:pt idx="1405">
                  <c:v>306.88449129516698</c:v>
                </c:pt>
                <c:pt idx="1406">
                  <c:v>312.307389434242</c:v>
                </c:pt>
                <c:pt idx="1407">
                  <c:v>411.29721658691199</c:v>
                </c:pt>
                <c:pt idx="1408">
                  <c:v>251.59069680464401</c:v>
                </c:pt>
                <c:pt idx="1409">
                  <c:v>295.41702959498002</c:v>
                </c:pt>
                <c:pt idx="1410">
                  <c:v>356.38918150639</c:v>
                </c:pt>
                <c:pt idx="1411">
                  <c:v>320.643541022308</c:v>
                </c:pt>
                <c:pt idx="1412">
                  <c:v>283.671951116039</c:v>
                </c:pt>
                <c:pt idx="1413">
                  <c:v>228.904006417978</c:v>
                </c:pt>
                <c:pt idx="1414">
                  <c:v>262.175323555962</c:v>
                </c:pt>
                <c:pt idx="1415">
                  <c:v>273.71797034490299</c:v>
                </c:pt>
                <c:pt idx="1416">
                  <c:v>304.13055160780999</c:v>
                </c:pt>
                <c:pt idx="1417">
                  <c:v>245.07146362223301</c:v>
                </c:pt>
                <c:pt idx="1418">
                  <c:v>207.76494181859701</c:v>
                </c:pt>
                <c:pt idx="1419">
                  <c:v>315.89425486190902</c:v>
                </c:pt>
                <c:pt idx="1420">
                  <c:v>349.26587544699299</c:v>
                </c:pt>
                <c:pt idx="1421">
                  <c:v>216.06558185856699</c:v>
                </c:pt>
                <c:pt idx="1422">
                  <c:v>395.25318202800003</c:v>
                </c:pt>
                <c:pt idx="1423">
                  <c:v>226.91336558692899</c:v>
                </c:pt>
                <c:pt idx="1424">
                  <c:v>273.375504039546</c:v>
                </c:pt>
                <c:pt idx="1425">
                  <c:v>239.35660918954801</c:v>
                </c:pt>
                <c:pt idx="1426">
                  <c:v>338.53365272316699</c:v>
                </c:pt>
                <c:pt idx="1427">
                  <c:v>331.25593282168597</c:v>
                </c:pt>
                <c:pt idx="1428">
                  <c:v>261.27705156145799</c:v>
                </c:pt>
                <c:pt idx="1429">
                  <c:v>271.678007313389</c:v>
                </c:pt>
                <c:pt idx="1430">
                  <c:v>334.956807685934</c:v>
                </c:pt>
                <c:pt idx="1431">
                  <c:v>318.89550508692298</c:v>
                </c:pt>
                <c:pt idx="1432">
                  <c:v>279.95069210517897</c:v>
                </c:pt>
                <c:pt idx="1433">
                  <c:v>236.372093248384</c:v>
                </c:pt>
                <c:pt idx="1434">
                  <c:v>329.96846862611397</c:v>
                </c:pt>
                <c:pt idx="1435">
                  <c:v>311.27908317843998</c:v>
                </c:pt>
                <c:pt idx="1436">
                  <c:v>249.65841238505001</c:v>
                </c:pt>
                <c:pt idx="1437">
                  <c:v>407.47872674336401</c:v>
                </c:pt>
                <c:pt idx="1438">
                  <c:v>310.36353734867998</c:v>
                </c:pt>
                <c:pt idx="1439">
                  <c:v>277.29598187421902</c:v>
                </c:pt>
                <c:pt idx="1440">
                  <c:v>281.92003596091899</c:v>
                </c:pt>
                <c:pt idx="1441">
                  <c:v>323.80156917190499</c:v>
                </c:pt>
                <c:pt idx="1442">
                  <c:v>209.592803675087</c:v>
                </c:pt>
                <c:pt idx="1443">
                  <c:v>378.94325972082402</c:v>
                </c:pt>
                <c:pt idx="1444">
                  <c:v>287.02115090829801</c:v>
                </c:pt>
                <c:pt idx="1445">
                  <c:v>304.32915900826998</c:v>
                </c:pt>
                <c:pt idx="1446">
                  <c:v>335.20555110707897</c:v>
                </c:pt>
                <c:pt idx="1447">
                  <c:v>348.33840055832297</c:v>
                </c:pt>
                <c:pt idx="1448">
                  <c:v>280.439147391299</c:v>
                </c:pt>
                <c:pt idx="1449">
                  <c:v>309.47498187739501</c:v>
                </c:pt>
                <c:pt idx="1450">
                  <c:v>245.12516726148701</c:v>
                </c:pt>
                <c:pt idx="1451">
                  <c:v>315.57235357770702</c:v>
                </c:pt>
                <c:pt idx="1452">
                  <c:v>274.05498977875698</c:v>
                </c:pt>
                <c:pt idx="1453">
                  <c:v>299.517138173354</c:v>
                </c:pt>
                <c:pt idx="1454">
                  <c:v>417.33235152632801</c:v>
                </c:pt>
                <c:pt idx="1455">
                  <c:v>321.83192373146397</c:v>
                </c:pt>
                <c:pt idx="1456">
                  <c:v>314.30062634890498</c:v>
                </c:pt>
                <c:pt idx="1457">
                  <c:v>337.70478318281198</c:v>
                </c:pt>
                <c:pt idx="1458">
                  <c:v>251.44146675878</c:v>
                </c:pt>
                <c:pt idx="1459">
                  <c:v>333.298357303476</c:v>
                </c:pt>
                <c:pt idx="1460">
                  <c:v>231.58774523308</c:v>
                </c:pt>
                <c:pt idx="1461">
                  <c:v>150.26935698861899</c:v>
                </c:pt>
                <c:pt idx="1462">
                  <c:v>257.41354013732001</c:v>
                </c:pt>
                <c:pt idx="1463">
                  <c:v>300.07355001227</c:v>
                </c:pt>
                <c:pt idx="1464">
                  <c:v>298.45318713630201</c:v>
                </c:pt>
                <c:pt idx="1465">
                  <c:v>246.03284169874999</c:v>
                </c:pt>
                <c:pt idx="1466">
                  <c:v>302.25670077159998</c:v>
                </c:pt>
                <c:pt idx="1467">
                  <c:v>334.82193366957199</c:v>
                </c:pt>
                <c:pt idx="1468">
                  <c:v>292.77165915331301</c:v>
                </c:pt>
                <c:pt idx="1469">
                  <c:v>266.22030861849601</c:v>
                </c:pt>
                <c:pt idx="1470">
                  <c:v>313.45120365881201</c:v>
                </c:pt>
                <c:pt idx="1471">
                  <c:v>215.58849861142801</c:v>
                </c:pt>
                <c:pt idx="1472">
                  <c:v>236.841354395742</c:v>
                </c:pt>
                <c:pt idx="1473">
                  <c:v>249.73440638255701</c:v>
                </c:pt>
                <c:pt idx="1474">
                  <c:v>245.757197026927</c:v>
                </c:pt>
                <c:pt idx="1475">
                  <c:v>324.936347915596</c:v>
                </c:pt>
                <c:pt idx="1476">
                  <c:v>284.61543613164901</c:v>
                </c:pt>
                <c:pt idx="1477">
                  <c:v>298.69038813278701</c:v>
                </c:pt>
                <c:pt idx="1478">
                  <c:v>379.24102636744999</c:v>
                </c:pt>
                <c:pt idx="1479">
                  <c:v>222.499290532092</c:v>
                </c:pt>
                <c:pt idx="1480">
                  <c:v>242.52229683714401</c:v>
                </c:pt>
                <c:pt idx="1481">
                  <c:v>279.84058465752298</c:v>
                </c:pt>
                <c:pt idx="1482">
                  <c:v>287.66032211056199</c:v>
                </c:pt>
                <c:pt idx="1483">
                  <c:v>258.92250871984299</c:v>
                </c:pt>
                <c:pt idx="1484">
                  <c:v>305.07035733341002</c:v>
                </c:pt>
                <c:pt idx="1485">
                  <c:v>211.20560000190801</c:v>
                </c:pt>
                <c:pt idx="1486">
                  <c:v>226.034201001837</c:v>
                </c:pt>
                <c:pt idx="1487">
                  <c:v>370.067241564597</c:v>
                </c:pt>
                <c:pt idx="1488">
                  <c:v>268.44040291265702</c:v>
                </c:pt>
                <c:pt idx="1489">
                  <c:v>247.591479658726</c:v>
                </c:pt>
                <c:pt idx="1490">
                  <c:v>308.68559264935101</c:v>
                </c:pt>
                <c:pt idx="1491">
                  <c:v>349.54545868424202</c:v>
                </c:pt>
                <c:pt idx="1492">
                  <c:v>312.332447762622</c:v>
                </c:pt>
                <c:pt idx="1493">
                  <c:v>323.03971638506198</c:v>
                </c:pt>
                <c:pt idx="1494">
                  <c:v>257.11486884765498</c:v>
                </c:pt>
                <c:pt idx="1495">
                  <c:v>293.37159926731402</c:v>
                </c:pt>
                <c:pt idx="1496">
                  <c:v>365.92755090454102</c:v>
                </c:pt>
                <c:pt idx="1497">
                  <c:v>316.91127368425498</c:v>
                </c:pt>
                <c:pt idx="1498">
                  <c:v>329.43712034037497</c:v>
                </c:pt>
                <c:pt idx="1499">
                  <c:v>286.80313257036499</c:v>
                </c:pt>
                <c:pt idx="1500">
                  <c:v>200.97172044655301</c:v>
                </c:pt>
                <c:pt idx="1501">
                  <c:v>276.62534131710697</c:v>
                </c:pt>
                <c:pt idx="1502">
                  <c:v>333.91900494202298</c:v>
                </c:pt>
                <c:pt idx="1503">
                  <c:v>393.33415741658098</c:v>
                </c:pt>
                <c:pt idx="1504">
                  <c:v>296.89734371008302</c:v>
                </c:pt>
                <c:pt idx="1505">
                  <c:v>260.16123468468402</c:v>
                </c:pt>
                <c:pt idx="1506">
                  <c:v>199.405984037764</c:v>
                </c:pt>
                <c:pt idx="1507">
                  <c:v>379.63853772087401</c:v>
                </c:pt>
                <c:pt idx="1508">
                  <c:v>294.37670087202201</c:v>
                </c:pt>
                <c:pt idx="1509">
                  <c:v>267.10369537316001</c:v>
                </c:pt>
                <c:pt idx="1510">
                  <c:v>220.86571790986</c:v>
                </c:pt>
                <c:pt idx="1511">
                  <c:v>291.23417988364901</c:v>
                </c:pt>
                <c:pt idx="1512">
                  <c:v>314.21572594989698</c:v>
                </c:pt>
                <c:pt idx="1513">
                  <c:v>363.02844225210703</c:v>
                </c:pt>
                <c:pt idx="1514">
                  <c:v>259.236216943177</c:v>
                </c:pt>
                <c:pt idx="1515">
                  <c:v>282.09429622600697</c:v>
                </c:pt>
                <c:pt idx="1516">
                  <c:v>316.52663716174499</c:v>
                </c:pt>
                <c:pt idx="1517">
                  <c:v>329.48518027873598</c:v>
                </c:pt>
                <c:pt idx="1518">
                  <c:v>252.98648820213899</c:v>
                </c:pt>
                <c:pt idx="1519">
                  <c:v>338.43853221997301</c:v>
                </c:pt>
                <c:pt idx="1520">
                  <c:v>311.95168006233803</c:v>
                </c:pt>
                <c:pt idx="1521">
                  <c:v>354.91517703662498</c:v>
                </c:pt>
                <c:pt idx="1522">
                  <c:v>386.838747848835</c:v>
                </c:pt>
                <c:pt idx="1523">
                  <c:v>330.35558359580199</c:v>
                </c:pt>
                <c:pt idx="1524">
                  <c:v>370.26827193622103</c:v>
                </c:pt>
                <c:pt idx="1525">
                  <c:v>335.05206705825401</c:v>
                </c:pt>
                <c:pt idx="1526">
                  <c:v>279.98255924932801</c:v>
                </c:pt>
                <c:pt idx="1527">
                  <c:v>312.61657156922598</c:v>
                </c:pt>
                <c:pt idx="1528">
                  <c:v>261.09082392719301</c:v>
                </c:pt>
                <c:pt idx="1529">
                  <c:v>291.931323186111</c:v>
                </c:pt>
                <c:pt idx="1530">
                  <c:v>240.09535599044801</c:v>
                </c:pt>
                <c:pt idx="1531">
                  <c:v>302.25829279694102</c:v>
                </c:pt>
                <c:pt idx="1532">
                  <c:v>257.58397385973802</c:v>
                </c:pt>
                <c:pt idx="1533">
                  <c:v>304.30884211900599</c:v>
                </c:pt>
                <c:pt idx="1534">
                  <c:v>434.02854203844998</c:v>
                </c:pt>
                <c:pt idx="1535">
                  <c:v>310.919853656496</c:v>
                </c:pt>
                <c:pt idx="1536">
                  <c:v>172.938059615588</c:v>
                </c:pt>
                <c:pt idx="1537">
                  <c:v>351.87928335253099</c:v>
                </c:pt>
                <c:pt idx="1538">
                  <c:v>299.49717640654899</c:v>
                </c:pt>
                <c:pt idx="1539">
                  <c:v>310.49247389615198</c:v>
                </c:pt>
                <c:pt idx="1540">
                  <c:v>267.64732368086197</c:v>
                </c:pt>
                <c:pt idx="1541">
                  <c:v>368.37074912300699</c:v>
                </c:pt>
                <c:pt idx="1542">
                  <c:v>295.89829234272497</c:v>
                </c:pt>
                <c:pt idx="1543">
                  <c:v>363.803767300309</c:v>
                </c:pt>
                <c:pt idx="1544">
                  <c:v>315.95592000431401</c:v>
                </c:pt>
                <c:pt idx="1545">
                  <c:v>249.69815710398001</c:v>
                </c:pt>
                <c:pt idx="1546">
                  <c:v>320.02653422993501</c:v>
                </c:pt>
                <c:pt idx="1547">
                  <c:v>254.63499392373299</c:v>
                </c:pt>
                <c:pt idx="1548">
                  <c:v>284.96080617619799</c:v>
                </c:pt>
                <c:pt idx="1549">
                  <c:v>309.20906323517698</c:v>
                </c:pt>
                <c:pt idx="1550">
                  <c:v>373.56609780711602</c:v>
                </c:pt>
                <c:pt idx="1551">
                  <c:v>287.07136841616102</c:v>
                </c:pt>
                <c:pt idx="1552">
                  <c:v>229.16982587871701</c:v>
                </c:pt>
                <c:pt idx="1553">
                  <c:v>352.951362722098</c:v>
                </c:pt>
                <c:pt idx="1554">
                  <c:v>283.35941175738901</c:v>
                </c:pt>
                <c:pt idx="1555">
                  <c:v>273.20427191669103</c:v>
                </c:pt>
                <c:pt idx="1556">
                  <c:v>275.98754825025298</c:v>
                </c:pt>
                <c:pt idx="1557">
                  <c:v>257.37070764146699</c:v>
                </c:pt>
                <c:pt idx="1558">
                  <c:v>341.63253697322301</c:v>
                </c:pt>
                <c:pt idx="1559">
                  <c:v>293.58790129861399</c:v>
                </c:pt>
                <c:pt idx="1560">
                  <c:v>267.83711991056299</c:v>
                </c:pt>
                <c:pt idx="1561">
                  <c:v>218.683903108658</c:v>
                </c:pt>
                <c:pt idx="1562">
                  <c:v>344.812421267807</c:v>
                </c:pt>
                <c:pt idx="1563">
                  <c:v>292.50542041334302</c:v>
                </c:pt>
                <c:pt idx="1564">
                  <c:v>351.52191337078</c:v>
                </c:pt>
                <c:pt idx="1565">
                  <c:v>281.50994168480901</c:v>
                </c:pt>
                <c:pt idx="1566">
                  <c:v>244.52612231819199</c:v>
                </c:pt>
                <c:pt idx="1567">
                  <c:v>344.343234329138</c:v>
                </c:pt>
                <c:pt idx="1568">
                  <c:v>332.25276367299301</c:v>
                </c:pt>
                <c:pt idx="1569">
                  <c:v>273.91792450146897</c:v>
                </c:pt>
                <c:pt idx="1570">
                  <c:v>316.24348078980898</c:v>
                </c:pt>
                <c:pt idx="1571">
                  <c:v>262.51548276485499</c:v>
                </c:pt>
                <c:pt idx="1572">
                  <c:v>279.69641018700798</c:v>
                </c:pt>
                <c:pt idx="1573">
                  <c:v>326.552125348902</c:v>
                </c:pt>
                <c:pt idx="1574">
                  <c:v>293.111039285711</c:v>
                </c:pt>
                <c:pt idx="1575">
                  <c:v>416.981240301002</c:v>
                </c:pt>
                <c:pt idx="1576">
                  <c:v>295.58122384004201</c:v>
                </c:pt>
                <c:pt idx="1577">
                  <c:v>329.41124645589599</c:v>
                </c:pt>
                <c:pt idx="1578">
                  <c:v>342.24978015004098</c:v>
                </c:pt>
                <c:pt idx="1579">
                  <c:v>344.04687805404802</c:v>
                </c:pt>
                <c:pt idx="1580">
                  <c:v>259.92515573028101</c:v>
                </c:pt>
                <c:pt idx="1581">
                  <c:v>329.86062522017102</c:v>
                </c:pt>
                <c:pt idx="1582">
                  <c:v>255.18151387239101</c:v>
                </c:pt>
                <c:pt idx="1583">
                  <c:v>384.79847665070798</c:v>
                </c:pt>
                <c:pt idx="1584">
                  <c:v>388.06330637099302</c:v>
                </c:pt>
                <c:pt idx="1585">
                  <c:v>258.77954393360801</c:v>
                </c:pt>
                <c:pt idx="1586">
                  <c:v>304.96024312657499</c:v>
                </c:pt>
                <c:pt idx="1587">
                  <c:v>247.12631760992301</c:v>
                </c:pt>
                <c:pt idx="1588">
                  <c:v>458.54873866450799</c:v>
                </c:pt>
                <c:pt idx="1589">
                  <c:v>270.68399873944298</c:v>
                </c:pt>
                <c:pt idx="1590">
                  <c:v>286.17835774920798</c:v>
                </c:pt>
                <c:pt idx="1591">
                  <c:v>309.51557787969699</c:v>
                </c:pt>
                <c:pt idx="1592">
                  <c:v>200.068026220831</c:v>
                </c:pt>
                <c:pt idx="1593">
                  <c:v>351.954822018919</c:v>
                </c:pt>
                <c:pt idx="1594">
                  <c:v>299.261139017007</c:v>
                </c:pt>
                <c:pt idx="1595">
                  <c:v>355.18469787310698</c:v>
                </c:pt>
                <c:pt idx="1596">
                  <c:v>302.35330473292402</c:v>
                </c:pt>
                <c:pt idx="1597">
                  <c:v>301.65448755693802</c:v>
                </c:pt>
                <c:pt idx="1598">
                  <c:v>249.78386438926901</c:v>
                </c:pt>
                <c:pt idx="1599">
                  <c:v>261.89427440387499</c:v>
                </c:pt>
                <c:pt idx="1600">
                  <c:v>309.66067766168402</c:v>
                </c:pt>
                <c:pt idx="1601">
                  <c:v>304.860961600145</c:v>
                </c:pt>
                <c:pt idx="1602">
                  <c:v>343.17598291906501</c:v>
                </c:pt>
                <c:pt idx="1603">
                  <c:v>232.33055709261399</c:v>
                </c:pt>
                <c:pt idx="1604">
                  <c:v>366.25070264433998</c:v>
                </c:pt>
                <c:pt idx="1605">
                  <c:v>334.39406955873699</c:v>
                </c:pt>
                <c:pt idx="1606">
                  <c:v>408.55824746590798</c:v>
                </c:pt>
                <c:pt idx="1607">
                  <c:v>260.00431884296597</c:v>
                </c:pt>
                <c:pt idx="1608">
                  <c:v>346.80645741555401</c:v>
                </c:pt>
                <c:pt idx="1609">
                  <c:v>228.36322550329399</c:v>
                </c:pt>
                <c:pt idx="1610">
                  <c:v>427.01158103795802</c:v>
                </c:pt>
                <c:pt idx="1611">
                  <c:v>279.82704082895901</c:v>
                </c:pt>
                <c:pt idx="1612">
                  <c:v>210.288536425513</c:v>
                </c:pt>
                <c:pt idx="1613">
                  <c:v>367.77213512972003</c:v>
                </c:pt>
                <c:pt idx="1614">
                  <c:v>251.126756137706</c:v>
                </c:pt>
                <c:pt idx="1615">
                  <c:v>260.22497249733499</c:v>
                </c:pt>
                <c:pt idx="1616">
                  <c:v>320.70456768967898</c:v>
                </c:pt>
                <c:pt idx="1617">
                  <c:v>341.56755289923802</c:v>
                </c:pt>
                <c:pt idx="1618">
                  <c:v>321.77730796478198</c:v>
                </c:pt>
                <c:pt idx="1619">
                  <c:v>414.52335352652602</c:v>
                </c:pt>
                <c:pt idx="1620">
                  <c:v>311.21261104828397</c:v>
                </c:pt>
                <c:pt idx="1621">
                  <c:v>309.64319777751899</c:v>
                </c:pt>
                <c:pt idx="1622">
                  <c:v>309.17251267907801</c:v>
                </c:pt>
                <c:pt idx="1623">
                  <c:v>265.20824403252197</c:v>
                </c:pt>
                <c:pt idx="1624">
                  <c:v>244.76917012367599</c:v>
                </c:pt>
                <c:pt idx="1625">
                  <c:v>357.46896916835601</c:v>
                </c:pt>
                <c:pt idx="1626">
                  <c:v>370.60758491493101</c:v>
                </c:pt>
                <c:pt idx="1627">
                  <c:v>295.744219874029</c:v>
                </c:pt>
                <c:pt idx="1628">
                  <c:v>296.98562331804402</c:v>
                </c:pt>
                <c:pt idx="1629">
                  <c:v>210.14176923021901</c:v>
                </c:pt>
                <c:pt idx="1630">
                  <c:v>270.03878612701402</c:v>
                </c:pt>
                <c:pt idx="1631">
                  <c:v>298.77252881788098</c:v>
                </c:pt>
                <c:pt idx="1632">
                  <c:v>272.624094966028</c:v>
                </c:pt>
                <c:pt idx="1633">
                  <c:v>260.02888002284499</c:v>
                </c:pt>
                <c:pt idx="1634">
                  <c:v>219.76307350695001</c:v>
                </c:pt>
                <c:pt idx="1635">
                  <c:v>312.93582201148701</c:v>
                </c:pt>
                <c:pt idx="1636">
                  <c:v>275.19488330087103</c:v>
                </c:pt>
                <c:pt idx="1637">
                  <c:v>262.22686368171799</c:v>
                </c:pt>
                <c:pt idx="1638">
                  <c:v>247.43048006699601</c:v>
                </c:pt>
                <c:pt idx="1639">
                  <c:v>346.52042480555502</c:v>
                </c:pt>
                <c:pt idx="1640">
                  <c:v>321.65539765756699</c:v>
                </c:pt>
                <c:pt idx="1641">
                  <c:v>392.96731669258099</c:v>
                </c:pt>
                <c:pt idx="1642">
                  <c:v>338.54184802024599</c:v>
                </c:pt>
                <c:pt idx="1643">
                  <c:v>293.47801331083298</c:v>
                </c:pt>
                <c:pt idx="1644">
                  <c:v>297.00359986644497</c:v>
                </c:pt>
                <c:pt idx="1645">
                  <c:v>310.62935232187601</c:v>
                </c:pt>
                <c:pt idx="1646">
                  <c:v>313.78003369920202</c:v>
                </c:pt>
                <c:pt idx="1647">
                  <c:v>377.40334006893602</c:v>
                </c:pt>
                <c:pt idx="1648">
                  <c:v>296.91283492710397</c:v>
                </c:pt>
                <c:pt idx="1649">
                  <c:v>232.578784043914</c:v>
                </c:pt>
                <c:pt idx="1650">
                  <c:v>281.72244550069797</c:v>
                </c:pt>
                <c:pt idx="1651">
                  <c:v>229.69476143044901</c:v>
                </c:pt>
                <c:pt idx="1652">
                  <c:v>292.736277139761</c:v>
                </c:pt>
                <c:pt idx="1653">
                  <c:v>276.57619776601302</c:v>
                </c:pt>
                <c:pt idx="1654">
                  <c:v>343.83633868452199</c:v>
                </c:pt>
                <c:pt idx="1655">
                  <c:v>297.14785661689001</c:v>
                </c:pt>
                <c:pt idx="1656">
                  <c:v>263.33435962081597</c:v>
                </c:pt>
                <c:pt idx="1657">
                  <c:v>293.293360861579</c:v>
                </c:pt>
                <c:pt idx="1658">
                  <c:v>370.14223700501202</c:v>
                </c:pt>
                <c:pt idx="1659">
                  <c:v>382.42520051340898</c:v>
                </c:pt>
                <c:pt idx="1660">
                  <c:v>317.78517578619898</c:v>
                </c:pt>
                <c:pt idx="1661">
                  <c:v>385.615261067164</c:v>
                </c:pt>
                <c:pt idx="1662">
                  <c:v>355.86526577683298</c:v>
                </c:pt>
                <c:pt idx="1663">
                  <c:v>367.31105366111501</c:v>
                </c:pt>
                <c:pt idx="1664">
                  <c:v>305.26160685296298</c:v>
                </c:pt>
                <c:pt idx="1665">
                  <c:v>277.65818731686801</c:v>
                </c:pt>
                <c:pt idx="1666">
                  <c:v>305.62787654532201</c:v>
                </c:pt>
                <c:pt idx="1667">
                  <c:v>298.03660044810198</c:v>
                </c:pt>
                <c:pt idx="1668">
                  <c:v>338.22487265167598</c:v>
                </c:pt>
                <c:pt idx="1669">
                  <c:v>370.22727574698501</c:v>
                </c:pt>
                <c:pt idx="1670">
                  <c:v>263.92843522141197</c:v>
                </c:pt>
                <c:pt idx="1671">
                  <c:v>311.95727903268897</c:v>
                </c:pt>
                <c:pt idx="1672">
                  <c:v>239.27993085203701</c:v>
                </c:pt>
                <c:pt idx="1673">
                  <c:v>319.11013938926402</c:v>
                </c:pt>
                <c:pt idx="1674">
                  <c:v>278.16258312709903</c:v>
                </c:pt>
                <c:pt idx="1675">
                  <c:v>284.40119460418902</c:v>
                </c:pt>
                <c:pt idx="1676">
                  <c:v>301.14798778039699</c:v>
                </c:pt>
                <c:pt idx="1677">
                  <c:v>341.23091098192299</c:v>
                </c:pt>
                <c:pt idx="1678">
                  <c:v>370.96275229554698</c:v>
                </c:pt>
                <c:pt idx="1679">
                  <c:v>258.01837764134001</c:v>
                </c:pt>
                <c:pt idx="1680">
                  <c:v>391.13618000639798</c:v>
                </c:pt>
                <c:pt idx="1681">
                  <c:v>307.94793370628202</c:v>
                </c:pt>
                <c:pt idx="1682">
                  <c:v>318.22406246202502</c:v>
                </c:pt>
                <c:pt idx="1683">
                  <c:v>313.55563982233502</c:v>
                </c:pt>
                <c:pt idx="1684">
                  <c:v>289.18280108521299</c:v>
                </c:pt>
                <c:pt idx="1685">
                  <c:v>232.579345612194</c:v>
                </c:pt>
                <c:pt idx="1686">
                  <c:v>211.18056918267101</c:v>
                </c:pt>
                <c:pt idx="1687">
                  <c:v>300.16111082215701</c:v>
                </c:pt>
                <c:pt idx="1688">
                  <c:v>374.80698184758103</c:v>
                </c:pt>
                <c:pt idx="1689">
                  <c:v>256.98687740212398</c:v>
                </c:pt>
                <c:pt idx="1690">
                  <c:v>325.26934692886698</c:v>
                </c:pt>
                <c:pt idx="1691">
                  <c:v>290.664544409511</c:v>
                </c:pt>
                <c:pt idx="1692">
                  <c:v>282.24856344723099</c:v>
                </c:pt>
                <c:pt idx="1693">
                  <c:v>286.15885026130502</c:v>
                </c:pt>
                <c:pt idx="1694">
                  <c:v>220.875276100912</c:v>
                </c:pt>
                <c:pt idx="1695">
                  <c:v>437.967755701079</c:v>
                </c:pt>
                <c:pt idx="1696">
                  <c:v>326.59873195035902</c:v>
                </c:pt>
                <c:pt idx="1697">
                  <c:v>326.95806370570898</c:v>
                </c:pt>
                <c:pt idx="1698">
                  <c:v>257.05400460961602</c:v>
                </c:pt>
                <c:pt idx="1699">
                  <c:v>343.548089108581</c:v>
                </c:pt>
                <c:pt idx="1700">
                  <c:v>259.76231296810602</c:v>
                </c:pt>
                <c:pt idx="1701">
                  <c:v>369.263077336111</c:v>
                </c:pt>
                <c:pt idx="1702">
                  <c:v>311.12315820043</c:v>
                </c:pt>
                <c:pt idx="1703">
                  <c:v>252.625570254656</c:v>
                </c:pt>
                <c:pt idx="1704">
                  <c:v>267.852372332355</c:v>
                </c:pt>
                <c:pt idx="1705">
                  <c:v>311.40266625620302</c:v>
                </c:pt>
                <c:pt idx="1706">
                  <c:v>348.92836487230198</c:v>
                </c:pt>
                <c:pt idx="1707">
                  <c:v>323.41926171385199</c:v>
                </c:pt>
                <c:pt idx="1708">
                  <c:v>227.67894680083299</c:v>
                </c:pt>
                <c:pt idx="1709">
                  <c:v>273.12083157209599</c:v>
                </c:pt>
                <c:pt idx="1710">
                  <c:v>344.25937706044601</c:v>
                </c:pt>
                <c:pt idx="1711">
                  <c:v>357.70920152470097</c:v>
                </c:pt>
                <c:pt idx="1712">
                  <c:v>273.40030952944102</c:v>
                </c:pt>
                <c:pt idx="1713">
                  <c:v>346.07041989052902</c:v>
                </c:pt>
                <c:pt idx="1714">
                  <c:v>284.97606072072801</c:v>
                </c:pt>
                <c:pt idx="1715">
                  <c:v>242.61945275784299</c:v>
                </c:pt>
                <c:pt idx="1716">
                  <c:v>301.53009121692497</c:v>
                </c:pt>
                <c:pt idx="1717">
                  <c:v>296.26660108744198</c:v>
                </c:pt>
                <c:pt idx="1718">
                  <c:v>257.98548022603399</c:v>
                </c:pt>
                <c:pt idx="1719">
                  <c:v>306.59558778936997</c:v>
                </c:pt>
                <c:pt idx="1720">
                  <c:v>386.79394988428498</c:v>
                </c:pt>
                <c:pt idx="1721">
                  <c:v>346.32791504835399</c:v>
                </c:pt>
                <c:pt idx="1722">
                  <c:v>308.03305949098802</c:v>
                </c:pt>
                <c:pt idx="1723">
                  <c:v>366.32308211828399</c:v>
                </c:pt>
                <c:pt idx="1724">
                  <c:v>290.08005515899703</c:v>
                </c:pt>
                <c:pt idx="1725">
                  <c:v>257.23797713745603</c:v>
                </c:pt>
                <c:pt idx="1726">
                  <c:v>322.05164536365697</c:v>
                </c:pt>
                <c:pt idx="1727">
                  <c:v>267.00286474488303</c:v>
                </c:pt>
                <c:pt idx="1728">
                  <c:v>323.52165724232401</c:v>
                </c:pt>
                <c:pt idx="1729">
                  <c:v>255.20921197945799</c:v>
                </c:pt>
                <c:pt idx="1730">
                  <c:v>249.16306756951101</c:v>
                </c:pt>
                <c:pt idx="1731">
                  <c:v>313.90405239839703</c:v>
                </c:pt>
                <c:pt idx="1732">
                  <c:v>361.06924797295898</c:v>
                </c:pt>
                <c:pt idx="1733">
                  <c:v>252.36775235923</c:v>
                </c:pt>
                <c:pt idx="1734">
                  <c:v>273.23649177335699</c:v>
                </c:pt>
                <c:pt idx="1735">
                  <c:v>327.79813398548902</c:v>
                </c:pt>
                <c:pt idx="1736">
                  <c:v>279.48091031710601</c:v>
                </c:pt>
                <c:pt idx="1737">
                  <c:v>225.216024187149</c:v>
                </c:pt>
                <c:pt idx="1738">
                  <c:v>296.72558124277498</c:v>
                </c:pt>
                <c:pt idx="1739">
                  <c:v>288.87614948785398</c:v>
                </c:pt>
                <c:pt idx="1740">
                  <c:v>311.97913799281901</c:v>
                </c:pt>
                <c:pt idx="1741">
                  <c:v>282.916095120205</c:v>
                </c:pt>
                <c:pt idx="1742">
                  <c:v>298.33403585774198</c:v>
                </c:pt>
                <c:pt idx="1743">
                  <c:v>234.529392683449</c:v>
                </c:pt>
                <c:pt idx="1744">
                  <c:v>231.34787245245499</c:v>
                </c:pt>
                <c:pt idx="1745">
                  <c:v>250.33193122884299</c:v>
                </c:pt>
                <c:pt idx="1746">
                  <c:v>364.86710445464399</c:v>
                </c:pt>
                <c:pt idx="1747">
                  <c:v>335.79694467184902</c:v>
                </c:pt>
                <c:pt idx="1748">
                  <c:v>244.01858831597701</c:v>
                </c:pt>
                <c:pt idx="1749">
                  <c:v>358.07669017795502</c:v>
                </c:pt>
                <c:pt idx="1750">
                  <c:v>222.10007359082999</c:v>
                </c:pt>
                <c:pt idx="1751">
                  <c:v>300.68742436677599</c:v>
                </c:pt>
                <c:pt idx="1752">
                  <c:v>297.74433481533299</c:v>
                </c:pt>
                <c:pt idx="1753">
                  <c:v>222.92063001641</c:v>
                </c:pt>
                <c:pt idx="1754">
                  <c:v>260.88165165489499</c:v>
                </c:pt>
                <c:pt idx="1755">
                  <c:v>346.90462704528198</c:v>
                </c:pt>
                <c:pt idx="1756">
                  <c:v>239.93992404913001</c:v>
                </c:pt>
                <c:pt idx="1757">
                  <c:v>353.22925680639202</c:v>
                </c:pt>
                <c:pt idx="1758">
                  <c:v>225.486730604635</c:v>
                </c:pt>
                <c:pt idx="1759">
                  <c:v>312.06019821094702</c:v>
                </c:pt>
                <c:pt idx="1760">
                  <c:v>268.72214824453698</c:v>
                </c:pt>
                <c:pt idx="1761">
                  <c:v>396.11623777221899</c:v>
                </c:pt>
                <c:pt idx="1762">
                  <c:v>219.67801552750799</c:v>
                </c:pt>
                <c:pt idx="1763">
                  <c:v>299.44271940790702</c:v>
                </c:pt>
                <c:pt idx="1764">
                  <c:v>323.85340461784301</c:v>
                </c:pt>
                <c:pt idx="1765">
                  <c:v>336.51758951885</c:v>
                </c:pt>
                <c:pt idx="1766">
                  <c:v>304.80021024848799</c:v>
                </c:pt>
                <c:pt idx="1767">
                  <c:v>231.462000872846</c:v>
                </c:pt>
                <c:pt idx="1768">
                  <c:v>281.94434326300598</c:v>
                </c:pt>
                <c:pt idx="1769">
                  <c:v>345.66009621260798</c:v>
                </c:pt>
                <c:pt idx="1770">
                  <c:v>318.37724480111302</c:v>
                </c:pt>
                <c:pt idx="1771">
                  <c:v>284.53112035583098</c:v>
                </c:pt>
                <c:pt idx="1772">
                  <c:v>283.75325208397498</c:v>
                </c:pt>
                <c:pt idx="1773">
                  <c:v>301.37548510149099</c:v>
                </c:pt>
                <c:pt idx="1774">
                  <c:v>343.78478393897501</c:v>
                </c:pt>
                <c:pt idx="1775">
                  <c:v>397.354932141017</c:v>
                </c:pt>
                <c:pt idx="1776">
                  <c:v>304.29759867171902</c:v>
                </c:pt>
                <c:pt idx="1777">
                  <c:v>337.69957334892399</c:v>
                </c:pt>
                <c:pt idx="1778">
                  <c:v>285.89020616547799</c:v>
                </c:pt>
                <c:pt idx="1779">
                  <c:v>302.57874713849401</c:v>
                </c:pt>
                <c:pt idx="1780">
                  <c:v>249.983482552314</c:v>
                </c:pt>
                <c:pt idx="1781">
                  <c:v>294.98032482993102</c:v>
                </c:pt>
                <c:pt idx="1782">
                  <c:v>325.40339546957301</c:v>
                </c:pt>
                <c:pt idx="1783">
                  <c:v>331.32821253726797</c:v>
                </c:pt>
                <c:pt idx="1784">
                  <c:v>330.39962547031899</c:v>
                </c:pt>
                <c:pt idx="1785">
                  <c:v>304.70961501550698</c:v>
                </c:pt>
                <c:pt idx="1786">
                  <c:v>256.04196855824603</c:v>
                </c:pt>
                <c:pt idx="1787">
                  <c:v>270.31112761106601</c:v>
                </c:pt>
                <c:pt idx="1788">
                  <c:v>248.42587698423699</c:v>
                </c:pt>
                <c:pt idx="1789">
                  <c:v>207.67340091676601</c:v>
                </c:pt>
                <c:pt idx="1790">
                  <c:v>266.96957030114999</c:v>
                </c:pt>
                <c:pt idx="1791">
                  <c:v>379.42653455487601</c:v>
                </c:pt>
                <c:pt idx="1792">
                  <c:v>222.58728385754699</c:v>
                </c:pt>
                <c:pt idx="1793">
                  <c:v>350.42986434300502</c:v>
                </c:pt>
                <c:pt idx="1794">
                  <c:v>279.70291364057499</c:v>
                </c:pt>
                <c:pt idx="1795">
                  <c:v>289.652764472135</c:v>
                </c:pt>
                <c:pt idx="1796">
                  <c:v>297.12652407672999</c:v>
                </c:pt>
                <c:pt idx="1797">
                  <c:v>284.84508732879601</c:v>
                </c:pt>
              </c:numCache>
            </c:numRef>
          </c:xVal>
          <c:yVal>
            <c:numRef>
              <c:f>LDA!$B$2:$B$1799</c:f>
              <c:numCache>
                <c:formatCode>General</c:formatCode>
                <c:ptCount val="179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26-4333-9681-C9F9BB8C69B2}"/>
            </c:ext>
          </c:extLst>
        </c:ser>
        <c:ser>
          <c:idx val="1"/>
          <c:order val="1"/>
          <c:tx>
            <c:strRef>
              <c:f>LDA!$C$1</c:f>
              <c:strCache>
                <c:ptCount val="1"/>
                <c:pt idx="0">
                  <c:v>δ2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LDA!$A$2:$A$1799</c:f>
              <c:numCache>
                <c:formatCode>General</c:formatCode>
                <c:ptCount val="1798"/>
                <c:pt idx="0">
                  <c:v>280.72905931049701</c:v>
                </c:pt>
                <c:pt idx="1">
                  <c:v>281.82054879393701</c:v>
                </c:pt>
                <c:pt idx="2">
                  <c:v>136.89713049819099</c:v>
                </c:pt>
                <c:pt idx="3">
                  <c:v>187.74744339042701</c:v>
                </c:pt>
                <c:pt idx="4">
                  <c:v>209.978142833188</c:v>
                </c:pt>
                <c:pt idx="5">
                  <c:v>118.112724753785</c:v>
                </c:pt>
                <c:pt idx="6">
                  <c:v>280.72912722985899</c:v>
                </c:pt>
                <c:pt idx="7">
                  <c:v>93.761323507831094</c:v>
                </c:pt>
                <c:pt idx="8">
                  <c:v>177.72046988631499</c:v>
                </c:pt>
                <c:pt idx="9">
                  <c:v>216.30763774416201</c:v>
                </c:pt>
                <c:pt idx="10">
                  <c:v>57.886481264193499</c:v>
                </c:pt>
                <c:pt idx="11">
                  <c:v>214.55446700965601</c:v>
                </c:pt>
                <c:pt idx="12">
                  <c:v>173.35720291619799</c:v>
                </c:pt>
                <c:pt idx="13">
                  <c:v>161.66714467607699</c:v>
                </c:pt>
                <c:pt idx="14">
                  <c:v>45.611968510607603</c:v>
                </c:pt>
                <c:pt idx="15">
                  <c:v>182.59637078113201</c:v>
                </c:pt>
                <c:pt idx="16">
                  <c:v>128.19132275108299</c:v>
                </c:pt>
                <c:pt idx="17">
                  <c:v>213.05785408679299</c:v>
                </c:pt>
                <c:pt idx="18">
                  <c:v>105.490774513478</c:v>
                </c:pt>
                <c:pt idx="19">
                  <c:v>30.561086656249099</c:v>
                </c:pt>
                <c:pt idx="20">
                  <c:v>286.05348299545</c:v>
                </c:pt>
                <c:pt idx="21">
                  <c:v>148.02724401629399</c:v>
                </c:pt>
                <c:pt idx="22">
                  <c:v>209.105408348108</c:v>
                </c:pt>
                <c:pt idx="23">
                  <c:v>135.108180385022</c:v>
                </c:pt>
                <c:pt idx="24">
                  <c:v>119.35259686788901</c:v>
                </c:pt>
                <c:pt idx="25">
                  <c:v>135.41908710953999</c:v>
                </c:pt>
                <c:pt idx="26">
                  <c:v>203.27264076028899</c:v>
                </c:pt>
                <c:pt idx="27">
                  <c:v>68.439511145165</c:v>
                </c:pt>
                <c:pt idx="28">
                  <c:v>96.105874788827805</c:v>
                </c:pt>
                <c:pt idx="29">
                  <c:v>160.84631979878401</c:v>
                </c:pt>
                <c:pt idx="30">
                  <c:v>179.98323093712901</c:v>
                </c:pt>
                <c:pt idx="31">
                  <c:v>178.163914882428</c:v>
                </c:pt>
                <c:pt idx="32">
                  <c:v>139.525582177063</c:v>
                </c:pt>
                <c:pt idx="33">
                  <c:v>143.108323290219</c:v>
                </c:pt>
                <c:pt idx="34">
                  <c:v>128.83880745972601</c:v>
                </c:pt>
                <c:pt idx="35">
                  <c:v>229.758047918031</c:v>
                </c:pt>
                <c:pt idx="36">
                  <c:v>64.219513681888202</c:v>
                </c:pt>
                <c:pt idx="37">
                  <c:v>269.93399051545498</c:v>
                </c:pt>
                <c:pt idx="38">
                  <c:v>55.656865720028698</c:v>
                </c:pt>
                <c:pt idx="39">
                  <c:v>181.07042629217901</c:v>
                </c:pt>
                <c:pt idx="40">
                  <c:v>216.50618922679101</c:v>
                </c:pt>
                <c:pt idx="41">
                  <c:v>283.70454671693199</c:v>
                </c:pt>
                <c:pt idx="42">
                  <c:v>158.88384648925299</c:v>
                </c:pt>
                <c:pt idx="43">
                  <c:v>69.677194331222793</c:v>
                </c:pt>
                <c:pt idx="44">
                  <c:v>53.753409460738602</c:v>
                </c:pt>
                <c:pt idx="45">
                  <c:v>147.250202724075</c:v>
                </c:pt>
                <c:pt idx="46">
                  <c:v>252.85511389301899</c:v>
                </c:pt>
                <c:pt idx="47">
                  <c:v>243.55695646054701</c:v>
                </c:pt>
                <c:pt idx="48">
                  <c:v>151.223541131753</c:v>
                </c:pt>
                <c:pt idx="49">
                  <c:v>29.1602178367826</c:v>
                </c:pt>
                <c:pt idx="50">
                  <c:v>178.52232853687701</c:v>
                </c:pt>
                <c:pt idx="51">
                  <c:v>102.063293634178</c:v>
                </c:pt>
                <c:pt idx="52">
                  <c:v>242.84701276809199</c:v>
                </c:pt>
                <c:pt idx="53">
                  <c:v>73.041944659106306</c:v>
                </c:pt>
                <c:pt idx="54">
                  <c:v>254.177653565691</c:v>
                </c:pt>
                <c:pt idx="55">
                  <c:v>275.01093457340801</c:v>
                </c:pt>
                <c:pt idx="56">
                  <c:v>92.149302293868999</c:v>
                </c:pt>
                <c:pt idx="57">
                  <c:v>153.93157395608199</c:v>
                </c:pt>
                <c:pt idx="58">
                  <c:v>286.554277666225</c:v>
                </c:pt>
                <c:pt idx="59">
                  <c:v>114.32434727738401</c:v>
                </c:pt>
                <c:pt idx="60">
                  <c:v>97.867162456609194</c:v>
                </c:pt>
                <c:pt idx="61">
                  <c:v>150.73500145045699</c:v>
                </c:pt>
                <c:pt idx="62">
                  <c:v>176.47137637215201</c:v>
                </c:pt>
                <c:pt idx="63">
                  <c:v>114.243640370178</c:v>
                </c:pt>
                <c:pt idx="64">
                  <c:v>218.364732553859</c:v>
                </c:pt>
                <c:pt idx="65">
                  <c:v>86.1024442189089</c:v>
                </c:pt>
                <c:pt idx="66">
                  <c:v>101.380249818804</c:v>
                </c:pt>
                <c:pt idx="67">
                  <c:v>121.777613711877</c:v>
                </c:pt>
                <c:pt idx="68">
                  <c:v>279.448460993553</c:v>
                </c:pt>
                <c:pt idx="69">
                  <c:v>124.6081183809</c:v>
                </c:pt>
                <c:pt idx="70">
                  <c:v>273.48366421773602</c:v>
                </c:pt>
                <c:pt idx="71">
                  <c:v>171.91473911556301</c:v>
                </c:pt>
                <c:pt idx="72">
                  <c:v>125.646149547169</c:v>
                </c:pt>
                <c:pt idx="73">
                  <c:v>37.027150670943399</c:v>
                </c:pt>
                <c:pt idx="74">
                  <c:v>67.881361642008798</c:v>
                </c:pt>
                <c:pt idx="75">
                  <c:v>98.230590252607996</c:v>
                </c:pt>
                <c:pt idx="76">
                  <c:v>199.46012177343599</c:v>
                </c:pt>
                <c:pt idx="77">
                  <c:v>194.45220058244701</c:v>
                </c:pt>
                <c:pt idx="78">
                  <c:v>139.149293483641</c:v>
                </c:pt>
                <c:pt idx="79">
                  <c:v>214.46011766465699</c:v>
                </c:pt>
                <c:pt idx="80">
                  <c:v>72.693166240008395</c:v>
                </c:pt>
                <c:pt idx="81">
                  <c:v>154.656205566821</c:v>
                </c:pt>
                <c:pt idx="82">
                  <c:v>74.4047944145603</c:v>
                </c:pt>
                <c:pt idx="83">
                  <c:v>258.01102167847102</c:v>
                </c:pt>
                <c:pt idx="84">
                  <c:v>104.428208468989</c:v>
                </c:pt>
                <c:pt idx="85">
                  <c:v>156.12858689696299</c:v>
                </c:pt>
                <c:pt idx="86">
                  <c:v>77.603001075087406</c:v>
                </c:pt>
                <c:pt idx="87">
                  <c:v>89.0441995572682</c:v>
                </c:pt>
                <c:pt idx="88">
                  <c:v>174.94564780220799</c:v>
                </c:pt>
                <c:pt idx="89">
                  <c:v>68.233455158116101</c:v>
                </c:pt>
                <c:pt idx="90">
                  <c:v>103.556519954652</c:v>
                </c:pt>
                <c:pt idx="91">
                  <c:v>11.3442472243251</c:v>
                </c:pt>
                <c:pt idx="92">
                  <c:v>142.77468037445001</c:v>
                </c:pt>
                <c:pt idx="93">
                  <c:v>216.45945648480301</c:v>
                </c:pt>
                <c:pt idx="94">
                  <c:v>119.334798887216</c:v>
                </c:pt>
                <c:pt idx="95">
                  <c:v>121.04667134681701</c:v>
                </c:pt>
                <c:pt idx="96">
                  <c:v>153.65155554826799</c:v>
                </c:pt>
                <c:pt idx="97">
                  <c:v>233.162085464661</c:v>
                </c:pt>
                <c:pt idx="98">
                  <c:v>160.08304998126101</c:v>
                </c:pt>
                <c:pt idx="99">
                  <c:v>186.629366237222</c:v>
                </c:pt>
                <c:pt idx="100">
                  <c:v>101.731515557485</c:v>
                </c:pt>
                <c:pt idx="101">
                  <c:v>316.820134240475</c:v>
                </c:pt>
                <c:pt idx="102">
                  <c:v>284.60594185362601</c:v>
                </c:pt>
                <c:pt idx="103">
                  <c:v>63.562192575244303</c:v>
                </c:pt>
                <c:pt idx="104">
                  <c:v>197.35033064625401</c:v>
                </c:pt>
                <c:pt idx="105">
                  <c:v>35.8861157123768</c:v>
                </c:pt>
                <c:pt idx="106">
                  <c:v>201.03633935242701</c:v>
                </c:pt>
                <c:pt idx="107">
                  <c:v>102.927768655683</c:v>
                </c:pt>
                <c:pt idx="108">
                  <c:v>171.17303284178399</c:v>
                </c:pt>
                <c:pt idx="109">
                  <c:v>159.028803753018</c:v>
                </c:pt>
                <c:pt idx="110">
                  <c:v>137.991756814442</c:v>
                </c:pt>
                <c:pt idx="111">
                  <c:v>197.71161627971301</c:v>
                </c:pt>
                <c:pt idx="112">
                  <c:v>87.8549976658921</c:v>
                </c:pt>
                <c:pt idx="113">
                  <c:v>170.87667219442301</c:v>
                </c:pt>
                <c:pt idx="114">
                  <c:v>48.194402778086399</c:v>
                </c:pt>
                <c:pt idx="115">
                  <c:v>137.40526149313499</c:v>
                </c:pt>
                <c:pt idx="116">
                  <c:v>119.53925137948499</c:v>
                </c:pt>
                <c:pt idx="117">
                  <c:v>285.06724376718898</c:v>
                </c:pt>
                <c:pt idx="118">
                  <c:v>213.42312607927599</c:v>
                </c:pt>
                <c:pt idx="119">
                  <c:v>153.63617770572901</c:v>
                </c:pt>
                <c:pt idx="120">
                  <c:v>125.220426212256</c:v>
                </c:pt>
                <c:pt idx="121">
                  <c:v>228.864514547455</c:v>
                </c:pt>
                <c:pt idx="122">
                  <c:v>210.51053392016499</c:v>
                </c:pt>
                <c:pt idx="123">
                  <c:v>172.18598283473901</c:v>
                </c:pt>
                <c:pt idx="124">
                  <c:v>223.811620885179</c:v>
                </c:pt>
                <c:pt idx="125">
                  <c:v>193.766201571903</c:v>
                </c:pt>
                <c:pt idx="126">
                  <c:v>178.74189513568601</c:v>
                </c:pt>
                <c:pt idx="127">
                  <c:v>41.866023225567098</c:v>
                </c:pt>
                <c:pt idx="128">
                  <c:v>42.4629419605943</c:v>
                </c:pt>
                <c:pt idx="129">
                  <c:v>168.69356085444201</c:v>
                </c:pt>
                <c:pt idx="130">
                  <c:v>153.20309621110101</c:v>
                </c:pt>
                <c:pt idx="131">
                  <c:v>139.404995419161</c:v>
                </c:pt>
                <c:pt idx="132">
                  <c:v>93.079760256888207</c:v>
                </c:pt>
                <c:pt idx="133">
                  <c:v>178.139255441129</c:v>
                </c:pt>
                <c:pt idx="134">
                  <c:v>75.047316494262006</c:v>
                </c:pt>
                <c:pt idx="135">
                  <c:v>158.51725115449699</c:v>
                </c:pt>
                <c:pt idx="136">
                  <c:v>98.048448571549002</c:v>
                </c:pt>
                <c:pt idx="137">
                  <c:v>178.011004585705</c:v>
                </c:pt>
                <c:pt idx="138">
                  <c:v>97.678163199146894</c:v>
                </c:pt>
                <c:pt idx="139">
                  <c:v>235.571154926769</c:v>
                </c:pt>
                <c:pt idx="140">
                  <c:v>145.22308762727499</c:v>
                </c:pt>
                <c:pt idx="141">
                  <c:v>176.349787180894</c:v>
                </c:pt>
                <c:pt idx="142">
                  <c:v>37.855964107527598</c:v>
                </c:pt>
                <c:pt idx="143">
                  <c:v>62.304324796505099</c:v>
                </c:pt>
                <c:pt idx="144">
                  <c:v>234.166589414908</c:v>
                </c:pt>
                <c:pt idx="145">
                  <c:v>160.944427837278</c:v>
                </c:pt>
                <c:pt idx="146">
                  <c:v>102.796713753983</c:v>
                </c:pt>
                <c:pt idx="147">
                  <c:v>177.083174850148</c:v>
                </c:pt>
                <c:pt idx="148">
                  <c:v>182.394757886804</c:v>
                </c:pt>
                <c:pt idx="149">
                  <c:v>282.71224232214001</c:v>
                </c:pt>
                <c:pt idx="150">
                  <c:v>115.137728451538</c:v>
                </c:pt>
                <c:pt idx="151">
                  <c:v>59.500016319358501</c:v>
                </c:pt>
                <c:pt idx="152">
                  <c:v>236.12034765094</c:v>
                </c:pt>
                <c:pt idx="153">
                  <c:v>197.06063299087</c:v>
                </c:pt>
                <c:pt idx="154">
                  <c:v>104.94671180169701</c:v>
                </c:pt>
                <c:pt idx="155">
                  <c:v>50.598744397471698</c:v>
                </c:pt>
                <c:pt idx="156">
                  <c:v>257.294545005092</c:v>
                </c:pt>
                <c:pt idx="157">
                  <c:v>308.882823679132</c:v>
                </c:pt>
                <c:pt idx="158">
                  <c:v>76.6012924453035</c:v>
                </c:pt>
                <c:pt idx="159">
                  <c:v>87.3173407164427</c:v>
                </c:pt>
                <c:pt idx="160">
                  <c:v>162.419829957762</c:v>
                </c:pt>
                <c:pt idx="161">
                  <c:v>121.87533446542101</c:v>
                </c:pt>
                <c:pt idx="162">
                  <c:v>207.64529077746101</c:v>
                </c:pt>
                <c:pt idx="163">
                  <c:v>86.489114493173005</c:v>
                </c:pt>
                <c:pt idx="164">
                  <c:v>73.485694388864601</c:v>
                </c:pt>
                <c:pt idx="165">
                  <c:v>218.51165888740101</c:v>
                </c:pt>
                <c:pt idx="166">
                  <c:v>67.3557471114311</c:v>
                </c:pt>
                <c:pt idx="167">
                  <c:v>228.191140166709</c:v>
                </c:pt>
                <c:pt idx="168">
                  <c:v>122.887122781443</c:v>
                </c:pt>
                <c:pt idx="169">
                  <c:v>124.831278692162</c:v>
                </c:pt>
                <c:pt idx="170">
                  <c:v>190.361357163045</c:v>
                </c:pt>
                <c:pt idx="171">
                  <c:v>254.585535121032</c:v>
                </c:pt>
                <c:pt idx="172">
                  <c:v>251.799145487408</c:v>
                </c:pt>
                <c:pt idx="173">
                  <c:v>90.213298248879198</c:v>
                </c:pt>
                <c:pt idx="174">
                  <c:v>204.02533858495599</c:v>
                </c:pt>
                <c:pt idx="175">
                  <c:v>152.228139079204</c:v>
                </c:pt>
                <c:pt idx="176">
                  <c:v>192.985555924225</c:v>
                </c:pt>
                <c:pt idx="177">
                  <c:v>117.68907766297001</c:v>
                </c:pt>
                <c:pt idx="178">
                  <c:v>195.75330168082499</c:v>
                </c:pt>
                <c:pt idx="179">
                  <c:v>131.23976403340299</c:v>
                </c:pt>
                <c:pt idx="180">
                  <c:v>61.066050105998599</c:v>
                </c:pt>
                <c:pt idx="181">
                  <c:v>135.63892153639301</c:v>
                </c:pt>
                <c:pt idx="182">
                  <c:v>180.757419088517</c:v>
                </c:pt>
                <c:pt idx="183">
                  <c:v>216.11356408932801</c:v>
                </c:pt>
                <c:pt idx="184">
                  <c:v>232.51456998117499</c:v>
                </c:pt>
                <c:pt idx="185">
                  <c:v>109.48052346649</c:v>
                </c:pt>
                <c:pt idx="186">
                  <c:v>172.31093570601101</c:v>
                </c:pt>
                <c:pt idx="187">
                  <c:v>206.17194770574699</c:v>
                </c:pt>
                <c:pt idx="188">
                  <c:v>217.85776957106</c:v>
                </c:pt>
                <c:pt idx="189">
                  <c:v>105.597453442332</c:v>
                </c:pt>
                <c:pt idx="190">
                  <c:v>164.57924846538</c:v>
                </c:pt>
                <c:pt idx="191">
                  <c:v>79.984925682730406</c:v>
                </c:pt>
                <c:pt idx="192">
                  <c:v>204.42432490823299</c:v>
                </c:pt>
                <c:pt idx="193">
                  <c:v>81.590548408651202</c:v>
                </c:pt>
                <c:pt idx="194">
                  <c:v>89.714202046170797</c:v>
                </c:pt>
                <c:pt idx="195">
                  <c:v>253.63603540040901</c:v>
                </c:pt>
                <c:pt idx="196">
                  <c:v>301.42651644964798</c:v>
                </c:pt>
                <c:pt idx="197">
                  <c:v>306.86252394410201</c:v>
                </c:pt>
                <c:pt idx="198">
                  <c:v>224.64583359499699</c:v>
                </c:pt>
                <c:pt idx="199">
                  <c:v>224.16333346140701</c:v>
                </c:pt>
                <c:pt idx="200">
                  <c:v>201.066118520228</c:v>
                </c:pt>
                <c:pt idx="201">
                  <c:v>266.664467889354</c:v>
                </c:pt>
                <c:pt idx="202">
                  <c:v>245.50895745858699</c:v>
                </c:pt>
                <c:pt idx="203">
                  <c:v>166.02038334139701</c:v>
                </c:pt>
                <c:pt idx="204">
                  <c:v>210.896401902338</c:v>
                </c:pt>
                <c:pt idx="205">
                  <c:v>261.08298461137798</c:v>
                </c:pt>
                <c:pt idx="206">
                  <c:v>171.985143105231</c:v>
                </c:pt>
                <c:pt idx="207">
                  <c:v>257.49148989717702</c:v>
                </c:pt>
                <c:pt idx="208">
                  <c:v>247.36872859139999</c:v>
                </c:pt>
                <c:pt idx="209">
                  <c:v>247.344328817253</c:v>
                </c:pt>
                <c:pt idx="210">
                  <c:v>241.435390155524</c:v>
                </c:pt>
                <c:pt idx="211">
                  <c:v>251.68518528387199</c:v>
                </c:pt>
                <c:pt idx="212">
                  <c:v>234.59813735850699</c:v>
                </c:pt>
                <c:pt idx="213">
                  <c:v>238.88704481859401</c:v>
                </c:pt>
                <c:pt idx="214">
                  <c:v>216.18648316458101</c:v>
                </c:pt>
                <c:pt idx="215">
                  <c:v>234.949182248624</c:v>
                </c:pt>
                <c:pt idx="216">
                  <c:v>200.40298399516701</c:v>
                </c:pt>
                <c:pt idx="217">
                  <c:v>199.785658656669</c:v>
                </c:pt>
                <c:pt idx="218">
                  <c:v>249.16657954112699</c:v>
                </c:pt>
                <c:pt idx="219">
                  <c:v>244.463037443221</c:v>
                </c:pt>
                <c:pt idx="220">
                  <c:v>227.09740152414</c:v>
                </c:pt>
                <c:pt idx="221">
                  <c:v>224.57626075158299</c:v>
                </c:pt>
                <c:pt idx="222">
                  <c:v>207.049880754523</c:v>
                </c:pt>
                <c:pt idx="223">
                  <c:v>197.886192550186</c:v>
                </c:pt>
                <c:pt idx="224">
                  <c:v>281.61232153398299</c:v>
                </c:pt>
                <c:pt idx="225">
                  <c:v>228.53533622165301</c:v>
                </c:pt>
                <c:pt idx="226">
                  <c:v>218.66535490371501</c:v>
                </c:pt>
                <c:pt idx="227">
                  <c:v>196.462581860423</c:v>
                </c:pt>
                <c:pt idx="228">
                  <c:v>265.57458741290202</c:v>
                </c:pt>
                <c:pt idx="229">
                  <c:v>235.337001222754</c:v>
                </c:pt>
                <c:pt idx="230">
                  <c:v>263.998713541987</c:v>
                </c:pt>
                <c:pt idx="231">
                  <c:v>234.87674242878401</c:v>
                </c:pt>
                <c:pt idx="232">
                  <c:v>211.733056178379</c:v>
                </c:pt>
                <c:pt idx="233">
                  <c:v>224.511474291719</c:v>
                </c:pt>
                <c:pt idx="234">
                  <c:v>227.24026752432701</c:v>
                </c:pt>
                <c:pt idx="235">
                  <c:v>218.391557714112</c:v>
                </c:pt>
                <c:pt idx="236">
                  <c:v>220.90352975073</c:v>
                </c:pt>
                <c:pt idx="237">
                  <c:v>170.89565457147</c:v>
                </c:pt>
                <c:pt idx="238">
                  <c:v>224.43485797629199</c:v>
                </c:pt>
                <c:pt idx="239">
                  <c:v>228.31810977692501</c:v>
                </c:pt>
                <c:pt idx="240">
                  <c:v>227.06313633954699</c:v>
                </c:pt>
                <c:pt idx="241">
                  <c:v>257.40867114164399</c:v>
                </c:pt>
                <c:pt idx="242">
                  <c:v>218.23405854613</c:v>
                </c:pt>
                <c:pt idx="243">
                  <c:v>201.50493861433</c:v>
                </c:pt>
                <c:pt idx="244">
                  <c:v>237.01104263290699</c:v>
                </c:pt>
                <c:pt idx="245">
                  <c:v>206.390787729392</c:v>
                </c:pt>
                <c:pt idx="246">
                  <c:v>220.77045405143801</c:v>
                </c:pt>
                <c:pt idx="247">
                  <c:v>232.358789732926</c:v>
                </c:pt>
                <c:pt idx="248">
                  <c:v>245.25948447767999</c:v>
                </c:pt>
                <c:pt idx="249">
                  <c:v>234.81884622663</c:v>
                </c:pt>
                <c:pt idx="250">
                  <c:v>239.48088833838901</c:v>
                </c:pt>
                <c:pt idx="251">
                  <c:v>230.61530313119701</c:v>
                </c:pt>
                <c:pt idx="252">
                  <c:v>246.08286162657299</c:v>
                </c:pt>
                <c:pt idx="253">
                  <c:v>188.460042722135</c:v>
                </c:pt>
                <c:pt idx="254">
                  <c:v>278.89780770626697</c:v>
                </c:pt>
                <c:pt idx="255">
                  <c:v>228.94357120848301</c:v>
                </c:pt>
                <c:pt idx="256">
                  <c:v>236.977394109811</c:v>
                </c:pt>
                <c:pt idx="257">
                  <c:v>217.06202393723899</c:v>
                </c:pt>
                <c:pt idx="258">
                  <c:v>246.659577050797</c:v>
                </c:pt>
                <c:pt idx="259">
                  <c:v>186.10273541405701</c:v>
                </c:pt>
                <c:pt idx="260">
                  <c:v>267.36211361228402</c:v>
                </c:pt>
                <c:pt idx="261">
                  <c:v>253.56170298050901</c:v>
                </c:pt>
                <c:pt idx="262">
                  <c:v>228.15188334298901</c:v>
                </c:pt>
                <c:pt idx="263">
                  <c:v>220.01377426842799</c:v>
                </c:pt>
                <c:pt idx="264">
                  <c:v>228.053631101478</c:v>
                </c:pt>
                <c:pt idx="265">
                  <c:v>194.577347171843</c:v>
                </c:pt>
                <c:pt idx="266">
                  <c:v>187.54735451419299</c:v>
                </c:pt>
                <c:pt idx="267">
                  <c:v>235.512691393929</c:v>
                </c:pt>
                <c:pt idx="268">
                  <c:v>244.681484484995</c:v>
                </c:pt>
                <c:pt idx="269">
                  <c:v>218.41010063384701</c:v>
                </c:pt>
                <c:pt idx="270">
                  <c:v>203.70299743620799</c:v>
                </c:pt>
                <c:pt idx="271">
                  <c:v>229.628557416132</c:v>
                </c:pt>
                <c:pt idx="272">
                  <c:v>237.17261220008299</c:v>
                </c:pt>
                <c:pt idx="273">
                  <c:v>184.25648972488599</c:v>
                </c:pt>
                <c:pt idx="274">
                  <c:v>251.31379848653</c:v>
                </c:pt>
                <c:pt idx="275">
                  <c:v>247.288468776754</c:v>
                </c:pt>
                <c:pt idx="276">
                  <c:v>227.045898871785</c:v>
                </c:pt>
                <c:pt idx="277">
                  <c:v>240.43297052579501</c:v>
                </c:pt>
                <c:pt idx="278">
                  <c:v>256.99046480091999</c:v>
                </c:pt>
                <c:pt idx="279">
                  <c:v>207.82047645387399</c:v>
                </c:pt>
                <c:pt idx="280">
                  <c:v>218.24917793247801</c:v>
                </c:pt>
                <c:pt idx="281">
                  <c:v>249.331324435065</c:v>
                </c:pt>
                <c:pt idx="282">
                  <c:v>273.31802967297801</c:v>
                </c:pt>
                <c:pt idx="283">
                  <c:v>258.52754666643898</c:v>
                </c:pt>
                <c:pt idx="284">
                  <c:v>196.694708635137</c:v>
                </c:pt>
                <c:pt idx="285">
                  <c:v>220.06820464178</c:v>
                </c:pt>
                <c:pt idx="286">
                  <c:v>240.03747637725701</c:v>
                </c:pt>
                <c:pt idx="287">
                  <c:v>216.68243020051099</c:v>
                </c:pt>
                <c:pt idx="288">
                  <c:v>215.09214903873701</c:v>
                </c:pt>
                <c:pt idx="289">
                  <c:v>173.86695879071399</c:v>
                </c:pt>
                <c:pt idx="290">
                  <c:v>231.47313972954001</c:v>
                </c:pt>
                <c:pt idx="291">
                  <c:v>267.23389905186201</c:v>
                </c:pt>
                <c:pt idx="292">
                  <c:v>239.682011884876</c:v>
                </c:pt>
                <c:pt idx="293">
                  <c:v>229.12262057825799</c:v>
                </c:pt>
                <c:pt idx="294">
                  <c:v>221.251415885272</c:v>
                </c:pt>
                <c:pt idx="295">
                  <c:v>260.62176410484102</c:v>
                </c:pt>
                <c:pt idx="296">
                  <c:v>230.99416836466199</c:v>
                </c:pt>
                <c:pt idx="297">
                  <c:v>245.42216385983099</c:v>
                </c:pt>
                <c:pt idx="298">
                  <c:v>222.274675773821</c:v>
                </c:pt>
                <c:pt idx="299">
                  <c:v>267.83320206433001</c:v>
                </c:pt>
                <c:pt idx="300">
                  <c:v>271.45326699045398</c:v>
                </c:pt>
                <c:pt idx="301">
                  <c:v>188.58212244195099</c:v>
                </c:pt>
                <c:pt idx="302">
                  <c:v>227.39141271263199</c:v>
                </c:pt>
                <c:pt idx="303">
                  <c:v>207.52644608836101</c:v>
                </c:pt>
                <c:pt idx="304">
                  <c:v>253.58151812423699</c:v>
                </c:pt>
                <c:pt idx="305">
                  <c:v>178.25037437466099</c:v>
                </c:pt>
                <c:pt idx="306">
                  <c:v>233.55154512967999</c:v>
                </c:pt>
                <c:pt idx="307">
                  <c:v>194.850927093302</c:v>
                </c:pt>
                <c:pt idx="308">
                  <c:v>282.91977553709103</c:v>
                </c:pt>
                <c:pt idx="309">
                  <c:v>215.76719866324501</c:v>
                </c:pt>
                <c:pt idx="310">
                  <c:v>241.24280250579901</c:v>
                </c:pt>
                <c:pt idx="311">
                  <c:v>241.65416065085</c:v>
                </c:pt>
                <c:pt idx="312">
                  <c:v>225.535272697816</c:v>
                </c:pt>
                <c:pt idx="313">
                  <c:v>179.23288830546201</c:v>
                </c:pt>
                <c:pt idx="314">
                  <c:v>232.408033898029</c:v>
                </c:pt>
                <c:pt idx="315">
                  <c:v>229.41442237446299</c:v>
                </c:pt>
                <c:pt idx="316">
                  <c:v>209.60521145014999</c:v>
                </c:pt>
                <c:pt idx="317">
                  <c:v>244.74699551836201</c:v>
                </c:pt>
                <c:pt idx="318">
                  <c:v>161.508070820261</c:v>
                </c:pt>
                <c:pt idx="319">
                  <c:v>212.38249310359399</c:v>
                </c:pt>
                <c:pt idx="320">
                  <c:v>249.658199052724</c:v>
                </c:pt>
                <c:pt idx="321">
                  <c:v>238.74136142482899</c:v>
                </c:pt>
                <c:pt idx="322">
                  <c:v>234.91393501821901</c:v>
                </c:pt>
                <c:pt idx="323">
                  <c:v>264.113296202561</c:v>
                </c:pt>
                <c:pt idx="324">
                  <c:v>232.878696828502</c:v>
                </c:pt>
                <c:pt idx="325">
                  <c:v>233.711239534501</c:v>
                </c:pt>
                <c:pt idx="326">
                  <c:v>202.89908448320099</c:v>
                </c:pt>
                <c:pt idx="327">
                  <c:v>217.429582483936</c:v>
                </c:pt>
                <c:pt idx="328">
                  <c:v>220.37800477046801</c:v>
                </c:pt>
                <c:pt idx="329">
                  <c:v>191.23926637291299</c:v>
                </c:pt>
                <c:pt idx="330">
                  <c:v>219.392059475552</c:v>
                </c:pt>
                <c:pt idx="331">
                  <c:v>209.808787809591</c:v>
                </c:pt>
                <c:pt idx="332">
                  <c:v>222.70406593130301</c:v>
                </c:pt>
                <c:pt idx="333">
                  <c:v>217.31205995856601</c:v>
                </c:pt>
                <c:pt idx="334">
                  <c:v>250.00744873350001</c:v>
                </c:pt>
                <c:pt idx="335">
                  <c:v>189.18941744829999</c:v>
                </c:pt>
                <c:pt idx="336">
                  <c:v>228.747897642879</c:v>
                </c:pt>
                <c:pt idx="337">
                  <c:v>241.578258232965</c:v>
                </c:pt>
                <c:pt idx="338">
                  <c:v>243.82830160518901</c:v>
                </c:pt>
                <c:pt idx="339">
                  <c:v>286.48272376727101</c:v>
                </c:pt>
                <c:pt idx="340">
                  <c:v>256.94359514940601</c:v>
                </c:pt>
                <c:pt idx="341">
                  <c:v>271.48876990474599</c:v>
                </c:pt>
                <c:pt idx="342">
                  <c:v>235.870538148718</c:v>
                </c:pt>
                <c:pt idx="343">
                  <c:v>209.25088506155001</c:v>
                </c:pt>
                <c:pt idx="344">
                  <c:v>212.69875380539</c:v>
                </c:pt>
                <c:pt idx="345">
                  <c:v>234.719464919845</c:v>
                </c:pt>
                <c:pt idx="346">
                  <c:v>253.73116183895499</c:v>
                </c:pt>
                <c:pt idx="347">
                  <c:v>222.74007247990301</c:v>
                </c:pt>
                <c:pt idx="348">
                  <c:v>227.457568136128</c:v>
                </c:pt>
                <c:pt idx="349">
                  <c:v>239.82657334950201</c:v>
                </c:pt>
                <c:pt idx="350">
                  <c:v>234.533460730445</c:v>
                </c:pt>
                <c:pt idx="351">
                  <c:v>248.679708355115</c:v>
                </c:pt>
                <c:pt idx="352">
                  <c:v>253.23762778698801</c:v>
                </c:pt>
                <c:pt idx="353">
                  <c:v>217.97432203848001</c:v>
                </c:pt>
                <c:pt idx="354">
                  <c:v>220.22616562030899</c:v>
                </c:pt>
                <c:pt idx="355">
                  <c:v>188.09990484175</c:v>
                </c:pt>
                <c:pt idx="356">
                  <c:v>236.92179764615301</c:v>
                </c:pt>
                <c:pt idx="357">
                  <c:v>214.064074361194</c:v>
                </c:pt>
                <c:pt idx="358">
                  <c:v>233.91759638180901</c:v>
                </c:pt>
                <c:pt idx="359">
                  <c:v>226.70228400549999</c:v>
                </c:pt>
                <c:pt idx="360">
                  <c:v>198.007770669894</c:v>
                </c:pt>
                <c:pt idx="361">
                  <c:v>186.44109505476899</c:v>
                </c:pt>
                <c:pt idx="362">
                  <c:v>206.68027396233899</c:v>
                </c:pt>
                <c:pt idx="363">
                  <c:v>192.325040044643</c:v>
                </c:pt>
                <c:pt idx="364">
                  <c:v>271.20337330518799</c:v>
                </c:pt>
                <c:pt idx="365">
                  <c:v>243.22613095835999</c:v>
                </c:pt>
                <c:pt idx="366">
                  <c:v>227.252930517267</c:v>
                </c:pt>
                <c:pt idx="367">
                  <c:v>226.72364971146399</c:v>
                </c:pt>
                <c:pt idx="368">
                  <c:v>239.56831075030601</c:v>
                </c:pt>
                <c:pt idx="369">
                  <c:v>206.38884360204301</c:v>
                </c:pt>
                <c:pt idx="370">
                  <c:v>198.42329127244301</c:v>
                </c:pt>
                <c:pt idx="371">
                  <c:v>249.31737092755901</c:v>
                </c:pt>
                <c:pt idx="372">
                  <c:v>231.62140265858901</c:v>
                </c:pt>
                <c:pt idx="373">
                  <c:v>179.58983430500601</c:v>
                </c:pt>
                <c:pt idx="374">
                  <c:v>174.00989853345601</c:v>
                </c:pt>
                <c:pt idx="375">
                  <c:v>213.04935546088799</c:v>
                </c:pt>
                <c:pt idx="376">
                  <c:v>218.32886134867999</c:v>
                </c:pt>
                <c:pt idx="377">
                  <c:v>224.015520560601</c:v>
                </c:pt>
                <c:pt idx="378">
                  <c:v>236.05294902462799</c:v>
                </c:pt>
                <c:pt idx="379">
                  <c:v>185.558326131657</c:v>
                </c:pt>
                <c:pt idx="380">
                  <c:v>212.80405972428201</c:v>
                </c:pt>
                <c:pt idx="381">
                  <c:v>255.54476463971599</c:v>
                </c:pt>
                <c:pt idx="382">
                  <c:v>220.62132208346699</c:v>
                </c:pt>
                <c:pt idx="383">
                  <c:v>246.76426125777201</c:v>
                </c:pt>
                <c:pt idx="384">
                  <c:v>217.36604206838899</c:v>
                </c:pt>
                <c:pt idx="385">
                  <c:v>247.112527671479</c:v>
                </c:pt>
                <c:pt idx="386">
                  <c:v>262.97842190753897</c:v>
                </c:pt>
                <c:pt idx="387">
                  <c:v>191.48007463888399</c:v>
                </c:pt>
                <c:pt idx="388">
                  <c:v>243.02662191131799</c:v>
                </c:pt>
                <c:pt idx="389">
                  <c:v>202.042201891959</c:v>
                </c:pt>
                <c:pt idx="390">
                  <c:v>232.435004156719</c:v>
                </c:pt>
                <c:pt idx="391">
                  <c:v>232.21055217611601</c:v>
                </c:pt>
                <c:pt idx="392">
                  <c:v>190.80580689228799</c:v>
                </c:pt>
                <c:pt idx="393">
                  <c:v>251.72408717241899</c:v>
                </c:pt>
                <c:pt idx="394">
                  <c:v>204.437328909109</c:v>
                </c:pt>
                <c:pt idx="395">
                  <c:v>226.67528944226001</c:v>
                </c:pt>
                <c:pt idx="396">
                  <c:v>203.07252326490001</c:v>
                </c:pt>
                <c:pt idx="397">
                  <c:v>238.26441890685899</c:v>
                </c:pt>
                <c:pt idx="398">
                  <c:v>205.29995143765601</c:v>
                </c:pt>
                <c:pt idx="399">
                  <c:v>230.53378059608801</c:v>
                </c:pt>
                <c:pt idx="400">
                  <c:v>210.96269470470901</c:v>
                </c:pt>
                <c:pt idx="401">
                  <c:v>245.29817981827799</c:v>
                </c:pt>
                <c:pt idx="402">
                  <c:v>212.31235756223501</c:v>
                </c:pt>
                <c:pt idx="403">
                  <c:v>209.92146531645901</c:v>
                </c:pt>
                <c:pt idx="404">
                  <c:v>182.885353875513</c:v>
                </c:pt>
                <c:pt idx="405">
                  <c:v>242.037036844336</c:v>
                </c:pt>
                <c:pt idx="406">
                  <c:v>216.142259335717</c:v>
                </c:pt>
                <c:pt idx="407">
                  <c:v>238.49912459503099</c:v>
                </c:pt>
                <c:pt idx="408">
                  <c:v>213.536175829874</c:v>
                </c:pt>
                <c:pt idx="409">
                  <c:v>197.33682870661701</c:v>
                </c:pt>
                <c:pt idx="410">
                  <c:v>205.17190972675999</c:v>
                </c:pt>
                <c:pt idx="411">
                  <c:v>216.97026719247199</c:v>
                </c:pt>
                <c:pt idx="412">
                  <c:v>163.520694050081</c:v>
                </c:pt>
                <c:pt idx="413">
                  <c:v>237.93045537978199</c:v>
                </c:pt>
                <c:pt idx="414">
                  <c:v>211.05322848937001</c:v>
                </c:pt>
                <c:pt idx="415">
                  <c:v>228.59667448878099</c:v>
                </c:pt>
                <c:pt idx="416">
                  <c:v>193.836632510915</c:v>
                </c:pt>
                <c:pt idx="417">
                  <c:v>227.122313287819</c:v>
                </c:pt>
                <c:pt idx="418">
                  <c:v>215.36421989305501</c:v>
                </c:pt>
                <c:pt idx="419">
                  <c:v>199.648064922647</c:v>
                </c:pt>
                <c:pt idx="420">
                  <c:v>206.10137498768</c:v>
                </c:pt>
                <c:pt idx="421">
                  <c:v>228.45933994760799</c:v>
                </c:pt>
                <c:pt idx="422">
                  <c:v>242.400023658599</c:v>
                </c:pt>
                <c:pt idx="423">
                  <c:v>239.270625032027</c:v>
                </c:pt>
                <c:pt idx="424">
                  <c:v>210.85744513804701</c:v>
                </c:pt>
                <c:pt idx="425">
                  <c:v>252.004472802019</c:v>
                </c:pt>
                <c:pt idx="426">
                  <c:v>256.19930389920103</c:v>
                </c:pt>
                <c:pt idx="427">
                  <c:v>255.735970719569</c:v>
                </c:pt>
                <c:pt idx="428">
                  <c:v>189.576098892229</c:v>
                </c:pt>
                <c:pt idx="429">
                  <c:v>280.28141703657798</c:v>
                </c:pt>
                <c:pt idx="430">
                  <c:v>200.27851855539899</c:v>
                </c:pt>
                <c:pt idx="431">
                  <c:v>217.52458405014499</c:v>
                </c:pt>
                <c:pt idx="432">
                  <c:v>273.47181693636202</c:v>
                </c:pt>
                <c:pt idx="433">
                  <c:v>238.472603130398</c:v>
                </c:pt>
                <c:pt idx="434">
                  <c:v>221.16420628106999</c:v>
                </c:pt>
                <c:pt idx="435">
                  <c:v>181.59300485383699</c:v>
                </c:pt>
                <c:pt idx="436">
                  <c:v>222.27213888070699</c:v>
                </c:pt>
                <c:pt idx="437">
                  <c:v>199.55153721017101</c:v>
                </c:pt>
                <c:pt idx="438">
                  <c:v>264.37410165982402</c:v>
                </c:pt>
                <c:pt idx="439">
                  <c:v>230.508354542631</c:v>
                </c:pt>
                <c:pt idx="440">
                  <c:v>259.53446503220698</c:v>
                </c:pt>
                <c:pt idx="441">
                  <c:v>205.88469965665601</c:v>
                </c:pt>
                <c:pt idx="442">
                  <c:v>220.73239991948799</c:v>
                </c:pt>
                <c:pt idx="443">
                  <c:v>251.601307512441</c:v>
                </c:pt>
                <c:pt idx="444">
                  <c:v>229.965373931622</c:v>
                </c:pt>
                <c:pt idx="445">
                  <c:v>213.68978544032399</c:v>
                </c:pt>
                <c:pt idx="446">
                  <c:v>212.00989028620501</c:v>
                </c:pt>
                <c:pt idx="447">
                  <c:v>252.75447270231399</c:v>
                </c:pt>
                <c:pt idx="448">
                  <c:v>224.927578980833</c:v>
                </c:pt>
                <c:pt idx="449">
                  <c:v>245.157988108984</c:v>
                </c:pt>
                <c:pt idx="450">
                  <c:v>252.38889963878299</c:v>
                </c:pt>
                <c:pt idx="451">
                  <c:v>267.95652925889198</c:v>
                </c:pt>
                <c:pt idx="452">
                  <c:v>255.72338731487099</c:v>
                </c:pt>
                <c:pt idx="453">
                  <c:v>207.02216387825101</c:v>
                </c:pt>
                <c:pt idx="454">
                  <c:v>179.89460711252701</c:v>
                </c:pt>
                <c:pt idx="455">
                  <c:v>210.13409197321201</c:v>
                </c:pt>
                <c:pt idx="456">
                  <c:v>220.38386442143701</c:v>
                </c:pt>
                <c:pt idx="457">
                  <c:v>183.923261246083</c:v>
                </c:pt>
                <c:pt idx="458">
                  <c:v>253.41856158838101</c:v>
                </c:pt>
                <c:pt idx="459">
                  <c:v>264.189930995167</c:v>
                </c:pt>
                <c:pt idx="460">
                  <c:v>258.11047961275898</c:v>
                </c:pt>
                <c:pt idx="461">
                  <c:v>228.96497971105001</c:v>
                </c:pt>
                <c:pt idx="462">
                  <c:v>205.52925351603</c:v>
                </c:pt>
                <c:pt idx="463">
                  <c:v>250.31685105272601</c:v>
                </c:pt>
                <c:pt idx="464">
                  <c:v>223.108236635986</c:v>
                </c:pt>
                <c:pt idx="465">
                  <c:v>206.68147723013999</c:v>
                </c:pt>
                <c:pt idx="466">
                  <c:v>258.80828911957798</c:v>
                </c:pt>
                <c:pt idx="467">
                  <c:v>160.68518108933301</c:v>
                </c:pt>
                <c:pt idx="468">
                  <c:v>222.22784570753799</c:v>
                </c:pt>
                <c:pt idx="469">
                  <c:v>226.60125748304199</c:v>
                </c:pt>
                <c:pt idx="470">
                  <c:v>287.59791744209798</c:v>
                </c:pt>
                <c:pt idx="471">
                  <c:v>213.49859199664701</c:v>
                </c:pt>
                <c:pt idx="472">
                  <c:v>235.64021636177699</c:v>
                </c:pt>
                <c:pt idx="473">
                  <c:v>231.237374541252</c:v>
                </c:pt>
                <c:pt idx="474">
                  <c:v>246.92270087575599</c:v>
                </c:pt>
                <c:pt idx="475">
                  <c:v>250.36299556219601</c:v>
                </c:pt>
                <c:pt idx="476">
                  <c:v>236.31241567692101</c:v>
                </c:pt>
                <c:pt idx="477">
                  <c:v>228.32164613463601</c:v>
                </c:pt>
                <c:pt idx="478">
                  <c:v>242.34591940702299</c:v>
                </c:pt>
                <c:pt idx="479">
                  <c:v>243.89467410207101</c:v>
                </c:pt>
                <c:pt idx="480">
                  <c:v>207.17301954895501</c:v>
                </c:pt>
                <c:pt idx="481">
                  <c:v>224.82740809590001</c:v>
                </c:pt>
                <c:pt idx="482">
                  <c:v>217.1441508515</c:v>
                </c:pt>
                <c:pt idx="483">
                  <c:v>222.01678957137199</c:v>
                </c:pt>
                <c:pt idx="484">
                  <c:v>189.18413684413699</c:v>
                </c:pt>
                <c:pt idx="485">
                  <c:v>241.273361545147</c:v>
                </c:pt>
                <c:pt idx="486">
                  <c:v>220.32822882873299</c:v>
                </c:pt>
                <c:pt idx="487">
                  <c:v>234.58347998144001</c:v>
                </c:pt>
                <c:pt idx="488">
                  <c:v>170.76032736933399</c:v>
                </c:pt>
                <c:pt idx="489">
                  <c:v>218.90409767112001</c:v>
                </c:pt>
                <c:pt idx="490">
                  <c:v>268.80607950121401</c:v>
                </c:pt>
                <c:pt idx="491">
                  <c:v>228.68581759326099</c:v>
                </c:pt>
                <c:pt idx="492">
                  <c:v>213.588408125711</c:v>
                </c:pt>
                <c:pt idx="493">
                  <c:v>251.448098107308</c:v>
                </c:pt>
                <c:pt idx="494">
                  <c:v>206.525460683055</c:v>
                </c:pt>
                <c:pt idx="495">
                  <c:v>202.10257535099001</c:v>
                </c:pt>
                <c:pt idx="496">
                  <c:v>244.10021337684501</c:v>
                </c:pt>
                <c:pt idx="497">
                  <c:v>205.362231557896</c:v>
                </c:pt>
                <c:pt idx="498">
                  <c:v>210.960665293586</c:v>
                </c:pt>
                <c:pt idx="499">
                  <c:v>220.19027504625899</c:v>
                </c:pt>
                <c:pt idx="500">
                  <c:v>187.969544612639</c:v>
                </c:pt>
                <c:pt idx="501">
                  <c:v>199.345095205424</c:v>
                </c:pt>
                <c:pt idx="502">
                  <c:v>196.005481862404</c:v>
                </c:pt>
                <c:pt idx="503">
                  <c:v>245.221095861886</c:v>
                </c:pt>
                <c:pt idx="504">
                  <c:v>185.21681129896999</c:v>
                </c:pt>
                <c:pt idx="505">
                  <c:v>239.47879338887699</c:v>
                </c:pt>
                <c:pt idx="506">
                  <c:v>218.27839530083</c:v>
                </c:pt>
                <c:pt idx="507">
                  <c:v>217.66700291594501</c:v>
                </c:pt>
                <c:pt idx="508">
                  <c:v>212.817524071083</c:v>
                </c:pt>
                <c:pt idx="509">
                  <c:v>222.55522801495599</c:v>
                </c:pt>
                <c:pt idx="510">
                  <c:v>297.40560131408898</c:v>
                </c:pt>
                <c:pt idx="511">
                  <c:v>292.43000978967501</c:v>
                </c:pt>
                <c:pt idx="512">
                  <c:v>203.49960443196099</c:v>
                </c:pt>
                <c:pt idx="513">
                  <c:v>218.65489897369901</c:v>
                </c:pt>
                <c:pt idx="514">
                  <c:v>251.56490028321099</c:v>
                </c:pt>
                <c:pt idx="515">
                  <c:v>222.44375673862299</c:v>
                </c:pt>
                <c:pt idx="516">
                  <c:v>207.781993566159</c:v>
                </c:pt>
                <c:pt idx="517">
                  <c:v>283.30383526426101</c:v>
                </c:pt>
                <c:pt idx="518">
                  <c:v>226.058324595904</c:v>
                </c:pt>
                <c:pt idx="519">
                  <c:v>233.548829083019</c:v>
                </c:pt>
                <c:pt idx="520">
                  <c:v>234.98250492241101</c:v>
                </c:pt>
                <c:pt idx="521">
                  <c:v>227.85173082570901</c:v>
                </c:pt>
                <c:pt idx="522">
                  <c:v>222.827820190252</c:v>
                </c:pt>
                <c:pt idx="523">
                  <c:v>172.78449899963601</c:v>
                </c:pt>
                <c:pt idx="524">
                  <c:v>234.023204207455</c:v>
                </c:pt>
                <c:pt idx="525">
                  <c:v>229.57448965346299</c:v>
                </c:pt>
                <c:pt idx="526">
                  <c:v>227.740449818076</c:v>
                </c:pt>
                <c:pt idx="527">
                  <c:v>227.23776487335101</c:v>
                </c:pt>
                <c:pt idx="528">
                  <c:v>226.74732614515699</c:v>
                </c:pt>
                <c:pt idx="529">
                  <c:v>213.502706756762</c:v>
                </c:pt>
                <c:pt idx="530">
                  <c:v>286.41808743245502</c:v>
                </c:pt>
                <c:pt idx="531">
                  <c:v>271.77357581972097</c:v>
                </c:pt>
                <c:pt idx="532">
                  <c:v>230.13231615748401</c:v>
                </c:pt>
                <c:pt idx="533">
                  <c:v>220.52131092800099</c:v>
                </c:pt>
                <c:pt idx="534">
                  <c:v>235.596089082822</c:v>
                </c:pt>
                <c:pt idx="535">
                  <c:v>200.55927593793399</c:v>
                </c:pt>
                <c:pt idx="536">
                  <c:v>223.94950425324399</c:v>
                </c:pt>
                <c:pt idx="537">
                  <c:v>262.53570179161898</c:v>
                </c:pt>
                <c:pt idx="538">
                  <c:v>194.39847727543599</c:v>
                </c:pt>
                <c:pt idx="539">
                  <c:v>268.40942635614402</c:v>
                </c:pt>
                <c:pt idx="540">
                  <c:v>233.093047855837</c:v>
                </c:pt>
                <c:pt idx="541">
                  <c:v>218.71742407243599</c:v>
                </c:pt>
                <c:pt idx="542">
                  <c:v>256.71273498289997</c:v>
                </c:pt>
                <c:pt idx="543">
                  <c:v>246.00328815243901</c:v>
                </c:pt>
                <c:pt idx="544">
                  <c:v>245.12800210205401</c:v>
                </c:pt>
                <c:pt idx="545">
                  <c:v>214.98356105855501</c:v>
                </c:pt>
                <c:pt idx="546">
                  <c:v>225.233662660465</c:v>
                </c:pt>
                <c:pt idx="547">
                  <c:v>220.743938982391</c:v>
                </c:pt>
                <c:pt idx="548">
                  <c:v>216.35720064955501</c:v>
                </c:pt>
                <c:pt idx="549">
                  <c:v>256.97986820281199</c:v>
                </c:pt>
                <c:pt idx="550">
                  <c:v>247.99959325357901</c:v>
                </c:pt>
                <c:pt idx="551">
                  <c:v>222.37590905363899</c:v>
                </c:pt>
                <c:pt idx="552">
                  <c:v>237.87043011289501</c:v>
                </c:pt>
                <c:pt idx="553">
                  <c:v>212.763770386251</c:v>
                </c:pt>
                <c:pt idx="554">
                  <c:v>194.05521315496</c:v>
                </c:pt>
                <c:pt idx="555">
                  <c:v>222.19269372185701</c:v>
                </c:pt>
                <c:pt idx="556">
                  <c:v>222.99111262038701</c:v>
                </c:pt>
                <c:pt idx="557">
                  <c:v>218.97693419268501</c:v>
                </c:pt>
                <c:pt idx="558">
                  <c:v>280.52608903711899</c:v>
                </c:pt>
                <c:pt idx="559">
                  <c:v>261.62694595221899</c:v>
                </c:pt>
                <c:pt idx="560">
                  <c:v>255.42552478533099</c:v>
                </c:pt>
                <c:pt idx="561">
                  <c:v>262.44614476627697</c:v>
                </c:pt>
                <c:pt idx="562">
                  <c:v>262.81175917852403</c:v>
                </c:pt>
                <c:pt idx="563">
                  <c:v>218.33952258160099</c:v>
                </c:pt>
                <c:pt idx="564">
                  <c:v>227.54624025892599</c:v>
                </c:pt>
                <c:pt idx="565">
                  <c:v>234.098214311314</c:v>
                </c:pt>
                <c:pt idx="566">
                  <c:v>200.52105173405701</c:v>
                </c:pt>
                <c:pt idx="567">
                  <c:v>249.28514871692099</c:v>
                </c:pt>
                <c:pt idx="568">
                  <c:v>223.45886385722699</c:v>
                </c:pt>
                <c:pt idx="569">
                  <c:v>239.90216462391399</c:v>
                </c:pt>
                <c:pt idx="570">
                  <c:v>185.46092860735999</c:v>
                </c:pt>
                <c:pt idx="571">
                  <c:v>220.87361958634301</c:v>
                </c:pt>
                <c:pt idx="572">
                  <c:v>241.31222731599101</c:v>
                </c:pt>
                <c:pt idx="573">
                  <c:v>207.56497682745399</c:v>
                </c:pt>
                <c:pt idx="574">
                  <c:v>228.85740098349399</c:v>
                </c:pt>
                <c:pt idx="575">
                  <c:v>244.18225694631599</c:v>
                </c:pt>
                <c:pt idx="576">
                  <c:v>273.87465384355102</c:v>
                </c:pt>
                <c:pt idx="577">
                  <c:v>231.58154985500801</c:v>
                </c:pt>
                <c:pt idx="578">
                  <c:v>239.25139719618701</c:v>
                </c:pt>
                <c:pt idx="579">
                  <c:v>243.097275595855</c:v>
                </c:pt>
                <c:pt idx="580">
                  <c:v>250.50804493153501</c:v>
                </c:pt>
                <c:pt idx="581">
                  <c:v>215.214933304797</c:v>
                </c:pt>
                <c:pt idx="582">
                  <c:v>163.60952267562601</c:v>
                </c:pt>
                <c:pt idx="583">
                  <c:v>205.722385738887</c:v>
                </c:pt>
                <c:pt idx="584">
                  <c:v>219.02026195494599</c:v>
                </c:pt>
                <c:pt idx="585">
                  <c:v>215.60530075467301</c:v>
                </c:pt>
                <c:pt idx="586">
                  <c:v>211.549227269857</c:v>
                </c:pt>
                <c:pt idx="587">
                  <c:v>223.310131344116</c:v>
                </c:pt>
                <c:pt idx="588">
                  <c:v>213.69266000162401</c:v>
                </c:pt>
                <c:pt idx="589">
                  <c:v>203.868665846326</c:v>
                </c:pt>
                <c:pt idx="590">
                  <c:v>290.31134198859297</c:v>
                </c:pt>
                <c:pt idx="591">
                  <c:v>180.78438275534899</c:v>
                </c:pt>
                <c:pt idx="592">
                  <c:v>237.15859222230699</c:v>
                </c:pt>
                <c:pt idx="593">
                  <c:v>215.033651576925</c:v>
                </c:pt>
                <c:pt idx="594">
                  <c:v>224.39352664370799</c:v>
                </c:pt>
                <c:pt idx="595">
                  <c:v>257.36595936780202</c:v>
                </c:pt>
                <c:pt idx="596">
                  <c:v>237.929015657317</c:v>
                </c:pt>
                <c:pt idx="597">
                  <c:v>238.907320436807</c:v>
                </c:pt>
                <c:pt idx="598">
                  <c:v>247.461428727683</c:v>
                </c:pt>
                <c:pt idx="599">
                  <c:v>227.23648356918801</c:v>
                </c:pt>
                <c:pt idx="600">
                  <c:v>225.37365822476599</c:v>
                </c:pt>
                <c:pt idx="601">
                  <c:v>185.786538733074</c:v>
                </c:pt>
                <c:pt idx="602">
                  <c:v>221.34376380881699</c:v>
                </c:pt>
                <c:pt idx="603">
                  <c:v>236.747608873519</c:v>
                </c:pt>
                <c:pt idx="604">
                  <c:v>196.332062355061</c:v>
                </c:pt>
                <c:pt idx="605">
                  <c:v>236.64219937415501</c:v>
                </c:pt>
                <c:pt idx="606">
                  <c:v>254.85985978288701</c:v>
                </c:pt>
                <c:pt idx="607">
                  <c:v>230.09427222715601</c:v>
                </c:pt>
                <c:pt idx="608">
                  <c:v>218.05064989898699</c:v>
                </c:pt>
                <c:pt idx="609">
                  <c:v>201.82935478108101</c:v>
                </c:pt>
                <c:pt idx="610">
                  <c:v>209.66589351989401</c:v>
                </c:pt>
                <c:pt idx="611">
                  <c:v>273.56671951638998</c:v>
                </c:pt>
                <c:pt idx="612">
                  <c:v>212.99554490007799</c:v>
                </c:pt>
                <c:pt idx="613">
                  <c:v>181.204897462959</c:v>
                </c:pt>
                <c:pt idx="614">
                  <c:v>212.59183365347201</c:v>
                </c:pt>
                <c:pt idx="615">
                  <c:v>227.46796284456499</c:v>
                </c:pt>
                <c:pt idx="616">
                  <c:v>189.95409877568599</c:v>
                </c:pt>
                <c:pt idx="617">
                  <c:v>229.14394298670101</c:v>
                </c:pt>
                <c:pt idx="618">
                  <c:v>226.01066404634301</c:v>
                </c:pt>
                <c:pt idx="619">
                  <c:v>235.80452590500599</c:v>
                </c:pt>
                <c:pt idx="620">
                  <c:v>255.86024716203701</c:v>
                </c:pt>
                <c:pt idx="621">
                  <c:v>210.43427110431099</c:v>
                </c:pt>
                <c:pt idx="622">
                  <c:v>246.91151830903999</c:v>
                </c:pt>
                <c:pt idx="623">
                  <c:v>220.44977611055401</c:v>
                </c:pt>
                <c:pt idx="624">
                  <c:v>253.57615218306199</c:v>
                </c:pt>
                <c:pt idx="625">
                  <c:v>229.60794720993599</c:v>
                </c:pt>
                <c:pt idx="626">
                  <c:v>184.39358360155401</c:v>
                </c:pt>
                <c:pt idx="627">
                  <c:v>228.734911475958</c:v>
                </c:pt>
                <c:pt idx="628">
                  <c:v>159.13613736813201</c:v>
                </c:pt>
                <c:pt idx="629">
                  <c:v>248.00084398354099</c:v>
                </c:pt>
                <c:pt idx="630">
                  <c:v>221.35045560751499</c:v>
                </c:pt>
                <c:pt idx="631">
                  <c:v>246.38159326806399</c:v>
                </c:pt>
                <c:pt idx="632">
                  <c:v>235.28742531829599</c:v>
                </c:pt>
                <c:pt idx="633">
                  <c:v>222.061422651745</c:v>
                </c:pt>
                <c:pt idx="634">
                  <c:v>252.38150682224801</c:v>
                </c:pt>
                <c:pt idx="635">
                  <c:v>209.85933731151499</c:v>
                </c:pt>
                <c:pt idx="636">
                  <c:v>204.54895311781499</c:v>
                </c:pt>
                <c:pt idx="637">
                  <c:v>243.175105211366</c:v>
                </c:pt>
                <c:pt idx="638">
                  <c:v>248.88489239158301</c:v>
                </c:pt>
                <c:pt idx="639">
                  <c:v>173.61089426494499</c:v>
                </c:pt>
                <c:pt idx="640">
                  <c:v>231.86466016358801</c:v>
                </c:pt>
                <c:pt idx="641">
                  <c:v>253.411143145777</c:v>
                </c:pt>
                <c:pt idx="642">
                  <c:v>215.06709827586499</c:v>
                </c:pt>
                <c:pt idx="643">
                  <c:v>229.39184689002599</c:v>
                </c:pt>
                <c:pt idx="644">
                  <c:v>230.96576379600401</c:v>
                </c:pt>
                <c:pt idx="645">
                  <c:v>174.96396786248599</c:v>
                </c:pt>
                <c:pt idx="646">
                  <c:v>218.00860464980099</c:v>
                </c:pt>
                <c:pt idx="647">
                  <c:v>201.01448709000201</c:v>
                </c:pt>
                <c:pt idx="648">
                  <c:v>232.447403635315</c:v>
                </c:pt>
                <c:pt idx="649">
                  <c:v>246.999371106127</c:v>
                </c:pt>
                <c:pt idx="650">
                  <c:v>276.23978116698999</c:v>
                </c:pt>
                <c:pt idx="651">
                  <c:v>257.048380461931</c:v>
                </c:pt>
                <c:pt idx="652">
                  <c:v>207.775716047613</c:v>
                </c:pt>
                <c:pt idx="653">
                  <c:v>193.20412481341</c:v>
                </c:pt>
                <c:pt idx="654">
                  <c:v>230.48198461282601</c:v>
                </c:pt>
                <c:pt idx="655">
                  <c:v>272.40453932070398</c:v>
                </c:pt>
                <c:pt idx="656">
                  <c:v>219.383417439178</c:v>
                </c:pt>
                <c:pt idx="657">
                  <c:v>239.42191302127199</c:v>
                </c:pt>
                <c:pt idx="658">
                  <c:v>251.04078160184</c:v>
                </c:pt>
                <c:pt idx="659">
                  <c:v>237.59009761154999</c:v>
                </c:pt>
                <c:pt idx="660">
                  <c:v>232.34883073463899</c:v>
                </c:pt>
                <c:pt idx="661">
                  <c:v>223.76353549597599</c:v>
                </c:pt>
                <c:pt idx="662">
                  <c:v>189.72803991375099</c:v>
                </c:pt>
                <c:pt idx="663">
                  <c:v>201.49509247662499</c:v>
                </c:pt>
                <c:pt idx="664">
                  <c:v>250.53514842562001</c:v>
                </c:pt>
                <c:pt idx="665">
                  <c:v>202.42734467611501</c:v>
                </c:pt>
                <c:pt idx="666">
                  <c:v>181.357422920901</c:v>
                </c:pt>
                <c:pt idx="667">
                  <c:v>265.30819265093601</c:v>
                </c:pt>
                <c:pt idx="668">
                  <c:v>211.86006553841</c:v>
                </c:pt>
                <c:pt idx="669">
                  <c:v>236.28711037553799</c:v>
                </c:pt>
                <c:pt idx="670">
                  <c:v>208.52569028889101</c:v>
                </c:pt>
                <c:pt idx="671">
                  <c:v>289.51863378049302</c:v>
                </c:pt>
                <c:pt idx="672">
                  <c:v>238.79450276703301</c:v>
                </c:pt>
                <c:pt idx="673">
                  <c:v>240.56571554272</c:v>
                </c:pt>
                <c:pt idx="674">
                  <c:v>258.21485161286398</c:v>
                </c:pt>
                <c:pt idx="675">
                  <c:v>262.14960017700702</c:v>
                </c:pt>
                <c:pt idx="676">
                  <c:v>256.95493259285502</c:v>
                </c:pt>
                <c:pt idx="677">
                  <c:v>240.11904530101199</c:v>
                </c:pt>
                <c:pt idx="678">
                  <c:v>201.79971671324901</c:v>
                </c:pt>
                <c:pt idx="679">
                  <c:v>230.258732864157</c:v>
                </c:pt>
                <c:pt idx="680">
                  <c:v>210.17206593230799</c:v>
                </c:pt>
                <c:pt idx="681">
                  <c:v>238.240574553193</c:v>
                </c:pt>
                <c:pt idx="682">
                  <c:v>242.34354443372899</c:v>
                </c:pt>
                <c:pt idx="683">
                  <c:v>190.73441478416299</c:v>
                </c:pt>
                <c:pt idx="684">
                  <c:v>200.27637611990599</c:v>
                </c:pt>
                <c:pt idx="685">
                  <c:v>241.922459223055</c:v>
                </c:pt>
                <c:pt idx="686">
                  <c:v>241.20488211058199</c:v>
                </c:pt>
                <c:pt idx="687">
                  <c:v>207.18041264661699</c:v>
                </c:pt>
                <c:pt idx="688">
                  <c:v>189.588145283724</c:v>
                </c:pt>
                <c:pt idx="689">
                  <c:v>242.467256872745</c:v>
                </c:pt>
                <c:pt idx="690">
                  <c:v>272.98973268540402</c:v>
                </c:pt>
                <c:pt idx="691">
                  <c:v>207.28091885102299</c:v>
                </c:pt>
                <c:pt idx="692">
                  <c:v>210.283268637265</c:v>
                </c:pt>
                <c:pt idx="693">
                  <c:v>192.44008576545701</c:v>
                </c:pt>
                <c:pt idx="694">
                  <c:v>262.546155739124</c:v>
                </c:pt>
                <c:pt idx="695">
                  <c:v>215.46828807849101</c:v>
                </c:pt>
                <c:pt idx="696">
                  <c:v>212.256800853827</c:v>
                </c:pt>
                <c:pt idx="697">
                  <c:v>236.99811497607999</c:v>
                </c:pt>
                <c:pt idx="698">
                  <c:v>258.422284065067</c:v>
                </c:pt>
                <c:pt idx="699">
                  <c:v>207.72712292511099</c:v>
                </c:pt>
                <c:pt idx="700">
                  <c:v>212.376966187313</c:v>
                </c:pt>
                <c:pt idx="701">
                  <c:v>221.31373368753501</c:v>
                </c:pt>
                <c:pt idx="702">
                  <c:v>220.12876214916301</c:v>
                </c:pt>
                <c:pt idx="703">
                  <c:v>230.21569747293901</c:v>
                </c:pt>
                <c:pt idx="704">
                  <c:v>153.846423630001</c:v>
                </c:pt>
                <c:pt idx="705">
                  <c:v>237.10699177018</c:v>
                </c:pt>
                <c:pt idx="706">
                  <c:v>243.58279728468699</c:v>
                </c:pt>
                <c:pt idx="707">
                  <c:v>217.24268150915901</c:v>
                </c:pt>
                <c:pt idx="708">
                  <c:v>255.50431779289499</c:v>
                </c:pt>
                <c:pt idx="709">
                  <c:v>190.42654006662201</c:v>
                </c:pt>
                <c:pt idx="710">
                  <c:v>224.144604966386</c:v>
                </c:pt>
                <c:pt idx="711">
                  <c:v>234.3954738324</c:v>
                </c:pt>
                <c:pt idx="712">
                  <c:v>188.48250470326801</c:v>
                </c:pt>
                <c:pt idx="713">
                  <c:v>232.44312419287101</c:v>
                </c:pt>
                <c:pt idx="714">
                  <c:v>241.13483127236901</c:v>
                </c:pt>
                <c:pt idx="715">
                  <c:v>238.86894232783001</c:v>
                </c:pt>
                <c:pt idx="716">
                  <c:v>243.00101536427101</c:v>
                </c:pt>
                <c:pt idx="717">
                  <c:v>190.82513222845901</c:v>
                </c:pt>
                <c:pt idx="718">
                  <c:v>249.52995254274899</c:v>
                </c:pt>
                <c:pt idx="719">
                  <c:v>199.73642514691599</c:v>
                </c:pt>
                <c:pt idx="720">
                  <c:v>209.675175286148</c:v>
                </c:pt>
                <c:pt idx="721">
                  <c:v>217.329591142532</c:v>
                </c:pt>
                <c:pt idx="722">
                  <c:v>206.746087436891</c:v>
                </c:pt>
                <c:pt idx="723">
                  <c:v>197.41893114719201</c:v>
                </c:pt>
                <c:pt idx="724">
                  <c:v>236.86290894309801</c:v>
                </c:pt>
                <c:pt idx="725">
                  <c:v>258.32699698899302</c:v>
                </c:pt>
                <c:pt idx="726">
                  <c:v>244.55561478494801</c:v>
                </c:pt>
                <c:pt idx="727">
                  <c:v>248.077512343444</c:v>
                </c:pt>
                <c:pt idx="728">
                  <c:v>233.91266344913399</c:v>
                </c:pt>
                <c:pt idx="729">
                  <c:v>214.29781100896</c:v>
                </c:pt>
                <c:pt idx="730">
                  <c:v>211.773883530132</c:v>
                </c:pt>
                <c:pt idx="731">
                  <c:v>240.65646826945201</c:v>
                </c:pt>
                <c:pt idx="732">
                  <c:v>267.99987151914399</c:v>
                </c:pt>
                <c:pt idx="733">
                  <c:v>229.105798203494</c:v>
                </c:pt>
                <c:pt idx="734">
                  <c:v>249.197560193317</c:v>
                </c:pt>
                <c:pt idx="735">
                  <c:v>235.48773889482601</c:v>
                </c:pt>
                <c:pt idx="736">
                  <c:v>230.92514304775301</c:v>
                </c:pt>
                <c:pt idx="737">
                  <c:v>224.051956756599</c:v>
                </c:pt>
                <c:pt idx="738">
                  <c:v>257.50710845550901</c:v>
                </c:pt>
                <c:pt idx="739">
                  <c:v>220.11927543364101</c:v>
                </c:pt>
                <c:pt idx="740">
                  <c:v>231.95650437904101</c:v>
                </c:pt>
                <c:pt idx="741">
                  <c:v>247.24545411336899</c:v>
                </c:pt>
                <c:pt idx="742">
                  <c:v>207.939529536252</c:v>
                </c:pt>
                <c:pt idx="743">
                  <c:v>226.67798556032599</c:v>
                </c:pt>
                <c:pt idx="744">
                  <c:v>214.20240604987001</c:v>
                </c:pt>
                <c:pt idx="745">
                  <c:v>177.634923219846</c:v>
                </c:pt>
                <c:pt idx="746">
                  <c:v>240.97607394180099</c:v>
                </c:pt>
                <c:pt idx="747">
                  <c:v>204.25161791727501</c:v>
                </c:pt>
                <c:pt idx="748">
                  <c:v>240.40125115653501</c:v>
                </c:pt>
                <c:pt idx="749">
                  <c:v>228.945713717735</c:v>
                </c:pt>
                <c:pt idx="750">
                  <c:v>213.76655180674001</c:v>
                </c:pt>
                <c:pt idx="751">
                  <c:v>197.040103258881</c:v>
                </c:pt>
                <c:pt idx="752">
                  <c:v>220.88266139020701</c:v>
                </c:pt>
                <c:pt idx="753">
                  <c:v>196.30186443427101</c:v>
                </c:pt>
                <c:pt idx="754">
                  <c:v>257.268743360862</c:v>
                </c:pt>
                <c:pt idx="755">
                  <c:v>195.41590111512301</c:v>
                </c:pt>
                <c:pt idx="756">
                  <c:v>262.45054930815502</c:v>
                </c:pt>
                <c:pt idx="757">
                  <c:v>260.27863224206698</c:v>
                </c:pt>
                <c:pt idx="758">
                  <c:v>263.194567398949</c:v>
                </c:pt>
                <c:pt idx="759">
                  <c:v>193.33939180493701</c:v>
                </c:pt>
                <c:pt idx="760">
                  <c:v>216.513634165637</c:v>
                </c:pt>
                <c:pt idx="761">
                  <c:v>218.48200531528599</c:v>
                </c:pt>
                <c:pt idx="762">
                  <c:v>239.75233306719801</c:v>
                </c:pt>
                <c:pt idx="763">
                  <c:v>228.88511433860299</c:v>
                </c:pt>
                <c:pt idx="764">
                  <c:v>226.657461008289</c:v>
                </c:pt>
                <c:pt idx="765">
                  <c:v>243.03259370689199</c:v>
                </c:pt>
                <c:pt idx="766">
                  <c:v>219.748757669936</c:v>
                </c:pt>
                <c:pt idx="767">
                  <c:v>224.43312248712101</c:v>
                </c:pt>
                <c:pt idx="768">
                  <c:v>250.01412008577401</c:v>
                </c:pt>
                <c:pt idx="769">
                  <c:v>201.09543920445199</c:v>
                </c:pt>
                <c:pt idx="770">
                  <c:v>239.976158641003</c:v>
                </c:pt>
                <c:pt idx="771">
                  <c:v>215.24855885326099</c:v>
                </c:pt>
                <c:pt idx="772">
                  <c:v>224.58171323561101</c:v>
                </c:pt>
                <c:pt idx="773">
                  <c:v>205.987390459171</c:v>
                </c:pt>
                <c:pt idx="774">
                  <c:v>235.95257869580701</c:v>
                </c:pt>
                <c:pt idx="775">
                  <c:v>206.35960511109201</c:v>
                </c:pt>
                <c:pt idx="776">
                  <c:v>225.44388040525101</c:v>
                </c:pt>
                <c:pt idx="777">
                  <c:v>193.87649502316501</c:v>
                </c:pt>
                <c:pt idx="778">
                  <c:v>244.57384199383199</c:v>
                </c:pt>
                <c:pt idx="779">
                  <c:v>203.634288400374</c:v>
                </c:pt>
                <c:pt idx="780">
                  <c:v>240.08161350408099</c:v>
                </c:pt>
                <c:pt idx="781">
                  <c:v>227.31736809271999</c:v>
                </c:pt>
                <c:pt idx="782">
                  <c:v>251.895819039683</c:v>
                </c:pt>
                <c:pt idx="783">
                  <c:v>212.89972755656899</c:v>
                </c:pt>
                <c:pt idx="784">
                  <c:v>216.42846309958199</c:v>
                </c:pt>
                <c:pt idx="785">
                  <c:v>234.10569388718301</c:v>
                </c:pt>
                <c:pt idx="786">
                  <c:v>250.53964280124401</c:v>
                </c:pt>
                <c:pt idx="787">
                  <c:v>249.62393803101199</c:v>
                </c:pt>
                <c:pt idx="788">
                  <c:v>223.30666157765</c:v>
                </c:pt>
                <c:pt idx="789">
                  <c:v>234.857323451144</c:v>
                </c:pt>
                <c:pt idx="790">
                  <c:v>218.795865932982</c:v>
                </c:pt>
                <c:pt idx="791">
                  <c:v>205.09468399072301</c:v>
                </c:pt>
                <c:pt idx="792">
                  <c:v>241.34454781589201</c:v>
                </c:pt>
                <c:pt idx="793">
                  <c:v>250.506195933117</c:v>
                </c:pt>
                <c:pt idx="794">
                  <c:v>253.29620935285701</c:v>
                </c:pt>
                <c:pt idx="795">
                  <c:v>228.19282481099901</c:v>
                </c:pt>
                <c:pt idx="796">
                  <c:v>220.362755990609</c:v>
                </c:pt>
                <c:pt idx="797">
                  <c:v>196.643538214931</c:v>
                </c:pt>
                <c:pt idx="798">
                  <c:v>242.14913595920601</c:v>
                </c:pt>
                <c:pt idx="799">
                  <c:v>333.16290448395802</c:v>
                </c:pt>
                <c:pt idx="800">
                  <c:v>292.56169238831598</c:v>
                </c:pt>
                <c:pt idx="801">
                  <c:v>314.188477719167</c:v>
                </c:pt>
                <c:pt idx="802">
                  <c:v>341.22786097821103</c:v>
                </c:pt>
                <c:pt idx="803">
                  <c:v>311.36729750717399</c:v>
                </c:pt>
                <c:pt idx="804">
                  <c:v>270.79532266025399</c:v>
                </c:pt>
                <c:pt idx="805">
                  <c:v>266.020347872792</c:v>
                </c:pt>
                <c:pt idx="806">
                  <c:v>296.91809739138898</c:v>
                </c:pt>
                <c:pt idx="807">
                  <c:v>350.783264077105</c:v>
                </c:pt>
                <c:pt idx="808">
                  <c:v>369.62592247171301</c:v>
                </c:pt>
                <c:pt idx="809">
                  <c:v>274.97951663478602</c:v>
                </c:pt>
                <c:pt idx="810">
                  <c:v>291.51208530487497</c:v>
                </c:pt>
                <c:pt idx="811">
                  <c:v>280.460100195949</c:v>
                </c:pt>
                <c:pt idx="812">
                  <c:v>289.95957430021599</c:v>
                </c:pt>
                <c:pt idx="813">
                  <c:v>323.95476120491099</c:v>
                </c:pt>
                <c:pt idx="814">
                  <c:v>248.871780436965</c:v>
                </c:pt>
                <c:pt idx="815">
                  <c:v>244.152522312663</c:v>
                </c:pt>
                <c:pt idx="816">
                  <c:v>362.860982541449</c:v>
                </c:pt>
                <c:pt idx="817">
                  <c:v>320.77003130855599</c:v>
                </c:pt>
                <c:pt idx="818">
                  <c:v>352.078419440929</c:v>
                </c:pt>
                <c:pt idx="819">
                  <c:v>328.14948592930602</c:v>
                </c:pt>
                <c:pt idx="820">
                  <c:v>331.172680471219</c:v>
                </c:pt>
                <c:pt idx="821">
                  <c:v>271.05409300283901</c:v>
                </c:pt>
                <c:pt idx="822">
                  <c:v>317.962457825672</c:v>
                </c:pt>
                <c:pt idx="823">
                  <c:v>344.53358407156901</c:v>
                </c:pt>
                <c:pt idx="824">
                  <c:v>282.96538280610298</c:v>
                </c:pt>
                <c:pt idx="825">
                  <c:v>312.33010931306598</c:v>
                </c:pt>
                <c:pt idx="826">
                  <c:v>318.292439395842</c:v>
                </c:pt>
                <c:pt idx="827">
                  <c:v>257.14609056644099</c:v>
                </c:pt>
                <c:pt idx="828">
                  <c:v>261.66475727315498</c:v>
                </c:pt>
                <c:pt idx="829">
                  <c:v>223.459825130025</c:v>
                </c:pt>
                <c:pt idx="830">
                  <c:v>231.34732319790299</c:v>
                </c:pt>
                <c:pt idx="831">
                  <c:v>267.22274852578198</c:v>
                </c:pt>
                <c:pt idx="832">
                  <c:v>276.135686479838</c:v>
                </c:pt>
                <c:pt idx="833">
                  <c:v>255.70167589795199</c:v>
                </c:pt>
                <c:pt idx="834">
                  <c:v>330.13538282146601</c:v>
                </c:pt>
                <c:pt idx="835">
                  <c:v>291.10934281484901</c:v>
                </c:pt>
                <c:pt idx="836">
                  <c:v>320.91990056545899</c:v>
                </c:pt>
                <c:pt idx="837">
                  <c:v>343.96949709566798</c:v>
                </c:pt>
                <c:pt idx="838">
                  <c:v>272.20074840605099</c:v>
                </c:pt>
                <c:pt idx="839">
                  <c:v>300.61159918193999</c:v>
                </c:pt>
                <c:pt idx="840">
                  <c:v>298.57355650827901</c:v>
                </c:pt>
                <c:pt idx="841">
                  <c:v>287.93311042734399</c:v>
                </c:pt>
                <c:pt idx="842">
                  <c:v>323.31897871909803</c:v>
                </c:pt>
                <c:pt idx="843">
                  <c:v>235.06566389184499</c:v>
                </c:pt>
                <c:pt idx="844">
                  <c:v>378.06397994779002</c:v>
                </c:pt>
                <c:pt idx="845">
                  <c:v>332.58906308502998</c:v>
                </c:pt>
                <c:pt idx="846">
                  <c:v>256.09048285949598</c:v>
                </c:pt>
                <c:pt idx="847">
                  <c:v>346.937343784115</c:v>
                </c:pt>
                <c:pt idx="848">
                  <c:v>307.50576135030599</c:v>
                </c:pt>
                <c:pt idx="849">
                  <c:v>343.282646140792</c:v>
                </c:pt>
                <c:pt idx="850">
                  <c:v>340.893091559249</c:v>
                </c:pt>
                <c:pt idx="851">
                  <c:v>273.83745283075501</c:v>
                </c:pt>
                <c:pt idx="852">
                  <c:v>380.42610779743598</c:v>
                </c:pt>
                <c:pt idx="853">
                  <c:v>368.549450314556</c:v>
                </c:pt>
                <c:pt idx="854">
                  <c:v>307.322038523912</c:v>
                </c:pt>
                <c:pt idx="855">
                  <c:v>273.41970459942701</c:v>
                </c:pt>
                <c:pt idx="856">
                  <c:v>231.74185613874101</c:v>
                </c:pt>
                <c:pt idx="857">
                  <c:v>336.58294635151901</c:v>
                </c:pt>
                <c:pt idx="858">
                  <c:v>310.26662818889798</c:v>
                </c:pt>
                <c:pt idx="859">
                  <c:v>237.370332924834</c:v>
                </c:pt>
                <c:pt idx="860">
                  <c:v>230.978462384636</c:v>
                </c:pt>
                <c:pt idx="861">
                  <c:v>277.56164934472503</c:v>
                </c:pt>
                <c:pt idx="862">
                  <c:v>269.368713056253</c:v>
                </c:pt>
                <c:pt idx="863">
                  <c:v>325.645842341388</c:v>
                </c:pt>
                <c:pt idx="864">
                  <c:v>294.75101494905198</c:v>
                </c:pt>
                <c:pt idx="865">
                  <c:v>317.32472210033802</c:v>
                </c:pt>
                <c:pt idx="866">
                  <c:v>337.87341650307002</c:v>
                </c:pt>
                <c:pt idx="867">
                  <c:v>352.25116877513398</c:v>
                </c:pt>
                <c:pt idx="868">
                  <c:v>351.64945972599702</c:v>
                </c:pt>
                <c:pt idx="869">
                  <c:v>270.267511513979</c:v>
                </c:pt>
                <c:pt idx="870">
                  <c:v>231.24077603413701</c:v>
                </c:pt>
                <c:pt idx="871">
                  <c:v>235.13101720216301</c:v>
                </c:pt>
                <c:pt idx="872">
                  <c:v>307.96252341868501</c:v>
                </c:pt>
                <c:pt idx="873">
                  <c:v>291.83725255834099</c:v>
                </c:pt>
                <c:pt idx="874">
                  <c:v>380.01339093743798</c:v>
                </c:pt>
                <c:pt idx="875">
                  <c:v>294.83936242691402</c:v>
                </c:pt>
                <c:pt idx="876">
                  <c:v>295.71925228847499</c:v>
                </c:pt>
                <c:pt idx="877">
                  <c:v>159.889860080414</c:v>
                </c:pt>
                <c:pt idx="878">
                  <c:v>319.45469844328602</c:v>
                </c:pt>
                <c:pt idx="879">
                  <c:v>276.53446318604398</c:v>
                </c:pt>
                <c:pt idx="880">
                  <c:v>429.72122938840698</c:v>
                </c:pt>
                <c:pt idx="881">
                  <c:v>271.784948334891</c:v>
                </c:pt>
                <c:pt idx="882">
                  <c:v>310.07399733522101</c:v>
                </c:pt>
                <c:pt idx="883">
                  <c:v>209.09611848082099</c:v>
                </c:pt>
                <c:pt idx="884">
                  <c:v>234.35751627251</c:v>
                </c:pt>
                <c:pt idx="885">
                  <c:v>327.006151320024</c:v>
                </c:pt>
                <c:pt idx="886">
                  <c:v>380.90271345001099</c:v>
                </c:pt>
                <c:pt idx="887">
                  <c:v>279.93826450443999</c:v>
                </c:pt>
                <c:pt idx="888">
                  <c:v>197.633819347101</c:v>
                </c:pt>
                <c:pt idx="889">
                  <c:v>340.328188394812</c:v>
                </c:pt>
                <c:pt idx="890">
                  <c:v>292.19880545013501</c:v>
                </c:pt>
                <c:pt idx="891">
                  <c:v>230.42473652978899</c:v>
                </c:pt>
                <c:pt idx="892">
                  <c:v>274.64826151173298</c:v>
                </c:pt>
                <c:pt idx="893">
                  <c:v>308.29317613267602</c:v>
                </c:pt>
                <c:pt idx="894">
                  <c:v>271.92106251983898</c:v>
                </c:pt>
                <c:pt idx="895">
                  <c:v>266.61398568202998</c:v>
                </c:pt>
                <c:pt idx="896">
                  <c:v>229.93263534803401</c:v>
                </c:pt>
                <c:pt idx="897">
                  <c:v>350.59212164970899</c:v>
                </c:pt>
                <c:pt idx="898">
                  <c:v>274.63827690525301</c:v>
                </c:pt>
                <c:pt idx="899">
                  <c:v>274.44797682099397</c:v>
                </c:pt>
                <c:pt idx="900">
                  <c:v>398.33819859673702</c:v>
                </c:pt>
                <c:pt idx="901">
                  <c:v>249.41129579472499</c:v>
                </c:pt>
                <c:pt idx="902">
                  <c:v>304.24840685188502</c:v>
                </c:pt>
                <c:pt idx="903">
                  <c:v>323.04072385744098</c:v>
                </c:pt>
                <c:pt idx="904">
                  <c:v>376.29787804424001</c:v>
                </c:pt>
                <c:pt idx="905">
                  <c:v>349.855899039588</c:v>
                </c:pt>
                <c:pt idx="906">
                  <c:v>276.46287509086301</c:v>
                </c:pt>
                <c:pt idx="907">
                  <c:v>212.94885958205401</c:v>
                </c:pt>
                <c:pt idx="908">
                  <c:v>255.61099316820301</c:v>
                </c:pt>
                <c:pt idx="909">
                  <c:v>299.58950588651902</c:v>
                </c:pt>
                <c:pt idx="910">
                  <c:v>293.97966806677903</c:v>
                </c:pt>
                <c:pt idx="911">
                  <c:v>373.68824075691998</c:v>
                </c:pt>
                <c:pt idx="912">
                  <c:v>220.42760622709801</c:v>
                </c:pt>
                <c:pt idx="913">
                  <c:v>344.62369436657599</c:v>
                </c:pt>
                <c:pt idx="914">
                  <c:v>296.25975086598203</c:v>
                </c:pt>
                <c:pt idx="915">
                  <c:v>262.99316046302403</c:v>
                </c:pt>
                <c:pt idx="916">
                  <c:v>350.69860770560803</c:v>
                </c:pt>
                <c:pt idx="917">
                  <c:v>227.40472352841201</c:v>
                </c:pt>
                <c:pt idx="918">
                  <c:v>327.05041099799001</c:v>
                </c:pt>
                <c:pt idx="919">
                  <c:v>318.88795848653501</c:v>
                </c:pt>
                <c:pt idx="920">
                  <c:v>287.20211653928601</c:v>
                </c:pt>
                <c:pt idx="921">
                  <c:v>349.18180978945799</c:v>
                </c:pt>
                <c:pt idx="922">
                  <c:v>260.394248971742</c:v>
                </c:pt>
                <c:pt idx="923">
                  <c:v>266.61436397147202</c:v>
                </c:pt>
                <c:pt idx="924">
                  <c:v>225.855832121297</c:v>
                </c:pt>
                <c:pt idx="925">
                  <c:v>354.06880172290897</c:v>
                </c:pt>
                <c:pt idx="926">
                  <c:v>240.578778920849</c:v>
                </c:pt>
                <c:pt idx="927">
                  <c:v>320.33285437334399</c:v>
                </c:pt>
                <c:pt idx="928">
                  <c:v>378.81494863138499</c:v>
                </c:pt>
                <c:pt idx="929">
                  <c:v>352.45465939600001</c:v>
                </c:pt>
                <c:pt idx="930">
                  <c:v>258.11609790460199</c:v>
                </c:pt>
                <c:pt idx="931">
                  <c:v>270.538550674492</c:v>
                </c:pt>
                <c:pt idx="932">
                  <c:v>326.37986913871498</c:v>
                </c:pt>
                <c:pt idx="933">
                  <c:v>218.07881871290999</c:v>
                </c:pt>
                <c:pt idx="934">
                  <c:v>357.58669873903898</c:v>
                </c:pt>
                <c:pt idx="935">
                  <c:v>277.38248622154498</c:v>
                </c:pt>
                <c:pt idx="936">
                  <c:v>246.61289944904399</c:v>
                </c:pt>
                <c:pt idx="937">
                  <c:v>348.03466992303299</c:v>
                </c:pt>
                <c:pt idx="938">
                  <c:v>325.049611608997</c:v>
                </c:pt>
                <c:pt idx="939">
                  <c:v>371.30793760096299</c:v>
                </c:pt>
                <c:pt idx="940">
                  <c:v>399.89780398750003</c:v>
                </c:pt>
                <c:pt idx="941">
                  <c:v>297.53379649262098</c:v>
                </c:pt>
                <c:pt idx="942">
                  <c:v>302.99473415581298</c:v>
                </c:pt>
                <c:pt idx="943">
                  <c:v>328.42294594621302</c:v>
                </c:pt>
                <c:pt idx="944">
                  <c:v>388.49606940983602</c:v>
                </c:pt>
                <c:pt idx="945">
                  <c:v>383.69928535053498</c:v>
                </c:pt>
                <c:pt idx="946">
                  <c:v>406.69341236022598</c:v>
                </c:pt>
                <c:pt idx="947">
                  <c:v>243.049590344151</c:v>
                </c:pt>
                <c:pt idx="948">
                  <c:v>315.416562297967</c:v>
                </c:pt>
                <c:pt idx="949">
                  <c:v>400.703007745923</c:v>
                </c:pt>
                <c:pt idx="950">
                  <c:v>258.92327414902297</c:v>
                </c:pt>
                <c:pt idx="951">
                  <c:v>302.20111380876699</c:v>
                </c:pt>
                <c:pt idx="952">
                  <c:v>301.56337735137799</c:v>
                </c:pt>
                <c:pt idx="953">
                  <c:v>194.24719924060901</c:v>
                </c:pt>
                <c:pt idx="954">
                  <c:v>369.894813054336</c:v>
                </c:pt>
                <c:pt idx="955">
                  <c:v>348.11708724071701</c:v>
                </c:pt>
                <c:pt idx="956">
                  <c:v>327.416406524899</c:v>
                </c:pt>
                <c:pt idx="957">
                  <c:v>242.30248181739901</c:v>
                </c:pt>
                <c:pt idx="958">
                  <c:v>271.72510968126699</c:v>
                </c:pt>
                <c:pt idx="959">
                  <c:v>324.97491167343298</c:v>
                </c:pt>
                <c:pt idx="960">
                  <c:v>274.49852301221898</c:v>
                </c:pt>
                <c:pt idx="961">
                  <c:v>342.22271533022899</c:v>
                </c:pt>
                <c:pt idx="962">
                  <c:v>296.21747647057799</c:v>
                </c:pt>
                <c:pt idx="963">
                  <c:v>279.79838530745297</c:v>
                </c:pt>
                <c:pt idx="964">
                  <c:v>280.89872755248001</c:v>
                </c:pt>
                <c:pt idx="965">
                  <c:v>259.99587619576897</c:v>
                </c:pt>
                <c:pt idx="966">
                  <c:v>308.56217725761002</c:v>
                </c:pt>
                <c:pt idx="967">
                  <c:v>173.272276895788</c:v>
                </c:pt>
                <c:pt idx="968">
                  <c:v>320.04428395520603</c:v>
                </c:pt>
                <c:pt idx="969">
                  <c:v>273.55650732219402</c:v>
                </c:pt>
                <c:pt idx="970">
                  <c:v>282.51089099442299</c:v>
                </c:pt>
                <c:pt idx="971">
                  <c:v>357.26310865096099</c:v>
                </c:pt>
                <c:pt idx="972">
                  <c:v>319.51824717543099</c:v>
                </c:pt>
                <c:pt idx="973">
                  <c:v>315.43756209182999</c:v>
                </c:pt>
                <c:pt idx="974">
                  <c:v>314.45602526393998</c:v>
                </c:pt>
                <c:pt idx="975">
                  <c:v>212.79061217230199</c:v>
                </c:pt>
                <c:pt idx="976">
                  <c:v>304.37657354608302</c:v>
                </c:pt>
                <c:pt idx="977">
                  <c:v>335.43476365552101</c:v>
                </c:pt>
                <c:pt idx="978">
                  <c:v>312.640175270957</c:v>
                </c:pt>
                <c:pt idx="979">
                  <c:v>269.88340732085601</c:v>
                </c:pt>
                <c:pt idx="980">
                  <c:v>305.85454360777197</c:v>
                </c:pt>
                <c:pt idx="981">
                  <c:v>313.63981947651303</c:v>
                </c:pt>
                <c:pt idx="982">
                  <c:v>378.46298072679502</c:v>
                </c:pt>
                <c:pt idx="983">
                  <c:v>285.32574725553098</c:v>
                </c:pt>
                <c:pt idx="984">
                  <c:v>242.699978674627</c:v>
                </c:pt>
                <c:pt idx="985">
                  <c:v>326.24589318229403</c:v>
                </c:pt>
                <c:pt idx="986">
                  <c:v>218.52081986257801</c:v>
                </c:pt>
                <c:pt idx="987">
                  <c:v>369.45726578389599</c:v>
                </c:pt>
                <c:pt idx="988">
                  <c:v>300.57494499350298</c:v>
                </c:pt>
                <c:pt idx="989">
                  <c:v>391.67176809078302</c:v>
                </c:pt>
                <c:pt idx="990">
                  <c:v>384.09608700365601</c:v>
                </c:pt>
                <c:pt idx="991">
                  <c:v>281.23887996196601</c:v>
                </c:pt>
                <c:pt idx="992">
                  <c:v>285.41790068240698</c:v>
                </c:pt>
                <c:pt idx="993">
                  <c:v>355.746227974514</c:v>
                </c:pt>
                <c:pt idx="994">
                  <c:v>309.63644982498602</c:v>
                </c:pt>
                <c:pt idx="995">
                  <c:v>409.54490066199202</c:v>
                </c:pt>
                <c:pt idx="996">
                  <c:v>302.75856773901103</c:v>
                </c:pt>
                <c:pt idx="997">
                  <c:v>412.18009472913201</c:v>
                </c:pt>
                <c:pt idx="998">
                  <c:v>250.844090812714</c:v>
                </c:pt>
                <c:pt idx="999">
                  <c:v>355.22892367857298</c:v>
                </c:pt>
                <c:pt idx="1000">
                  <c:v>332.15272726696401</c:v>
                </c:pt>
                <c:pt idx="1001">
                  <c:v>316.95296279712102</c:v>
                </c:pt>
                <c:pt idx="1002">
                  <c:v>301.94543529280998</c:v>
                </c:pt>
                <c:pt idx="1003">
                  <c:v>321.12901861364401</c:v>
                </c:pt>
                <c:pt idx="1004">
                  <c:v>315.09946051787699</c:v>
                </c:pt>
                <c:pt idx="1005">
                  <c:v>312.54990580041601</c:v>
                </c:pt>
                <c:pt idx="1006">
                  <c:v>324.90262023414198</c:v>
                </c:pt>
                <c:pt idx="1007">
                  <c:v>306.69564613077301</c:v>
                </c:pt>
                <c:pt idx="1008">
                  <c:v>346.70898742498599</c:v>
                </c:pt>
                <c:pt idx="1009">
                  <c:v>249.681723916072</c:v>
                </c:pt>
                <c:pt idx="1010">
                  <c:v>346.189828015697</c:v>
                </c:pt>
                <c:pt idx="1011">
                  <c:v>307.823812847314</c:v>
                </c:pt>
                <c:pt idx="1012">
                  <c:v>371.66762514409902</c:v>
                </c:pt>
                <c:pt idx="1013">
                  <c:v>312.22217279808098</c:v>
                </c:pt>
                <c:pt idx="1014">
                  <c:v>275.98789791308798</c:v>
                </c:pt>
                <c:pt idx="1015">
                  <c:v>279.93510974332401</c:v>
                </c:pt>
                <c:pt idx="1016">
                  <c:v>244.88849045464499</c:v>
                </c:pt>
                <c:pt idx="1017">
                  <c:v>255.083901428399</c:v>
                </c:pt>
                <c:pt idx="1018">
                  <c:v>280.34234026229399</c:v>
                </c:pt>
                <c:pt idx="1019">
                  <c:v>252.18707887838499</c:v>
                </c:pt>
                <c:pt idx="1020">
                  <c:v>288.44491962034999</c:v>
                </c:pt>
                <c:pt idx="1021">
                  <c:v>282.59768101786898</c:v>
                </c:pt>
                <c:pt idx="1022">
                  <c:v>272.52507268479798</c:v>
                </c:pt>
                <c:pt idx="1023">
                  <c:v>263.80356479706899</c:v>
                </c:pt>
                <c:pt idx="1024">
                  <c:v>254.01746549686601</c:v>
                </c:pt>
                <c:pt idx="1025">
                  <c:v>325.36194755548001</c:v>
                </c:pt>
                <c:pt idx="1026">
                  <c:v>290.85475095715202</c:v>
                </c:pt>
                <c:pt idx="1027">
                  <c:v>352.73789625901401</c:v>
                </c:pt>
                <c:pt idx="1028">
                  <c:v>361.900346797922</c:v>
                </c:pt>
                <c:pt idx="1029">
                  <c:v>402.10360749134702</c:v>
                </c:pt>
                <c:pt idx="1030">
                  <c:v>289.439700818424</c:v>
                </c:pt>
                <c:pt idx="1031">
                  <c:v>217.23279808451599</c:v>
                </c:pt>
                <c:pt idx="1032">
                  <c:v>310.85898163191399</c:v>
                </c:pt>
                <c:pt idx="1033">
                  <c:v>305.23570147166402</c:v>
                </c:pt>
                <c:pt idx="1034">
                  <c:v>255.32127988428999</c:v>
                </c:pt>
                <c:pt idx="1035">
                  <c:v>278.47690440571</c:v>
                </c:pt>
                <c:pt idx="1036">
                  <c:v>290.35790857280102</c:v>
                </c:pt>
                <c:pt idx="1037">
                  <c:v>336.21842524349802</c:v>
                </c:pt>
                <c:pt idx="1038">
                  <c:v>375.93796684817897</c:v>
                </c:pt>
                <c:pt idx="1039">
                  <c:v>250.05756019523099</c:v>
                </c:pt>
                <c:pt idx="1040">
                  <c:v>320.26020401614397</c:v>
                </c:pt>
                <c:pt idx="1041">
                  <c:v>378.170237251446</c:v>
                </c:pt>
                <c:pt idx="1042">
                  <c:v>312.33830119899801</c:v>
                </c:pt>
                <c:pt idx="1043">
                  <c:v>261.36140585108899</c:v>
                </c:pt>
                <c:pt idx="1044">
                  <c:v>305.63689706178599</c:v>
                </c:pt>
                <c:pt idx="1045">
                  <c:v>320.23477278071499</c:v>
                </c:pt>
                <c:pt idx="1046">
                  <c:v>307.68222304078301</c:v>
                </c:pt>
                <c:pt idx="1047">
                  <c:v>283.68407689208402</c:v>
                </c:pt>
                <c:pt idx="1048">
                  <c:v>262.31477669096898</c:v>
                </c:pt>
                <c:pt idx="1049">
                  <c:v>259.88734141345901</c:v>
                </c:pt>
                <c:pt idx="1050">
                  <c:v>274.45369093838599</c:v>
                </c:pt>
                <c:pt idx="1051">
                  <c:v>256.55687265670201</c:v>
                </c:pt>
                <c:pt idx="1052">
                  <c:v>277.11797028552297</c:v>
                </c:pt>
                <c:pt idx="1053">
                  <c:v>345.86107710579199</c:v>
                </c:pt>
                <c:pt idx="1054">
                  <c:v>257.17253458828901</c:v>
                </c:pt>
                <c:pt idx="1055">
                  <c:v>303.91055905460701</c:v>
                </c:pt>
                <c:pt idx="1056">
                  <c:v>311.29202393013401</c:v>
                </c:pt>
                <c:pt idx="1057">
                  <c:v>300.12855912157499</c:v>
                </c:pt>
                <c:pt idx="1058">
                  <c:v>322.86548233603997</c:v>
                </c:pt>
                <c:pt idx="1059">
                  <c:v>346.81992717762199</c:v>
                </c:pt>
                <c:pt idx="1060">
                  <c:v>284.66171119864902</c:v>
                </c:pt>
                <c:pt idx="1061">
                  <c:v>295.487807516712</c:v>
                </c:pt>
                <c:pt idx="1062">
                  <c:v>345.384939899394</c:v>
                </c:pt>
                <c:pt idx="1063">
                  <c:v>258.04379047003601</c:v>
                </c:pt>
                <c:pt idx="1064">
                  <c:v>277.20873261003101</c:v>
                </c:pt>
                <c:pt idx="1065">
                  <c:v>300.93958958871201</c:v>
                </c:pt>
                <c:pt idx="1066">
                  <c:v>296.517921077653</c:v>
                </c:pt>
                <c:pt idx="1067">
                  <c:v>325.641822879637</c:v>
                </c:pt>
                <c:pt idx="1068">
                  <c:v>290.8122134875</c:v>
                </c:pt>
                <c:pt idx="1069">
                  <c:v>388.732928048666</c:v>
                </c:pt>
                <c:pt idx="1070">
                  <c:v>302.492863329991</c:v>
                </c:pt>
                <c:pt idx="1071">
                  <c:v>309.85905275986801</c:v>
                </c:pt>
                <c:pt idx="1072">
                  <c:v>283.71652655899101</c:v>
                </c:pt>
                <c:pt idx="1073">
                  <c:v>241.441976927496</c:v>
                </c:pt>
                <c:pt idx="1074">
                  <c:v>243.32035871807699</c:v>
                </c:pt>
                <c:pt idx="1075">
                  <c:v>349.60684142592498</c:v>
                </c:pt>
                <c:pt idx="1076">
                  <c:v>355.74811614737001</c:v>
                </c:pt>
                <c:pt idx="1077">
                  <c:v>307.37172008254799</c:v>
                </c:pt>
                <c:pt idx="1078">
                  <c:v>215.774137228755</c:v>
                </c:pt>
                <c:pt idx="1079">
                  <c:v>309.57254360119498</c:v>
                </c:pt>
                <c:pt idx="1080">
                  <c:v>213.486196922495</c:v>
                </c:pt>
                <c:pt idx="1081">
                  <c:v>310.76202338197999</c:v>
                </c:pt>
                <c:pt idx="1082">
                  <c:v>308.62522082464301</c:v>
                </c:pt>
                <c:pt idx="1083">
                  <c:v>338.73641595335801</c:v>
                </c:pt>
                <c:pt idx="1084">
                  <c:v>358.55205323102399</c:v>
                </c:pt>
                <c:pt idx="1085">
                  <c:v>391.09575489302</c:v>
                </c:pt>
                <c:pt idx="1086">
                  <c:v>319.21617026056202</c:v>
                </c:pt>
                <c:pt idx="1087">
                  <c:v>315.36323902527897</c:v>
                </c:pt>
                <c:pt idx="1088">
                  <c:v>288.99621100898202</c:v>
                </c:pt>
                <c:pt idx="1089">
                  <c:v>228.860254568682</c:v>
                </c:pt>
                <c:pt idx="1090">
                  <c:v>256.101469173206</c:v>
                </c:pt>
                <c:pt idx="1091">
                  <c:v>407.65598962852903</c:v>
                </c:pt>
                <c:pt idx="1092">
                  <c:v>348.62678945712599</c:v>
                </c:pt>
                <c:pt idx="1093">
                  <c:v>260.47384890834599</c:v>
                </c:pt>
                <c:pt idx="1094">
                  <c:v>265.82801166056498</c:v>
                </c:pt>
                <c:pt idx="1095">
                  <c:v>401.17359748849799</c:v>
                </c:pt>
                <c:pt idx="1096">
                  <c:v>330.40782138003198</c:v>
                </c:pt>
                <c:pt idx="1097">
                  <c:v>310.650858371494</c:v>
                </c:pt>
                <c:pt idx="1098">
                  <c:v>301.640437380685</c:v>
                </c:pt>
                <c:pt idx="1099">
                  <c:v>326.55891832678401</c:v>
                </c:pt>
                <c:pt idx="1100">
                  <c:v>344.10282996814999</c:v>
                </c:pt>
                <c:pt idx="1101">
                  <c:v>295.67723586444703</c:v>
                </c:pt>
                <c:pt idx="1102">
                  <c:v>178.121782040032</c:v>
                </c:pt>
                <c:pt idx="1103">
                  <c:v>312.15841077012402</c:v>
                </c:pt>
                <c:pt idx="1104">
                  <c:v>247.97003849574199</c:v>
                </c:pt>
                <c:pt idx="1105">
                  <c:v>228.500437065727</c:v>
                </c:pt>
                <c:pt idx="1106">
                  <c:v>263.10341098793799</c:v>
                </c:pt>
                <c:pt idx="1107">
                  <c:v>302.59101947412103</c:v>
                </c:pt>
                <c:pt idx="1108">
                  <c:v>328.32726579091002</c:v>
                </c:pt>
                <c:pt idx="1109">
                  <c:v>314.94887280594997</c:v>
                </c:pt>
                <c:pt idx="1110">
                  <c:v>218.059634643891</c:v>
                </c:pt>
                <c:pt idx="1111">
                  <c:v>239.813240390011</c:v>
                </c:pt>
                <c:pt idx="1112">
                  <c:v>267.10244776194099</c:v>
                </c:pt>
                <c:pt idx="1113">
                  <c:v>286.41142167546502</c:v>
                </c:pt>
                <c:pt idx="1114">
                  <c:v>279.92212277503199</c:v>
                </c:pt>
                <c:pt idx="1115">
                  <c:v>292.821024414183</c:v>
                </c:pt>
                <c:pt idx="1116">
                  <c:v>252.89532055634399</c:v>
                </c:pt>
                <c:pt idx="1117">
                  <c:v>384.07883581336603</c:v>
                </c:pt>
                <c:pt idx="1118">
                  <c:v>201.86339954296199</c:v>
                </c:pt>
                <c:pt idx="1119">
                  <c:v>343.45031714093801</c:v>
                </c:pt>
                <c:pt idx="1120">
                  <c:v>325.11641200373799</c:v>
                </c:pt>
                <c:pt idx="1121">
                  <c:v>320.19480104179797</c:v>
                </c:pt>
                <c:pt idx="1122">
                  <c:v>251.59589411677101</c:v>
                </c:pt>
                <c:pt idx="1123">
                  <c:v>383.46254031884803</c:v>
                </c:pt>
                <c:pt idx="1124">
                  <c:v>226.38385357667499</c:v>
                </c:pt>
                <c:pt idx="1125">
                  <c:v>410.56521666197398</c:v>
                </c:pt>
                <c:pt idx="1126">
                  <c:v>287.36446639791899</c:v>
                </c:pt>
                <c:pt idx="1127">
                  <c:v>301.27026041925001</c:v>
                </c:pt>
                <c:pt idx="1128">
                  <c:v>324.055756319441</c:v>
                </c:pt>
                <c:pt idx="1129">
                  <c:v>329.95197631880899</c:v>
                </c:pt>
                <c:pt idx="1130">
                  <c:v>249.25870461327699</c:v>
                </c:pt>
                <c:pt idx="1131">
                  <c:v>390.06069954042601</c:v>
                </c:pt>
                <c:pt idx="1132">
                  <c:v>271.78410451587501</c:v>
                </c:pt>
                <c:pt idx="1133">
                  <c:v>304.97272285153502</c:v>
                </c:pt>
                <c:pt idx="1134">
                  <c:v>326.163086934403</c:v>
                </c:pt>
                <c:pt idx="1135">
                  <c:v>347.47027618966001</c:v>
                </c:pt>
                <c:pt idx="1136">
                  <c:v>278.933620633766</c:v>
                </c:pt>
                <c:pt idx="1137">
                  <c:v>208.05766981207501</c:v>
                </c:pt>
                <c:pt idx="1138">
                  <c:v>193.941177754878</c:v>
                </c:pt>
                <c:pt idx="1139">
                  <c:v>322.14230568733598</c:v>
                </c:pt>
                <c:pt idx="1140">
                  <c:v>246.938885627704</c:v>
                </c:pt>
                <c:pt idx="1141">
                  <c:v>301.33691913373099</c:v>
                </c:pt>
                <c:pt idx="1142">
                  <c:v>252.14209508622901</c:v>
                </c:pt>
                <c:pt idx="1143">
                  <c:v>334.52145121915203</c:v>
                </c:pt>
                <c:pt idx="1144">
                  <c:v>329.84532406239703</c:v>
                </c:pt>
                <c:pt idx="1145">
                  <c:v>298.21286332259098</c:v>
                </c:pt>
                <c:pt idx="1146">
                  <c:v>205.381905334132</c:v>
                </c:pt>
                <c:pt idx="1147">
                  <c:v>316.34812977022199</c:v>
                </c:pt>
                <c:pt idx="1148">
                  <c:v>327.37402860523298</c:v>
                </c:pt>
                <c:pt idx="1149">
                  <c:v>270.51839790244799</c:v>
                </c:pt>
                <c:pt idx="1150">
                  <c:v>332.81953754296501</c:v>
                </c:pt>
                <c:pt idx="1151">
                  <c:v>320.85217514838001</c:v>
                </c:pt>
                <c:pt idx="1152">
                  <c:v>285.54973945228801</c:v>
                </c:pt>
                <c:pt idx="1153">
                  <c:v>366.45706413727697</c:v>
                </c:pt>
                <c:pt idx="1154">
                  <c:v>210.12720978165501</c:v>
                </c:pt>
                <c:pt idx="1155">
                  <c:v>311.91000960110102</c:v>
                </c:pt>
                <c:pt idx="1156">
                  <c:v>282.20242534765902</c:v>
                </c:pt>
                <c:pt idx="1157">
                  <c:v>411.60081947625798</c:v>
                </c:pt>
                <c:pt idx="1158">
                  <c:v>256.87533501376299</c:v>
                </c:pt>
                <c:pt idx="1159">
                  <c:v>301.90590000896998</c:v>
                </c:pt>
                <c:pt idx="1160">
                  <c:v>315.07570286983798</c:v>
                </c:pt>
                <c:pt idx="1161">
                  <c:v>240.765670479422</c:v>
                </c:pt>
                <c:pt idx="1162">
                  <c:v>327.00472302624001</c:v>
                </c:pt>
                <c:pt idx="1163">
                  <c:v>285.06201997150299</c:v>
                </c:pt>
                <c:pt idx="1164">
                  <c:v>338.88020689514502</c:v>
                </c:pt>
                <c:pt idx="1165">
                  <c:v>366.45314232698399</c:v>
                </c:pt>
                <c:pt idx="1166">
                  <c:v>323.61235750439198</c:v>
                </c:pt>
                <c:pt idx="1167">
                  <c:v>318.59055407487398</c:v>
                </c:pt>
                <c:pt idx="1168">
                  <c:v>304.91889534077302</c:v>
                </c:pt>
                <c:pt idx="1169">
                  <c:v>316.35331045605102</c:v>
                </c:pt>
                <c:pt idx="1170">
                  <c:v>280.48036530072397</c:v>
                </c:pt>
                <c:pt idx="1171">
                  <c:v>253.10598844242699</c:v>
                </c:pt>
                <c:pt idx="1172">
                  <c:v>305.02906043644799</c:v>
                </c:pt>
                <c:pt idx="1173">
                  <c:v>252.66297945214001</c:v>
                </c:pt>
                <c:pt idx="1174">
                  <c:v>307.09033195767199</c:v>
                </c:pt>
                <c:pt idx="1175">
                  <c:v>291.88907762116497</c:v>
                </c:pt>
                <c:pt idx="1176">
                  <c:v>301.053101067103</c:v>
                </c:pt>
                <c:pt idx="1177">
                  <c:v>290.34116492250803</c:v>
                </c:pt>
                <c:pt idx="1178">
                  <c:v>370.74370679612099</c:v>
                </c:pt>
                <c:pt idx="1179">
                  <c:v>316.75528100979898</c:v>
                </c:pt>
                <c:pt idx="1180">
                  <c:v>242.089840740798</c:v>
                </c:pt>
                <c:pt idx="1181">
                  <c:v>251.37985553237499</c:v>
                </c:pt>
                <c:pt idx="1182">
                  <c:v>317.40846176208998</c:v>
                </c:pt>
                <c:pt idx="1183">
                  <c:v>303.37461286204001</c:v>
                </c:pt>
                <c:pt idx="1184">
                  <c:v>237.96877002218801</c:v>
                </c:pt>
                <c:pt idx="1185">
                  <c:v>327.90409403093298</c:v>
                </c:pt>
                <c:pt idx="1186">
                  <c:v>321.04591420878199</c:v>
                </c:pt>
                <c:pt idx="1187">
                  <c:v>260.38566690969202</c:v>
                </c:pt>
                <c:pt idx="1188">
                  <c:v>303.375842858716</c:v>
                </c:pt>
                <c:pt idx="1189">
                  <c:v>340.45901484265801</c:v>
                </c:pt>
                <c:pt idx="1190">
                  <c:v>266.095226960687</c:v>
                </c:pt>
                <c:pt idx="1191">
                  <c:v>238.66891703016901</c:v>
                </c:pt>
                <c:pt idx="1192">
                  <c:v>259.31027583843399</c:v>
                </c:pt>
                <c:pt idx="1193">
                  <c:v>284.21984383070702</c:v>
                </c:pt>
                <c:pt idx="1194">
                  <c:v>320.56671214488</c:v>
                </c:pt>
                <c:pt idx="1195">
                  <c:v>258.20719662591802</c:v>
                </c:pt>
                <c:pt idx="1196">
                  <c:v>337.78701444472699</c:v>
                </c:pt>
                <c:pt idx="1197">
                  <c:v>258.24036549042501</c:v>
                </c:pt>
                <c:pt idx="1198">
                  <c:v>342.52653417617103</c:v>
                </c:pt>
                <c:pt idx="1199">
                  <c:v>307.31522230005203</c:v>
                </c:pt>
                <c:pt idx="1200">
                  <c:v>269.59493715241501</c:v>
                </c:pt>
                <c:pt idx="1201">
                  <c:v>327.13053917493897</c:v>
                </c:pt>
                <c:pt idx="1202">
                  <c:v>289.373847761484</c:v>
                </c:pt>
                <c:pt idx="1203">
                  <c:v>256.88665001233801</c:v>
                </c:pt>
                <c:pt idx="1204">
                  <c:v>259.32020014527399</c:v>
                </c:pt>
                <c:pt idx="1205">
                  <c:v>208.65443108477399</c:v>
                </c:pt>
                <c:pt idx="1206">
                  <c:v>326.71005854228798</c:v>
                </c:pt>
                <c:pt idx="1207">
                  <c:v>348.00238705749598</c:v>
                </c:pt>
                <c:pt idx="1208">
                  <c:v>291.38996036515499</c:v>
                </c:pt>
                <c:pt idx="1209">
                  <c:v>279.59926454800501</c:v>
                </c:pt>
                <c:pt idx="1210">
                  <c:v>330.44811708272601</c:v>
                </c:pt>
                <c:pt idx="1211">
                  <c:v>292.36127882272899</c:v>
                </c:pt>
                <c:pt idx="1212">
                  <c:v>348.37230750251098</c:v>
                </c:pt>
                <c:pt idx="1213">
                  <c:v>416.03999196401401</c:v>
                </c:pt>
                <c:pt idx="1214">
                  <c:v>341.49930795405498</c:v>
                </c:pt>
                <c:pt idx="1215">
                  <c:v>280.59229037588699</c:v>
                </c:pt>
                <c:pt idx="1216">
                  <c:v>283.76348674585199</c:v>
                </c:pt>
                <c:pt idx="1217">
                  <c:v>308.93964328665902</c:v>
                </c:pt>
                <c:pt idx="1218">
                  <c:v>288.03517044288202</c:v>
                </c:pt>
                <c:pt idx="1219">
                  <c:v>294.26123376146001</c:v>
                </c:pt>
                <c:pt idx="1220">
                  <c:v>208.49857247860899</c:v>
                </c:pt>
                <c:pt idx="1221">
                  <c:v>279.12613250574799</c:v>
                </c:pt>
                <c:pt idx="1222">
                  <c:v>259.12534511918801</c:v>
                </c:pt>
                <c:pt idx="1223">
                  <c:v>279.17504587816501</c:v>
                </c:pt>
                <c:pt idx="1224">
                  <c:v>293.258877445282</c:v>
                </c:pt>
                <c:pt idx="1225">
                  <c:v>360.49250632051502</c:v>
                </c:pt>
                <c:pt idx="1226">
                  <c:v>377.35157484954198</c:v>
                </c:pt>
                <c:pt idx="1227">
                  <c:v>338.345983483059</c:v>
                </c:pt>
                <c:pt idx="1228">
                  <c:v>332.86338451523801</c:v>
                </c:pt>
                <c:pt idx="1229">
                  <c:v>264.00297339290501</c:v>
                </c:pt>
                <c:pt idx="1230">
                  <c:v>380.71247736401102</c:v>
                </c:pt>
                <c:pt idx="1231">
                  <c:v>364.89126334867899</c:v>
                </c:pt>
                <c:pt idx="1232">
                  <c:v>219.03200085512199</c:v>
                </c:pt>
                <c:pt idx="1233">
                  <c:v>331.77122632769903</c:v>
                </c:pt>
                <c:pt idx="1234">
                  <c:v>320.13127655650101</c:v>
                </c:pt>
                <c:pt idx="1235">
                  <c:v>260.984779674923</c:v>
                </c:pt>
                <c:pt idx="1236">
                  <c:v>229.72199763040501</c:v>
                </c:pt>
                <c:pt idx="1237">
                  <c:v>344.32457696798002</c:v>
                </c:pt>
                <c:pt idx="1238">
                  <c:v>333.10371444998498</c:v>
                </c:pt>
                <c:pt idx="1239">
                  <c:v>314.83665862470502</c:v>
                </c:pt>
                <c:pt idx="1240">
                  <c:v>283.39488613255799</c:v>
                </c:pt>
                <c:pt idx="1241">
                  <c:v>286.58136323952999</c:v>
                </c:pt>
                <c:pt idx="1242">
                  <c:v>269.80802236019201</c:v>
                </c:pt>
                <c:pt idx="1243">
                  <c:v>424.42208071655602</c:v>
                </c:pt>
                <c:pt idx="1244">
                  <c:v>215.38147812629401</c:v>
                </c:pt>
                <c:pt idx="1245">
                  <c:v>291.32680514635598</c:v>
                </c:pt>
                <c:pt idx="1246">
                  <c:v>311.99335529476298</c:v>
                </c:pt>
                <c:pt idx="1247">
                  <c:v>314.87571769774701</c:v>
                </c:pt>
                <c:pt idx="1248">
                  <c:v>264.43468201285998</c:v>
                </c:pt>
                <c:pt idx="1249">
                  <c:v>328.40036796132102</c:v>
                </c:pt>
                <c:pt idx="1250">
                  <c:v>275.83752287604398</c:v>
                </c:pt>
                <c:pt idx="1251">
                  <c:v>308.23219047631898</c:v>
                </c:pt>
                <c:pt idx="1252">
                  <c:v>161.13204272862799</c:v>
                </c:pt>
                <c:pt idx="1253">
                  <c:v>290.18830175282199</c:v>
                </c:pt>
                <c:pt idx="1254">
                  <c:v>251.769678789686</c:v>
                </c:pt>
                <c:pt idx="1255">
                  <c:v>336.62120048774301</c:v>
                </c:pt>
                <c:pt idx="1256">
                  <c:v>268.43120057752998</c:v>
                </c:pt>
                <c:pt idx="1257">
                  <c:v>311.36963875605602</c:v>
                </c:pt>
                <c:pt idx="1258">
                  <c:v>327.03867926501903</c:v>
                </c:pt>
                <c:pt idx="1259">
                  <c:v>351.06123715835798</c:v>
                </c:pt>
                <c:pt idx="1260">
                  <c:v>352.14887973231799</c:v>
                </c:pt>
                <c:pt idx="1261">
                  <c:v>315.38662873397101</c:v>
                </c:pt>
                <c:pt idx="1262">
                  <c:v>297.23237259887998</c:v>
                </c:pt>
                <c:pt idx="1263">
                  <c:v>231.09582664679601</c:v>
                </c:pt>
                <c:pt idx="1264">
                  <c:v>291.58928886164603</c:v>
                </c:pt>
                <c:pt idx="1265">
                  <c:v>330.20683702213398</c:v>
                </c:pt>
                <c:pt idx="1266">
                  <c:v>225.937701890135</c:v>
                </c:pt>
                <c:pt idx="1267">
                  <c:v>248.36784490539301</c:v>
                </c:pt>
                <c:pt idx="1268">
                  <c:v>307.73344168231603</c:v>
                </c:pt>
                <c:pt idx="1269">
                  <c:v>315.97159166657599</c:v>
                </c:pt>
                <c:pt idx="1270">
                  <c:v>316.415064750037</c:v>
                </c:pt>
                <c:pt idx="1271">
                  <c:v>334.96902417938998</c:v>
                </c:pt>
                <c:pt idx="1272">
                  <c:v>339.83360541823299</c:v>
                </c:pt>
                <c:pt idx="1273">
                  <c:v>250.63566532711701</c:v>
                </c:pt>
                <c:pt idx="1274">
                  <c:v>367.401789021235</c:v>
                </c:pt>
                <c:pt idx="1275">
                  <c:v>366.21793749979099</c:v>
                </c:pt>
                <c:pt idx="1276">
                  <c:v>202.07255224317299</c:v>
                </c:pt>
                <c:pt idx="1277">
                  <c:v>356.195265280721</c:v>
                </c:pt>
                <c:pt idx="1278">
                  <c:v>273.92101610033097</c:v>
                </c:pt>
                <c:pt idx="1279">
                  <c:v>303.95608619647601</c:v>
                </c:pt>
                <c:pt idx="1280">
                  <c:v>362.95835648053998</c:v>
                </c:pt>
                <c:pt idx="1281">
                  <c:v>279.38641226977199</c:v>
                </c:pt>
                <c:pt idx="1282">
                  <c:v>240.250659736567</c:v>
                </c:pt>
                <c:pt idx="1283">
                  <c:v>308.07796336190802</c:v>
                </c:pt>
                <c:pt idx="1284">
                  <c:v>317.64083032471802</c:v>
                </c:pt>
                <c:pt idx="1285">
                  <c:v>234.114132842961</c:v>
                </c:pt>
                <c:pt idx="1286">
                  <c:v>227.54411946315301</c:v>
                </c:pt>
                <c:pt idx="1287">
                  <c:v>348.02786122286102</c:v>
                </c:pt>
                <c:pt idx="1288">
                  <c:v>220.776321842453</c:v>
                </c:pt>
                <c:pt idx="1289">
                  <c:v>365.43343761760798</c:v>
                </c:pt>
                <c:pt idx="1290">
                  <c:v>333.87310846731998</c:v>
                </c:pt>
                <c:pt idx="1291">
                  <c:v>310.25433126159197</c:v>
                </c:pt>
                <c:pt idx="1292">
                  <c:v>236.04194464858699</c:v>
                </c:pt>
                <c:pt idx="1293">
                  <c:v>330.51958821527001</c:v>
                </c:pt>
                <c:pt idx="1294">
                  <c:v>254.45748111806699</c:v>
                </c:pt>
                <c:pt idx="1295">
                  <c:v>252.55335945751099</c:v>
                </c:pt>
                <c:pt idx="1296">
                  <c:v>314.239529956718</c:v>
                </c:pt>
                <c:pt idx="1297">
                  <c:v>280.09259356249601</c:v>
                </c:pt>
                <c:pt idx="1298">
                  <c:v>331.12595701524901</c:v>
                </c:pt>
                <c:pt idx="1299">
                  <c:v>290.55826098911001</c:v>
                </c:pt>
                <c:pt idx="1300">
                  <c:v>350.06655086733599</c:v>
                </c:pt>
                <c:pt idx="1301">
                  <c:v>298.71007208727502</c:v>
                </c:pt>
                <c:pt idx="1302">
                  <c:v>312.03937548709598</c:v>
                </c:pt>
                <c:pt idx="1303">
                  <c:v>246.828353092269</c:v>
                </c:pt>
                <c:pt idx="1304">
                  <c:v>301.269280220322</c:v>
                </c:pt>
                <c:pt idx="1305">
                  <c:v>347.04588072875498</c:v>
                </c:pt>
                <c:pt idx="1306">
                  <c:v>426.31841201779901</c:v>
                </c:pt>
                <c:pt idx="1307">
                  <c:v>346.80537750548399</c:v>
                </c:pt>
                <c:pt idx="1308">
                  <c:v>302.54771385056398</c:v>
                </c:pt>
                <c:pt idx="1309">
                  <c:v>293.90275361998602</c:v>
                </c:pt>
                <c:pt idx="1310">
                  <c:v>295.28037467944</c:v>
                </c:pt>
                <c:pt idx="1311">
                  <c:v>267.640928407611</c:v>
                </c:pt>
                <c:pt idx="1312">
                  <c:v>282.60190720395701</c:v>
                </c:pt>
                <c:pt idx="1313">
                  <c:v>252.14262634244901</c:v>
                </c:pt>
                <c:pt idx="1314">
                  <c:v>363.37058274093198</c:v>
                </c:pt>
                <c:pt idx="1315">
                  <c:v>258.85858378528502</c:v>
                </c:pt>
                <c:pt idx="1316">
                  <c:v>278.88425879373602</c:v>
                </c:pt>
                <c:pt idx="1317">
                  <c:v>310.74827953130398</c:v>
                </c:pt>
                <c:pt idx="1318">
                  <c:v>300.81690420564399</c:v>
                </c:pt>
                <c:pt idx="1319">
                  <c:v>256.79775044488099</c:v>
                </c:pt>
                <c:pt idx="1320">
                  <c:v>338.47150890886502</c:v>
                </c:pt>
                <c:pt idx="1321">
                  <c:v>372.93573748379902</c:v>
                </c:pt>
                <c:pt idx="1322">
                  <c:v>324.39863413314998</c:v>
                </c:pt>
                <c:pt idx="1323">
                  <c:v>277.576749689797</c:v>
                </c:pt>
                <c:pt idx="1324">
                  <c:v>326.82982602834102</c:v>
                </c:pt>
                <c:pt idx="1325">
                  <c:v>319.07081271045797</c:v>
                </c:pt>
                <c:pt idx="1326">
                  <c:v>381.57987137661303</c:v>
                </c:pt>
                <c:pt idx="1327">
                  <c:v>279.68484347774603</c:v>
                </c:pt>
                <c:pt idx="1328">
                  <c:v>348.44413192815199</c:v>
                </c:pt>
                <c:pt idx="1329">
                  <c:v>383.03037799472497</c:v>
                </c:pt>
                <c:pt idx="1330">
                  <c:v>247.84352509823199</c:v>
                </c:pt>
                <c:pt idx="1331">
                  <c:v>371.75246933945698</c:v>
                </c:pt>
                <c:pt idx="1332">
                  <c:v>337.59732938385901</c:v>
                </c:pt>
                <c:pt idx="1333">
                  <c:v>247.72377214652599</c:v>
                </c:pt>
                <c:pt idx="1334">
                  <c:v>432.14678605073698</c:v>
                </c:pt>
                <c:pt idx="1335">
                  <c:v>295.39439426540201</c:v>
                </c:pt>
                <c:pt idx="1336">
                  <c:v>324.02122480588901</c:v>
                </c:pt>
                <c:pt idx="1337">
                  <c:v>287.18415531551699</c:v>
                </c:pt>
                <c:pt idx="1338">
                  <c:v>336.46731731402099</c:v>
                </c:pt>
                <c:pt idx="1339">
                  <c:v>310.77765268943398</c:v>
                </c:pt>
                <c:pt idx="1340">
                  <c:v>300.38087491590699</c:v>
                </c:pt>
                <c:pt idx="1341">
                  <c:v>298.23516301985399</c:v>
                </c:pt>
                <c:pt idx="1342">
                  <c:v>364.80749337639401</c:v>
                </c:pt>
                <c:pt idx="1343">
                  <c:v>305.245358254275</c:v>
                </c:pt>
                <c:pt idx="1344">
                  <c:v>344.05655485498102</c:v>
                </c:pt>
                <c:pt idx="1345">
                  <c:v>363.99060103140101</c:v>
                </c:pt>
                <c:pt idx="1346">
                  <c:v>379.38807618726798</c:v>
                </c:pt>
                <c:pt idx="1347">
                  <c:v>297.58276881100898</c:v>
                </c:pt>
                <c:pt idx="1348">
                  <c:v>339.290191341558</c:v>
                </c:pt>
                <c:pt idx="1349">
                  <c:v>387.03147229476599</c:v>
                </c:pt>
                <c:pt idx="1350">
                  <c:v>353.26577460489898</c:v>
                </c:pt>
                <c:pt idx="1351">
                  <c:v>227.67110549820501</c:v>
                </c:pt>
                <c:pt idx="1352">
                  <c:v>321.53855674728197</c:v>
                </c:pt>
                <c:pt idx="1353">
                  <c:v>253.804399209499</c:v>
                </c:pt>
                <c:pt idx="1354">
                  <c:v>330.822965631307</c:v>
                </c:pt>
                <c:pt idx="1355">
                  <c:v>316.80078713309899</c:v>
                </c:pt>
                <c:pt idx="1356">
                  <c:v>274.50783789307599</c:v>
                </c:pt>
                <c:pt idx="1357">
                  <c:v>294.18851498064203</c:v>
                </c:pt>
                <c:pt idx="1358">
                  <c:v>352.004312252685</c:v>
                </c:pt>
                <c:pt idx="1359">
                  <c:v>286.39341219908903</c:v>
                </c:pt>
                <c:pt idx="1360">
                  <c:v>323.41524538447902</c:v>
                </c:pt>
                <c:pt idx="1361">
                  <c:v>270.44084481177799</c:v>
                </c:pt>
                <c:pt idx="1362">
                  <c:v>350.48559274058499</c:v>
                </c:pt>
                <c:pt idx="1363">
                  <c:v>217.851735323469</c:v>
                </c:pt>
                <c:pt idx="1364">
                  <c:v>304.93337269078899</c:v>
                </c:pt>
                <c:pt idx="1365">
                  <c:v>389.72244026125298</c:v>
                </c:pt>
                <c:pt idx="1366">
                  <c:v>343.363831440421</c:v>
                </c:pt>
                <c:pt idx="1367">
                  <c:v>340.10258693702502</c:v>
                </c:pt>
                <c:pt idx="1368">
                  <c:v>273.86902918007598</c:v>
                </c:pt>
                <c:pt idx="1369">
                  <c:v>273.04336816235002</c:v>
                </c:pt>
                <c:pt idx="1370">
                  <c:v>301.214545706889</c:v>
                </c:pt>
                <c:pt idx="1371">
                  <c:v>306.57869839540302</c:v>
                </c:pt>
                <c:pt idx="1372">
                  <c:v>293.10804107019499</c:v>
                </c:pt>
                <c:pt idx="1373">
                  <c:v>338.70803049094002</c:v>
                </c:pt>
                <c:pt idx="1374">
                  <c:v>321.74039788655699</c:v>
                </c:pt>
                <c:pt idx="1375">
                  <c:v>370.55860319447999</c:v>
                </c:pt>
                <c:pt idx="1376">
                  <c:v>320.32077468380999</c:v>
                </c:pt>
                <c:pt idx="1377">
                  <c:v>422.56148595375299</c:v>
                </c:pt>
                <c:pt idx="1378">
                  <c:v>294.288722427491</c:v>
                </c:pt>
                <c:pt idx="1379">
                  <c:v>313.558509231865</c:v>
                </c:pt>
                <c:pt idx="1380">
                  <c:v>306.77273315949901</c:v>
                </c:pt>
                <c:pt idx="1381">
                  <c:v>300.94610519410901</c:v>
                </c:pt>
                <c:pt idx="1382">
                  <c:v>316.50175572551501</c:v>
                </c:pt>
                <c:pt idx="1383">
                  <c:v>170.86016835150201</c:v>
                </c:pt>
                <c:pt idx="1384">
                  <c:v>268.74863046576598</c:v>
                </c:pt>
                <c:pt idx="1385">
                  <c:v>390.40659052894802</c:v>
                </c:pt>
                <c:pt idx="1386">
                  <c:v>250.09041358840599</c:v>
                </c:pt>
                <c:pt idx="1387">
                  <c:v>344.02555995885501</c:v>
                </c:pt>
                <c:pt idx="1388">
                  <c:v>282.79017717662998</c:v>
                </c:pt>
                <c:pt idx="1389">
                  <c:v>284.16723524739399</c:v>
                </c:pt>
                <c:pt idx="1390">
                  <c:v>257.291936959282</c:v>
                </c:pt>
                <c:pt idx="1391">
                  <c:v>317.97521997855</c:v>
                </c:pt>
                <c:pt idx="1392">
                  <c:v>360.08489278337498</c:v>
                </c:pt>
                <c:pt idx="1393">
                  <c:v>300.66198838337601</c:v>
                </c:pt>
                <c:pt idx="1394">
                  <c:v>192.09657180193699</c:v>
                </c:pt>
                <c:pt idx="1395">
                  <c:v>396.83562312012702</c:v>
                </c:pt>
                <c:pt idx="1396">
                  <c:v>310.3345255854</c:v>
                </c:pt>
                <c:pt idx="1397">
                  <c:v>349.83798214098999</c:v>
                </c:pt>
                <c:pt idx="1398">
                  <c:v>316.79223607026501</c:v>
                </c:pt>
                <c:pt idx="1399">
                  <c:v>326.447180920829</c:v>
                </c:pt>
                <c:pt idx="1400">
                  <c:v>357.41752903455603</c:v>
                </c:pt>
                <c:pt idx="1401">
                  <c:v>296.34401770259001</c:v>
                </c:pt>
                <c:pt idx="1402">
                  <c:v>363.24916649281198</c:v>
                </c:pt>
                <c:pt idx="1403">
                  <c:v>371.31584303935102</c:v>
                </c:pt>
                <c:pt idx="1404">
                  <c:v>332.39838955049402</c:v>
                </c:pt>
                <c:pt idx="1405">
                  <c:v>306.88449129516698</c:v>
                </c:pt>
                <c:pt idx="1406">
                  <c:v>312.307389434242</c:v>
                </c:pt>
                <c:pt idx="1407">
                  <c:v>411.29721658691199</c:v>
                </c:pt>
                <c:pt idx="1408">
                  <c:v>251.59069680464401</c:v>
                </c:pt>
                <c:pt idx="1409">
                  <c:v>295.41702959498002</c:v>
                </c:pt>
                <c:pt idx="1410">
                  <c:v>356.38918150639</c:v>
                </c:pt>
                <c:pt idx="1411">
                  <c:v>320.643541022308</c:v>
                </c:pt>
                <c:pt idx="1412">
                  <c:v>283.671951116039</c:v>
                </c:pt>
                <c:pt idx="1413">
                  <c:v>228.904006417978</c:v>
                </c:pt>
                <c:pt idx="1414">
                  <c:v>262.175323555962</c:v>
                </c:pt>
                <c:pt idx="1415">
                  <c:v>273.71797034490299</c:v>
                </c:pt>
                <c:pt idx="1416">
                  <c:v>304.13055160780999</c:v>
                </c:pt>
                <c:pt idx="1417">
                  <c:v>245.07146362223301</c:v>
                </c:pt>
                <c:pt idx="1418">
                  <c:v>207.76494181859701</c:v>
                </c:pt>
                <c:pt idx="1419">
                  <c:v>315.89425486190902</c:v>
                </c:pt>
                <c:pt idx="1420">
                  <c:v>349.26587544699299</c:v>
                </c:pt>
                <c:pt idx="1421">
                  <c:v>216.06558185856699</c:v>
                </c:pt>
                <c:pt idx="1422">
                  <c:v>395.25318202800003</c:v>
                </c:pt>
                <c:pt idx="1423">
                  <c:v>226.91336558692899</c:v>
                </c:pt>
                <c:pt idx="1424">
                  <c:v>273.375504039546</c:v>
                </c:pt>
                <c:pt idx="1425">
                  <c:v>239.35660918954801</c:v>
                </c:pt>
                <c:pt idx="1426">
                  <c:v>338.53365272316699</c:v>
                </c:pt>
                <c:pt idx="1427">
                  <c:v>331.25593282168597</c:v>
                </c:pt>
                <c:pt idx="1428">
                  <c:v>261.27705156145799</c:v>
                </c:pt>
                <c:pt idx="1429">
                  <c:v>271.678007313389</c:v>
                </c:pt>
                <c:pt idx="1430">
                  <c:v>334.956807685934</c:v>
                </c:pt>
                <c:pt idx="1431">
                  <c:v>318.89550508692298</c:v>
                </c:pt>
                <c:pt idx="1432">
                  <c:v>279.95069210517897</c:v>
                </c:pt>
                <c:pt idx="1433">
                  <c:v>236.372093248384</c:v>
                </c:pt>
                <c:pt idx="1434">
                  <c:v>329.96846862611397</c:v>
                </c:pt>
                <c:pt idx="1435">
                  <c:v>311.27908317843998</c:v>
                </c:pt>
                <c:pt idx="1436">
                  <c:v>249.65841238505001</c:v>
                </c:pt>
                <c:pt idx="1437">
                  <c:v>407.47872674336401</c:v>
                </c:pt>
                <c:pt idx="1438">
                  <c:v>310.36353734867998</c:v>
                </c:pt>
                <c:pt idx="1439">
                  <c:v>277.29598187421902</c:v>
                </c:pt>
                <c:pt idx="1440">
                  <c:v>281.92003596091899</c:v>
                </c:pt>
                <c:pt idx="1441">
                  <c:v>323.80156917190499</c:v>
                </c:pt>
                <c:pt idx="1442">
                  <c:v>209.592803675087</c:v>
                </c:pt>
                <c:pt idx="1443">
                  <c:v>378.94325972082402</c:v>
                </c:pt>
                <c:pt idx="1444">
                  <c:v>287.02115090829801</c:v>
                </c:pt>
                <c:pt idx="1445">
                  <c:v>304.32915900826998</c:v>
                </c:pt>
                <c:pt idx="1446">
                  <c:v>335.20555110707897</c:v>
                </c:pt>
                <c:pt idx="1447">
                  <c:v>348.33840055832297</c:v>
                </c:pt>
                <c:pt idx="1448">
                  <c:v>280.439147391299</c:v>
                </c:pt>
                <c:pt idx="1449">
                  <c:v>309.47498187739501</c:v>
                </c:pt>
                <c:pt idx="1450">
                  <c:v>245.12516726148701</c:v>
                </c:pt>
                <c:pt idx="1451">
                  <c:v>315.57235357770702</c:v>
                </c:pt>
                <c:pt idx="1452">
                  <c:v>274.05498977875698</c:v>
                </c:pt>
                <c:pt idx="1453">
                  <c:v>299.517138173354</c:v>
                </c:pt>
                <c:pt idx="1454">
                  <c:v>417.33235152632801</c:v>
                </c:pt>
                <c:pt idx="1455">
                  <c:v>321.83192373146397</c:v>
                </c:pt>
                <c:pt idx="1456">
                  <c:v>314.30062634890498</c:v>
                </c:pt>
                <c:pt idx="1457">
                  <c:v>337.70478318281198</c:v>
                </c:pt>
                <c:pt idx="1458">
                  <c:v>251.44146675878</c:v>
                </c:pt>
                <c:pt idx="1459">
                  <c:v>333.298357303476</c:v>
                </c:pt>
                <c:pt idx="1460">
                  <c:v>231.58774523308</c:v>
                </c:pt>
                <c:pt idx="1461">
                  <c:v>150.26935698861899</c:v>
                </c:pt>
                <c:pt idx="1462">
                  <c:v>257.41354013732001</c:v>
                </c:pt>
                <c:pt idx="1463">
                  <c:v>300.07355001227</c:v>
                </c:pt>
                <c:pt idx="1464">
                  <c:v>298.45318713630201</c:v>
                </c:pt>
                <c:pt idx="1465">
                  <c:v>246.03284169874999</c:v>
                </c:pt>
                <c:pt idx="1466">
                  <c:v>302.25670077159998</c:v>
                </c:pt>
                <c:pt idx="1467">
                  <c:v>334.82193366957199</c:v>
                </c:pt>
                <c:pt idx="1468">
                  <c:v>292.77165915331301</c:v>
                </c:pt>
                <c:pt idx="1469">
                  <c:v>266.22030861849601</c:v>
                </c:pt>
                <c:pt idx="1470">
                  <c:v>313.45120365881201</c:v>
                </c:pt>
                <c:pt idx="1471">
                  <c:v>215.58849861142801</c:v>
                </c:pt>
                <c:pt idx="1472">
                  <c:v>236.841354395742</c:v>
                </c:pt>
                <c:pt idx="1473">
                  <c:v>249.73440638255701</c:v>
                </c:pt>
                <c:pt idx="1474">
                  <c:v>245.757197026927</c:v>
                </c:pt>
                <c:pt idx="1475">
                  <c:v>324.936347915596</c:v>
                </c:pt>
                <c:pt idx="1476">
                  <c:v>284.61543613164901</c:v>
                </c:pt>
                <c:pt idx="1477">
                  <c:v>298.69038813278701</c:v>
                </c:pt>
                <c:pt idx="1478">
                  <c:v>379.24102636744999</c:v>
                </c:pt>
                <c:pt idx="1479">
                  <c:v>222.499290532092</c:v>
                </c:pt>
                <c:pt idx="1480">
                  <c:v>242.52229683714401</c:v>
                </c:pt>
                <c:pt idx="1481">
                  <c:v>279.84058465752298</c:v>
                </c:pt>
                <c:pt idx="1482">
                  <c:v>287.66032211056199</c:v>
                </c:pt>
                <c:pt idx="1483">
                  <c:v>258.92250871984299</c:v>
                </c:pt>
                <c:pt idx="1484">
                  <c:v>305.07035733341002</c:v>
                </c:pt>
                <c:pt idx="1485">
                  <c:v>211.20560000190801</c:v>
                </c:pt>
                <c:pt idx="1486">
                  <c:v>226.034201001837</c:v>
                </c:pt>
                <c:pt idx="1487">
                  <c:v>370.067241564597</c:v>
                </c:pt>
                <c:pt idx="1488">
                  <c:v>268.44040291265702</c:v>
                </c:pt>
                <c:pt idx="1489">
                  <c:v>247.591479658726</c:v>
                </c:pt>
                <c:pt idx="1490">
                  <c:v>308.68559264935101</c:v>
                </c:pt>
                <c:pt idx="1491">
                  <c:v>349.54545868424202</c:v>
                </c:pt>
                <c:pt idx="1492">
                  <c:v>312.332447762622</c:v>
                </c:pt>
                <c:pt idx="1493">
                  <c:v>323.03971638506198</c:v>
                </c:pt>
                <c:pt idx="1494">
                  <c:v>257.11486884765498</c:v>
                </c:pt>
                <c:pt idx="1495">
                  <c:v>293.37159926731402</c:v>
                </c:pt>
                <c:pt idx="1496">
                  <c:v>365.92755090454102</c:v>
                </c:pt>
                <c:pt idx="1497">
                  <c:v>316.91127368425498</c:v>
                </c:pt>
                <c:pt idx="1498">
                  <c:v>329.43712034037497</c:v>
                </c:pt>
                <c:pt idx="1499">
                  <c:v>286.80313257036499</c:v>
                </c:pt>
                <c:pt idx="1500">
                  <c:v>200.97172044655301</c:v>
                </c:pt>
                <c:pt idx="1501">
                  <c:v>276.62534131710697</c:v>
                </c:pt>
                <c:pt idx="1502">
                  <c:v>333.91900494202298</c:v>
                </c:pt>
                <c:pt idx="1503">
                  <c:v>393.33415741658098</c:v>
                </c:pt>
                <c:pt idx="1504">
                  <c:v>296.89734371008302</c:v>
                </c:pt>
                <c:pt idx="1505">
                  <c:v>260.16123468468402</c:v>
                </c:pt>
                <c:pt idx="1506">
                  <c:v>199.405984037764</c:v>
                </c:pt>
                <c:pt idx="1507">
                  <c:v>379.63853772087401</c:v>
                </c:pt>
                <c:pt idx="1508">
                  <c:v>294.37670087202201</c:v>
                </c:pt>
                <c:pt idx="1509">
                  <c:v>267.10369537316001</c:v>
                </c:pt>
                <c:pt idx="1510">
                  <c:v>220.86571790986</c:v>
                </c:pt>
                <c:pt idx="1511">
                  <c:v>291.23417988364901</c:v>
                </c:pt>
                <c:pt idx="1512">
                  <c:v>314.21572594989698</c:v>
                </c:pt>
                <c:pt idx="1513">
                  <c:v>363.02844225210703</c:v>
                </c:pt>
                <c:pt idx="1514">
                  <c:v>259.236216943177</c:v>
                </c:pt>
                <c:pt idx="1515">
                  <c:v>282.09429622600697</c:v>
                </c:pt>
                <c:pt idx="1516">
                  <c:v>316.52663716174499</c:v>
                </c:pt>
                <c:pt idx="1517">
                  <c:v>329.48518027873598</c:v>
                </c:pt>
                <c:pt idx="1518">
                  <c:v>252.98648820213899</c:v>
                </c:pt>
                <c:pt idx="1519">
                  <c:v>338.43853221997301</c:v>
                </c:pt>
                <c:pt idx="1520">
                  <c:v>311.95168006233803</c:v>
                </c:pt>
                <c:pt idx="1521">
                  <c:v>354.91517703662498</c:v>
                </c:pt>
                <c:pt idx="1522">
                  <c:v>386.838747848835</c:v>
                </c:pt>
                <c:pt idx="1523">
                  <c:v>330.35558359580199</c:v>
                </c:pt>
                <c:pt idx="1524">
                  <c:v>370.26827193622103</c:v>
                </c:pt>
                <c:pt idx="1525">
                  <c:v>335.05206705825401</c:v>
                </c:pt>
                <c:pt idx="1526">
                  <c:v>279.98255924932801</c:v>
                </c:pt>
                <c:pt idx="1527">
                  <c:v>312.61657156922598</c:v>
                </c:pt>
                <c:pt idx="1528">
                  <c:v>261.09082392719301</c:v>
                </c:pt>
                <c:pt idx="1529">
                  <c:v>291.931323186111</c:v>
                </c:pt>
                <c:pt idx="1530">
                  <c:v>240.09535599044801</c:v>
                </c:pt>
                <c:pt idx="1531">
                  <c:v>302.25829279694102</c:v>
                </c:pt>
                <c:pt idx="1532">
                  <c:v>257.58397385973802</c:v>
                </c:pt>
                <c:pt idx="1533">
                  <c:v>304.30884211900599</c:v>
                </c:pt>
                <c:pt idx="1534">
                  <c:v>434.02854203844998</c:v>
                </c:pt>
                <c:pt idx="1535">
                  <c:v>310.919853656496</c:v>
                </c:pt>
                <c:pt idx="1536">
                  <c:v>172.938059615588</c:v>
                </c:pt>
                <c:pt idx="1537">
                  <c:v>351.87928335253099</c:v>
                </c:pt>
                <c:pt idx="1538">
                  <c:v>299.49717640654899</c:v>
                </c:pt>
                <c:pt idx="1539">
                  <c:v>310.49247389615198</c:v>
                </c:pt>
                <c:pt idx="1540">
                  <c:v>267.64732368086197</c:v>
                </c:pt>
                <c:pt idx="1541">
                  <c:v>368.37074912300699</c:v>
                </c:pt>
                <c:pt idx="1542">
                  <c:v>295.89829234272497</c:v>
                </c:pt>
                <c:pt idx="1543">
                  <c:v>363.803767300309</c:v>
                </c:pt>
                <c:pt idx="1544">
                  <c:v>315.95592000431401</c:v>
                </c:pt>
                <c:pt idx="1545">
                  <c:v>249.69815710398001</c:v>
                </c:pt>
                <c:pt idx="1546">
                  <c:v>320.02653422993501</c:v>
                </c:pt>
                <c:pt idx="1547">
                  <c:v>254.63499392373299</c:v>
                </c:pt>
                <c:pt idx="1548">
                  <c:v>284.96080617619799</c:v>
                </c:pt>
                <c:pt idx="1549">
                  <c:v>309.20906323517698</c:v>
                </c:pt>
                <c:pt idx="1550">
                  <c:v>373.56609780711602</c:v>
                </c:pt>
                <c:pt idx="1551">
                  <c:v>287.07136841616102</c:v>
                </c:pt>
                <c:pt idx="1552">
                  <c:v>229.16982587871701</c:v>
                </c:pt>
                <c:pt idx="1553">
                  <c:v>352.951362722098</c:v>
                </c:pt>
                <c:pt idx="1554">
                  <c:v>283.35941175738901</c:v>
                </c:pt>
                <c:pt idx="1555">
                  <c:v>273.20427191669103</c:v>
                </c:pt>
                <c:pt idx="1556">
                  <c:v>275.98754825025298</c:v>
                </c:pt>
                <c:pt idx="1557">
                  <c:v>257.37070764146699</c:v>
                </c:pt>
                <c:pt idx="1558">
                  <c:v>341.63253697322301</c:v>
                </c:pt>
                <c:pt idx="1559">
                  <c:v>293.58790129861399</c:v>
                </c:pt>
                <c:pt idx="1560">
                  <c:v>267.83711991056299</c:v>
                </c:pt>
                <c:pt idx="1561">
                  <c:v>218.683903108658</c:v>
                </c:pt>
                <c:pt idx="1562">
                  <c:v>344.812421267807</c:v>
                </c:pt>
                <c:pt idx="1563">
                  <c:v>292.50542041334302</c:v>
                </c:pt>
                <c:pt idx="1564">
                  <c:v>351.52191337078</c:v>
                </c:pt>
                <c:pt idx="1565">
                  <c:v>281.50994168480901</c:v>
                </c:pt>
                <c:pt idx="1566">
                  <c:v>244.52612231819199</c:v>
                </c:pt>
                <c:pt idx="1567">
                  <c:v>344.343234329138</c:v>
                </c:pt>
                <c:pt idx="1568">
                  <c:v>332.25276367299301</c:v>
                </c:pt>
                <c:pt idx="1569">
                  <c:v>273.91792450146897</c:v>
                </c:pt>
                <c:pt idx="1570">
                  <c:v>316.24348078980898</c:v>
                </c:pt>
                <c:pt idx="1571">
                  <c:v>262.51548276485499</c:v>
                </c:pt>
                <c:pt idx="1572">
                  <c:v>279.69641018700798</c:v>
                </c:pt>
                <c:pt idx="1573">
                  <c:v>326.552125348902</c:v>
                </c:pt>
                <c:pt idx="1574">
                  <c:v>293.111039285711</c:v>
                </c:pt>
                <c:pt idx="1575">
                  <c:v>416.981240301002</c:v>
                </c:pt>
                <c:pt idx="1576">
                  <c:v>295.58122384004201</c:v>
                </c:pt>
                <c:pt idx="1577">
                  <c:v>329.41124645589599</c:v>
                </c:pt>
                <c:pt idx="1578">
                  <c:v>342.24978015004098</c:v>
                </c:pt>
                <c:pt idx="1579">
                  <c:v>344.04687805404802</c:v>
                </c:pt>
                <c:pt idx="1580">
                  <c:v>259.92515573028101</c:v>
                </c:pt>
                <c:pt idx="1581">
                  <c:v>329.86062522017102</c:v>
                </c:pt>
                <c:pt idx="1582">
                  <c:v>255.18151387239101</c:v>
                </c:pt>
                <c:pt idx="1583">
                  <c:v>384.79847665070798</c:v>
                </c:pt>
                <c:pt idx="1584">
                  <c:v>388.06330637099302</c:v>
                </c:pt>
                <c:pt idx="1585">
                  <c:v>258.77954393360801</c:v>
                </c:pt>
                <c:pt idx="1586">
                  <c:v>304.96024312657499</c:v>
                </c:pt>
                <c:pt idx="1587">
                  <c:v>247.12631760992301</c:v>
                </c:pt>
                <c:pt idx="1588">
                  <c:v>458.54873866450799</c:v>
                </c:pt>
                <c:pt idx="1589">
                  <c:v>270.68399873944298</c:v>
                </c:pt>
                <c:pt idx="1590">
                  <c:v>286.17835774920798</c:v>
                </c:pt>
                <c:pt idx="1591">
                  <c:v>309.51557787969699</c:v>
                </c:pt>
                <c:pt idx="1592">
                  <c:v>200.068026220831</c:v>
                </c:pt>
                <c:pt idx="1593">
                  <c:v>351.954822018919</c:v>
                </c:pt>
                <c:pt idx="1594">
                  <c:v>299.261139017007</c:v>
                </c:pt>
                <c:pt idx="1595">
                  <c:v>355.18469787310698</c:v>
                </c:pt>
                <c:pt idx="1596">
                  <c:v>302.35330473292402</c:v>
                </c:pt>
                <c:pt idx="1597">
                  <c:v>301.65448755693802</c:v>
                </c:pt>
                <c:pt idx="1598">
                  <c:v>249.78386438926901</c:v>
                </c:pt>
                <c:pt idx="1599">
                  <c:v>261.89427440387499</c:v>
                </c:pt>
                <c:pt idx="1600">
                  <c:v>309.66067766168402</c:v>
                </c:pt>
                <c:pt idx="1601">
                  <c:v>304.860961600145</c:v>
                </c:pt>
                <c:pt idx="1602">
                  <c:v>343.17598291906501</c:v>
                </c:pt>
                <c:pt idx="1603">
                  <c:v>232.33055709261399</c:v>
                </c:pt>
                <c:pt idx="1604">
                  <c:v>366.25070264433998</c:v>
                </c:pt>
                <c:pt idx="1605">
                  <c:v>334.39406955873699</c:v>
                </c:pt>
                <c:pt idx="1606">
                  <c:v>408.55824746590798</c:v>
                </c:pt>
                <c:pt idx="1607">
                  <c:v>260.00431884296597</c:v>
                </c:pt>
                <c:pt idx="1608">
                  <c:v>346.80645741555401</c:v>
                </c:pt>
                <c:pt idx="1609">
                  <c:v>228.36322550329399</c:v>
                </c:pt>
                <c:pt idx="1610">
                  <c:v>427.01158103795802</c:v>
                </c:pt>
                <c:pt idx="1611">
                  <c:v>279.82704082895901</c:v>
                </c:pt>
                <c:pt idx="1612">
                  <c:v>210.288536425513</c:v>
                </c:pt>
                <c:pt idx="1613">
                  <c:v>367.77213512972003</c:v>
                </c:pt>
                <c:pt idx="1614">
                  <c:v>251.126756137706</c:v>
                </c:pt>
                <c:pt idx="1615">
                  <c:v>260.22497249733499</c:v>
                </c:pt>
                <c:pt idx="1616">
                  <c:v>320.70456768967898</c:v>
                </c:pt>
                <c:pt idx="1617">
                  <c:v>341.56755289923802</c:v>
                </c:pt>
                <c:pt idx="1618">
                  <c:v>321.77730796478198</c:v>
                </c:pt>
                <c:pt idx="1619">
                  <c:v>414.52335352652602</c:v>
                </c:pt>
                <c:pt idx="1620">
                  <c:v>311.21261104828397</c:v>
                </c:pt>
                <c:pt idx="1621">
                  <c:v>309.64319777751899</c:v>
                </c:pt>
                <c:pt idx="1622">
                  <c:v>309.17251267907801</c:v>
                </c:pt>
                <c:pt idx="1623">
                  <c:v>265.20824403252197</c:v>
                </c:pt>
                <c:pt idx="1624">
                  <c:v>244.76917012367599</c:v>
                </c:pt>
                <c:pt idx="1625">
                  <c:v>357.46896916835601</c:v>
                </c:pt>
                <c:pt idx="1626">
                  <c:v>370.60758491493101</c:v>
                </c:pt>
                <c:pt idx="1627">
                  <c:v>295.744219874029</c:v>
                </c:pt>
                <c:pt idx="1628">
                  <c:v>296.98562331804402</c:v>
                </c:pt>
                <c:pt idx="1629">
                  <c:v>210.14176923021901</c:v>
                </c:pt>
                <c:pt idx="1630">
                  <c:v>270.03878612701402</c:v>
                </c:pt>
                <c:pt idx="1631">
                  <c:v>298.77252881788098</c:v>
                </c:pt>
                <c:pt idx="1632">
                  <c:v>272.624094966028</c:v>
                </c:pt>
                <c:pt idx="1633">
                  <c:v>260.02888002284499</c:v>
                </c:pt>
                <c:pt idx="1634">
                  <c:v>219.76307350695001</c:v>
                </c:pt>
                <c:pt idx="1635">
                  <c:v>312.93582201148701</c:v>
                </c:pt>
                <c:pt idx="1636">
                  <c:v>275.19488330087103</c:v>
                </c:pt>
                <c:pt idx="1637">
                  <c:v>262.22686368171799</c:v>
                </c:pt>
                <c:pt idx="1638">
                  <c:v>247.43048006699601</c:v>
                </c:pt>
                <c:pt idx="1639">
                  <c:v>346.52042480555502</c:v>
                </c:pt>
                <c:pt idx="1640">
                  <c:v>321.65539765756699</c:v>
                </c:pt>
                <c:pt idx="1641">
                  <c:v>392.96731669258099</c:v>
                </c:pt>
                <c:pt idx="1642">
                  <c:v>338.54184802024599</c:v>
                </c:pt>
                <c:pt idx="1643">
                  <c:v>293.47801331083298</c:v>
                </c:pt>
                <c:pt idx="1644">
                  <c:v>297.00359986644497</c:v>
                </c:pt>
                <c:pt idx="1645">
                  <c:v>310.62935232187601</c:v>
                </c:pt>
                <c:pt idx="1646">
                  <c:v>313.78003369920202</c:v>
                </c:pt>
                <c:pt idx="1647">
                  <c:v>377.40334006893602</c:v>
                </c:pt>
                <c:pt idx="1648">
                  <c:v>296.91283492710397</c:v>
                </c:pt>
                <c:pt idx="1649">
                  <c:v>232.578784043914</c:v>
                </c:pt>
                <c:pt idx="1650">
                  <c:v>281.72244550069797</c:v>
                </c:pt>
                <c:pt idx="1651">
                  <c:v>229.69476143044901</c:v>
                </c:pt>
                <c:pt idx="1652">
                  <c:v>292.736277139761</c:v>
                </c:pt>
                <c:pt idx="1653">
                  <c:v>276.57619776601302</c:v>
                </c:pt>
                <c:pt idx="1654">
                  <c:v>343.83633868452199</c:v>
                </c:pt>
                <c:pt idx="1655">
                  <c:v>297.14785661689001</c:v>
                </c:pt>
                <c:pt idx="1656">
                  <c:v>263.33435962081597</c:v>
                </c:pt>
                <c:pt idx="1657">
                  <c:v>293.293360861579</c:v>
                </c:pt>
                <c:pt idx="1658">
                  <c:v>370.14223700501202</c:v>
                </c:pt>
                <c:pt idx="1659">
                  <c:v>382.42520051340898</c:v>
                </c:pt>
                <c:pt idx="1660">
                  <c:v>317.78517578619898</c:v>
                </c:pt>
                <c:pt idx="1661">
                  <c:v>385.615261067164</c:v>
                </c:pt>
                <c:pt idx="1662">
                  <c:v>355.86526577683298</c:v>
                </c:pt>
                <c:pt idx="1663">
                  <c:v>367.31105366111501</c:v>
                </c:pt>
                <c:pt idx="1664">
                  <c:v>305.26160685296298</c:v>
                </c:pt>
                <c:pt idx="1665">
                  <c:v>277.65818731686801</c:v>
                </c:pt>
                <c:pt idx="1666">
                  <c:v>305.62787654532201</c:v>
                </c:pt>
                <c:pt idx="1667">
                  <c:v>298.03660044810198</c:v>
                </c:pt>
                <c:pt idx="1668">
                  <c:v>338.22487265167598</c:v>
                </c:pt>
                <c:pt idx="1669">
                  <c:v>370.22727574698501</c:v>
                </c:pt>
                <c:pt idx="1670">
                  <c:v>263.92843522141197</c:v>
                </c:pt>
                <c:pt idx="1671">
                  <c:v>311.95727903268897</c:v>
                </c:pt>
                <c:pt idx="1672">
                  <c:v>239.27993085203701</c:v>
                </c:pt>
                <c:pt idx="1673">
                  <c:v>319.11013938926402</c:v>
                </c:pt>
                <c:pt idx="1674">
                  <c:v>278.16258312709903</c:v>
                </c:pt>
                <c:pt idx="1675">
                  <c:v>284.40119460418902</c:v>
                </c:pt>
                <c:pt idx="1676">
                  <c:v>301.14798778039699</c:v>
                </c:pt>
                <c:pt idx="1677">
                  <c:v>341.23091098192299</c:v>
                </c:pt>
                <c:pt idx="1678">
                  <c:v>370.96275229554698</c:v>
                </c:pt>
                <c:pt idx="1679">
                  <c:v>258.01837764134001</c:v>
                </c:pt>
                <c:pt idx="1680">
                  <c:v>391.13618000639798</c:v>
                </c:pt>
                <c:pt idx="1681">
                  <c:v>307.94793370628202</c:v>
                </c:pt>
                <c:pt idx="1682">
                  <c:v>318.22406246202502</c:v>
                </c:pt>
                <c:pt idx="1683">
                  <c:v>313.55563982233502</c:v>
                </c:pt>
                <c:pt idx="1684">
                  <c:v>289.18280108521299</c:v>
                </c:pt>
                <c:pt idx="1685">
                  <c:v>232.579345612194</c:v>
                </c:pt>
                <c:pt idx="1686">
                  <c:v>211.18056918267101</c:v>
                </c:pt>
                <c:pt idx="1687">
                  <c:v>300.16111082215701</c:v>
                </c:pt>
                <c:pt idx="1688">
                  <c:v>374.80698184758103</c:v>
                </c:pt>
                <c:pt idx="1689">
                  <c:v>256.98687740212398</c:v>
                </c:pt>
                <c:pt idx="1690">
                  <c:v>325.26934692886698</c:v>
                </c:pt>
                <c:pt idx="1691">
                  <c:v>290.664544409511</c:v>
                </c:pt>
                <c:pt idx="1692">
                  <c:v>282.24856344723099</c:v>
                </c:pt>
                <c:pt idx="1693">
                  <c:v>286.15885026130502</c:v>
                </c:pt>
                <c:pt idx="1694">
                  <c:v>220.875276100912</c:v>
                </c:pt>
                <c:pt idx="1695">
                  <c:v>437.967755701079</c:v>
                </c:pt>
                <c:pt idx="1696">
                  <c:v>326.59873195035902</c:v>
                </c:pt>
                <c:pt idx="1697">
                  <c:v>326.95806370570898</c:v>
                </c:pt>
                <c:pt idx="1698">
                  <c:v>257.05400460961602</c:v>
                </c:pt>
                <c:pt idx="1699">
                  <c:v>343.548089108581</c:v>
                </c:pt>
                <c:pt idx="1700">
                  <c:v>259.76231296810602</c:v>
                </c:pt>
                <c:pt idx="1701">
                  <c:v>369.263077336111</c:v>
                </c:pt>
                <c:pt idx="1702">
                  <c:v>311.12315820043</c:v>
                </c:pt>
                <c:pt idx="1703">
                  <c:v>252.625570254656</c:v>
                </c:pt>
                <c:pt idx="1704">
                  <c:v>267.852372332355</c:v>
                </c:pt>
                <c:pt idx="1705">
                  <c:v>311.40266625620302</c:v>
                </c:pt>
                <c:pt idx="1706">
                  <c:v>348.92836487230198</c:v>
                </c:pt>
                <c:pt idx="1707">
                  <c:v>323.41926171385199</c:v>
                </c:pt>
                <c:pt idx="1708">
                  <c:v>227.67894680083299</c:v>
                </c:pt>
                <c:pt idx="1709">
                  <c:v>273.12083157209599</c:v>
                </c:pt>
                <c:pt idx="1710">
                  <c:v>344.25937706044601</c:v>
                </c:pt>
                <c:pt idx="1711">
                  <c:v>357.70920152470097</c:v>
                </c:pt>
                <c:pt idx="1712">
                  <c:v>273.40030952944102</c:v>
                </c:pt>
                <c:pt idx="1713">
                  <c:v>346.07041989052902</c:v>
                </c:pt>
                <c:pt idx="1714">
                  <c:v>284.97606072072801</c:v>
                </c:pt>
                <c:pt idx="1715">
                  <c:v>242.61945275784299</c:v>
                </c:pt>
                <c:pt idx="1716">
                  <c:v>301.53009121692497</c:v>
                </c:pt>
                <c:pt idx="1717">
                  <c:v>296.26660108744198</c:v>
                </c:pt>
                <c:pt idx="1718">
                  <c:v>257.98548022603399</c:v>
                </c:pt>
                <c:pt idx="1719">
                  <c:v>306.59558778936997</c:v>
                </c:pt>
                <c:pt idx="1720">
                  <c:v>386.79394988428498</c:v>
                </c:pt>
                <c:pt idx="1721">
                  <c:v>346.32791504835399</c:v>
                </c:pt>
                <c:pt idx="1722">
                  <c:v>308.03305949098802</c:v>
                </c:pt>
                <c:pt idx="1723">
                  <c:v>366.32308211828399</c:v>
                </c:pt>
                <c:pt idx="1724">
                  <c:v>290.08005515899703</c:v>
                </c:pt>
                <c:pt idx="1725">
                  <c:v>257.23797713745603</c:v>
                </c:pt>
                <c:pt idx="1726">
                  <c:v>322.05164536365697</c:v>
                </c:pt>
                <c:pt idx="1727">
                  <c:v>267.00286474488303</c:v>
                </c:pt>
                <c:pt idx="1728">
                  <c:v>323.52165724232401</c:v>
                </c:pt>
                <c:pt idx="1729">
                  <c:v>255.20921197945799</c:v>
                </c:pt>
                <c:pt idx="1730">
                  <c:v>249.16306756951101</c:v>
                </c:pt>
                <c:pt idx="1731">
                  <c:v>313.90405239839703</c:v>
                </c:pt>
                <c:pt idx="1732">
                  <c:v>361.06924797295898</c:v>
                </c:pt>
                <c:pt idx="1733">
                  <c:v>252.36775235923</c:v>
                </c:pt>
                <c:pt idx="1734">
                  <c:v>273.23649177335699</c:v>
                </c:pt>
                <c:pt idx="1735">
                  <c:v>327.79813398548902</c:v>
                </c:pt>
                <c:pt idx="1736">
                  <c:v>279.48091031710601</c:v>
                </c:pt>
                <c:pt idx="1737">
                  <c:v>225.216024187149</c:v>
                </c:pt>
                <c:pt idx="1738">
                  <c:v>296.72558124277498</c:v>
                </c:pt>
                <c:pt idx="1739">
                  <c:v>288.87614948785398</c:v>
                </c:pt>
                <c:pt idx="1740">
                  <c:v>311.97913799281901</c:v>
                </c:pt>
                <c:pt idx="1741">
                  <c:v>282.916095120205</c:v>
                </c:pt>
                <c:pt idx="1742">
                  <c:v>298.33403585774198</c:v>
                </c:pt>
                <c:pt idx="1743">
                  <c:v>234.529392683449</c:v>
                </c:pt>
                <c:pt idx="1744">
                  <c:v>231.34787245245499</c:v>
                </c:pt>
                <c:pt idx="1745">
                  <c:v>250.33193122884299</c:v>
                </c:pt>
                <c:pt idx="1746">
                  <c:v>364.86710445464399</c:v>
                </c:pt>
                <c:pt idx="1747">
                  <c:v>335.79694467184902</c:v>
                </c:pt>
                <c:pt idx="1748">
                  <c:v>244.01858831597701</c:v>
                </c:pt>
                <c:pt idx="1749">
                  <c:v>358.07669017795502</c:v>
                </c:pt>
                <c:pt idx="1750">
                  <c:v>222.10007359082999</c:v>
                </c:pt>
                <c:pt idx="1751">
                  <c:v>300.68742436677599</c:v>
                </c:pt>
                <c:pt idx="1752">
                  <c:v>297.74433481533299</c:v>
                </c:pt>
                <c:pt idx="1753">
                  <c:v>222.92063001641</c:v>
                </c:pt>
                <c:pt idx="1754">
                  <c:v>260.88165165489499</c:v>
                </c:pt>
                <c:pt idx="1755">
                  <c:v>346.90462704528198</c:v>
                </c:pt>
                <c:pt idx="1756">
                  <c:v>239.93992404913001</c:v>
                </c:pt>
                <c:pt idx="1757">
                  <c:v>353.22925680639202</c:v>
                </c:pt>
                <c:pt idx="1758">
                  <c:v>225.486730604635</c:v>
                </c:pt>
                <c:pt idx="1759">
                  <c:v>312.06019821094702</c:v>
                </c:pt>
                <c:pt idx="1760">
                  <c:v>268.72214824453698</c:v>
                </c:pt>
                <c:pt idx="1761">
                  <c:v>396.11623777221899</c:v>
                </c:pt>
                <c:pt idx="1762">
                  <c:v>219.67801552750799</c:v>
                </c:pt>
                <c:pt idx="1763">
                  <c:v>299.44271940790702</c:v>
                </c:pt>
                <c:pt idx="1764">
                  <c:v>323.85340461784301</c:v>
                </c:pt>
                <c:pt idx="1765">
                  <c:v>336.51758951885</c:v>
                </c:pt>
                <c:pt idx="1766">
                  <c:v>304.80021024848799</c:v>
                </c:pt>
                <c:pt idx="1767">
                  <c:v>231.462000872846</c:v>
                </c:pt>
                <c:pt idx="1768">
                  <c:v>281.94434326300598</c:v>
                </c:pt>
                <c:pt idx="1769">
                  <c:v>345.66009621260798</c:v>
                </c:pt>
                <c:pt idx="1770">
                  <c:v>318.37724480111302</c:v>
                </c:pt>
                <c:pt idx="1771">
                  <c:v>284.53112035583098</c:v>
                </c:pt>
                <c:pt idx="1772">
                  <c:v>283.75325208397498</c:v>
                </c:pt>
                <c:pt idx="1773">
                  <c:v>301.37548510149099</c:v>
                </c:pt>
                <c:pt idx="1774">
                  <c:v>343.78478393897501</c:v>
                </c:pt>
                <c:pt idx="1775">
                  <c:v>397.354932141017</c:v>
                </c:pt>
                <c:pt idx="1776">
                  <c:v>304.29759867171902</c:v>
                </c:pt>
                <c:pt idx="1777">
                  <c:v>337.69957334892399</c:v>
                </c:pt>
                <c:pt idx="1778">
                  <c:v>285.89020616547799</c:v>
                </c:pt>
                <c:pt idx="1779">
                  <c:v>302.57874713849401</c:v>
                </c:pt>
                <c:pt idx="1780">
                  <c:v>249.983482552314</c:v>
                </c:pt>
                <c:pt idx="1781">
                  <c:v>294.98032482993102</c:v>
                </c:pt>
                <c:pt idx="1782">
                  <c:v>325.40339546957301</c:v>
                </c:pt>
                <c:pt idx="1783">
                  <c:v>331.32821253726797</c:v>
                </c:pt>
                <c:pt idx="1784">
                  <c:v>330.39962547031899</c:v>
                </c:pt>
                <c:pt idx="1785">
                  <c:v>304.70961501550698</c:v>
                </c:pt>
                <c:pt idx="1786">
                  <c:v>256.04196855824603</c:v>
                </c:pt>
                <c:pt idx="1787">
                  <c:v>270.31112761106601</c:v>
                </c:pt>
                <c:pt idx="1788">
                  <c:v>248.42587698423699</c:v>
                </c:pt>
                <c:pt idx="1789">
                  <c:v>207.67340091676601</c:v>
                </c:pt>
                <c:pt idx="1790">
                  <c:v>266.96957030114999</c:v>
                </c:pt>
                <c:pt idx="1791">
                  <c:v>379.42653455487601</c:v>
                </c:pt>
                <c:pt idx="1792">
                  <c:v>222.58728385754699</c:v>
                </c:pt>
                <c:pt idx="1793">
                  <c:v>350.42986434300502</c:v>
                </c:pt>
                <c:pt idx="1794">
                  <c:v>279.70291364057499</c:v>
                </c:pt>
                <c:pt idx="1795">
                  <c:v>289.652764472135</c:v>
                </c:pt>
                <c:pt idx="1796">
                  <c:v>297.12652407672999</c:v>
                </c:pt>
                <c:pt idx="1797">
                  <c:v>284.84508732879601</c:v>
                </c:pt>
              </c:numCache>
            </c:numRef>
          </c:xVal>
          <c:yVal>
            <c:numRef>
              <c:f>LDA!$C$2:$C$1799</c:f>
              <c:numCache>
                <c:formatCode>General</c:formatCode>
                <c:ptCount val="179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26-4333-9681-C9F9BB8C69B2}"/>
            </c:ext>
          </c:extLst>
        </c:ser>
        <c:ser>
          <c:idx val="2"/>
          <c:order val="2"/>
          <c:tx>
            <c:strRef>
              <c:f>LDA!$D$1</c:f>
              <c:strCache>
                <c:ptCount val="1"/>
                <c:pt idx="0">
                  <c:v>δ3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LDA!$A$2:$A$1799</c:f>
              <c:numCache>
                <c:formatCode>General</c:formatCode>
                <c:ptCount val="1798"/>
                <c:pt idx="0">
                  <c:v>280.72905931049701</c:v>
                </c:pt>
                <c:pt idx="1">
                  <c:v>281.82054879393701</c:v>
                </c:pt>
                <c:pt idx="2">
                  <c:v>136.89713049819099</c:v>
                </c:pt>
                <c:pt idx="3">
                  <c:v>187.74744339042701</c:v>
                </c:pt>
                <c:pt idx="4">
                  <c:v>209.978142833188</c:v>
                </c:pt>
                <c:pt idx="5">
                  <c:v>118.112724753785</c:v>
                </c:pt>
                <c:pt idx="6">
                  <c:v>280.72912722985899</c:v>
                </c:pt>
                <c:pt idx="7">
                  <c:v>93.761323507831094</c:v>
                </c:pt>
                <c:pt idx="8">
                  <c:v>177.72046988631499</c:v>
                </c:pt>
                <c:pt idx="9">
                  <c:v>216.30763774416201</c:v>
                </c:pt>
                <c:pt idx="10">
                  <c:v>57.886481264193499</c:v>
                </c:pt>
                <c:pt idx="11">
                  <c:v>214.55446700965601</c:v>
                </c:pt>
                <c:pt idx="12">
                  <c:v>173.35720291619799</c:v>
                </c:pt>
                <c:pt idx="13">
                  <c:v>161.66714467607699</c:v>
                </c:pt>
                <c:pt idx="14">
                  <c:v>45.611968510607603</c:v>
                </c:pt>
                <c:pt idx="15">
                  <c:v>182.59637078113201</c:v>
                </c:pt>
                <c:pt idx="16">
                  <c:v>128.19132275108299</c:v>
                </c:pt>
                <c:pt idx="17">
                  <c:v>213.05785408679299</c:v>
                </c:pt>
                <c:pt idx="18">
                  <c:v>105.490774513478</c:v>
                </c:pt>
                <c:pt idx="19">
                  <c:v>30.561086656249099</c:v>
                </c:pt>
                <c:pt idx="20">
                  <c:v>286.05348299545</c:v>
                </c:pt>
                <c:pt idx="21">
                  <c:v>148.02724401629399</c:v>
                </c:pt>
                <c:pt idx="22">
                  <c:v>209.105408348108</c:v>
                </c:pt>
                <c:pt idx="23">
                  <c:v>135.108180385022</c:v>
                </c:pt>
                <c:pt idx="24">
                  <c:v>119.35259686788901</c:v>
                </c:pt>
                <c:pt idx="25">
                  <c:v>135.41908710953999</c:v>
                </c:pt>
                <c:pt idx="26">
                  <c:v>203.27264076028899</c:v>
                </c:pt>
                <c:pt idx="27">
                  <c:v>68.439511145165</c:v>
                </c:pt>
                <c:pt idx="28">
                  <c:v>96.105874788827805</c:v>
                </c:pt>
                <c:pt idx="29">
                  <c:v>160.84631979878401</c:v>
                </c:pt>
                <c:pt idx="30">
                  <c:v>179.98323093712901</c:v>
                </c:pt>
                <c:pt idx="31">
                  <c:v>178.163914882428</c:v>
                </c:pt>
                <c:pt idx="32">
                  <c:v>139.525582177063</c:v>
                </c:pt>
                <c:pt idx="33">
                  <c:v>143.108323290219</c:v>
                </c:pt>
                <c:pt idx="34">
                  <c:v>128.83880745972601</c:v>
                </c:pt>
                <c:pt idx="35">
                  <c:v>229.758047918031</c:v>
                </c:pt>
                <c:pt idx="36">
                  <c:v>64.219513681888202</c:v>
                </c:pt>
                <c:pt idx="37">
                  <c:v>269.93399051545498</c:v>
                </c:pt>
                <c:pt idx="38">
                  <c:v>55.656865720028698</c:v>
                </c:pt>
                <c:pt idx="39">
                  <c:v>181.07042629217901</c:v>
                </c:pt>
                <c:pt idx="40">
                  <c:v>216.50618922679101</c:v>
                </c:pt>
                <c:pt idx="41">
                  <c:v>283.70454671693199</c:v>
                </c:pt>
                <c:pt idx="42">
                  <c:v>158.88384648925299</c:v>
                </c:pt>
                <c:pt idx="43">
                  <c:v>69.677194331222793</c:v>
                </c:pt>
                <c:pt idx="44">
                  <c:v>53.753409460738602</c:v>
                </c:pt>
                <c:pt idx="45">
                  <c:v>147.250202724075</c:v>
                </c:pt>
                <c:pt idx="46">
                  <c:v>252.85511389301899</c:v>
                </c:pt>
                <c:pt idx="47">
                  <c:v>243.55695646054701</c:v>
                </c:pt>
                <c:pt idx="48">
                  <c:v>151.223541131753</c:v>
                </c:pt>
                <c:pt idx="49">
                  <c:v>29.1602178367826</c:v>
                </c:pt>
                <c:pt idx="50">
                  <c:v>178.52232853687701</c:v>
                </c:pt>
                <c:pt idx="51">
                  <c:v>102.063293634178</c:v>
                </c:pt>
                <c:pt idx="52">
                  <c:v>242.84701276809199</c:v>
                </c:pt>
                <c:pt idx="53">
                  <c:v>73.041944659106306</c:v>
                </c:pt>
                <c:pt idx="54">
                  <c:v>254.177653565691</c:v>
                </c:pt>
                <c:pt idx="55">
                  <c:v>275.01093457340801</c:v>
                </c:pt>
                <c:pt idx="56">
                  <c:v>92.149302293868999</c:v>
                </c:pt>
                <c:pt idx="57">
                  <c:v>153.93157395608199</c:v>
                </c:pt>
                <c:pt idx="58">
                  <c:v>286.554277666225</c:v>
                </c:pt>
                <c:pt idx="59">
                  <c:v>114.32434727738401</c:v>
                </c:pt>
                <c:pt idx="60">
                  <c:v>97.867162456609194</c:v>
                </c:pt>
                <c:pt idx="61">
                  <c:v>150.73500145045699</c:v>
                </c:pt>
                <c:pt idx="62">
                  <c:v>176.47137637215201</c:v>
                </c:pt>
                <c:pt idx="63">
                  <c:v>114.243640370178</c:v>
                </c:pt>
                <c:pt idx="64">
                  <c:v>218.364732553859</c:v>
                </c:pt>
                <c:pt idx="65">
                  <c:v>86.1024442189089</c:v>
                </c:pt>
                <c:pt idx="66">
                  <c:v>101.380249818804</c:v>
                </c:pt>
                <c:pt idx="67">
                  <c:v>121.777613711877</c:v>
                </c:pt>
                <c:pt idx="68">
                  <c:v>279.448460993553</c:v>
                </c:pt>
                <c:pt idx="69">
                  <c:v>124.6081183809</c:v>
                </c:pt>
                <c:pt idx="70">
                  <c:v>273.48366421773602</c:v>
                </c:pt>
                <c:pt idx="71">
                  <c:v>171.91473911556301</c:v>
                </c:pt>
                <c:pt idx="72">
                  <c:v>125.646149547169</c:v>
                </c:pt>
                <c:pt idx="73">
                  <c:v>37.027150670943399</c:v>
                </c:pt>
                <c:pt idx="74">
                  <c:v>67.881361642008798</c:v>
                </c:pt>
                <c:pt idx="75">
                  <c:v>98.230590252607996</c:v>
                </c:pt>
                <c:pt idx="76">
                  <c:v>199.46012177343599</c:v>
                </c:pt>
                <c:pt idx="77">
                  <c:v>194.45220058244701</c:v>
                </c:pt>
                <c:pt idx="78">
                  <c:v>139.149293483641</c:v>
                </c:pt>
                <c:pt idx="79">
                  <c:v>214.46011766465699</c:v>
                </c:pt>
                <c:pt idx="80">
                  <c:v>72.693166240008395</c:v>
                </c:pt>
                <c:pt idx="81">
                  <c:v>154.656205566821</c:v>
                </c:pt>
                <c:pt idx="82">
                  <c:v>74.4047944145603</c:v>
                </c:pt>
                <c:pt idx="83">
                  <c:v>258.01102167847102</c:v>
                </c:pt>
                <c:pt idx="84">
                  <c:v>104.428208468989</c:v>
                </c:pt>
                <c:pt idx="85">
                  <c:v>156.12858689696299</c:v>
                </c:pt>
                <c:pt idx="86">
                  <c:v>77.603001075087406</c:v>
                </c:pt>
                <c:pt idx="87">
                  <c:v>89.0441995572682</c:v>
                </c:pt>
                <c:pt idx="88">
                  <c:v>174.94564780220799</c:v>
                </c:pt>
                <c:pt idx="89">
                  <c:v>68.233455158116101</c:v>
                </c:pt>
                <c:pt idx="90">
                  <c:v>103.556519954652</c:v>
                </c:pt>
                <c:pt idx="91">
                  <c:v>11.3442472243251</c:v>
                </c:pt>
                <c:pt idx="92">
                  <c:v>142.77468037445001</c:v>
                </c:pt>
                <c:pt idx="93">
                  <c:v>216.45945648480301</c:v>
                </c:pt>
                <c:pt idx="94">
                  <c:v>119.334798887216</c:v>
                </c:pt>
                <c:pt idx="95">
                  <c:v>121.04667134681701</c:v>
                </c:pt>
                <c:pt idx="96">
                  <c:v>153.65155554826799</c:v>
                </c:pt>
                <c:pt idx="97">
                  <c:v>233.162085464661</c:v>
                </c:pt>
                <c:pt idx="98">
                  <c:v>160.08304998126101</c:v>
                </c:pt>
                <c:pt idx="99">
                  <c:v>186.629366237222</c:v>
                </c:pt>
                <c:pt idx="100">
                  <c:v>101.731515557485</c:v>
                </c:pt>
                <c:pt idx="101">
                  <c:v>316.820134240475</c:v>
                </c:pt>
                <c:pt idx="102">
                  <c:v>284.60594185362601</c:v>
                </c:pt>
                <c:pt idx="103">
                  <c:v>63.562192575244303</c:v>
                </c:pt>
                <c:pt idx="104">
                  <c:v>197.35033064625401</c:v>
                </c:pt>
                <c:pt idx="105">
                  <c:v>35.8861157123768</c:v>
                </c:pt>
                <c:pt idx="106">
                  <c:v>201.03633935242701</c:v>
                </c:pt>
                <c:pt idx="107">
                  <c:v>102.927768655683</c:v>
                </c:pt>
                <c:pt idx="108">
                  <c:v>171.17303284178399</c:v>
                </c:pt>
                <c:pt idx="109">
                  <c:v>159.028803753018</c:v>
                </c:pt>
                <c:pt idx="110">
                  <c:v>137.991756814442</c:v>
                </c:pt>
                <c:pt idx="111">
                  <c:v>197.71161627971301</c:v>
                </c:pt>
                <c:pt idx="112">
                  <c:v>87.8549976658921</c:v>
                </c:pt>
                <c:pt idx="113">
                  <c:v>170.87667219442301</c:v>
                </c:pt>
                <c:pt idx="114">
                  <c:v>48.194402778086399</c:v>
                </c:pt>
                <c:pt idx="115">
                  <c:v>137.40526149313499</c:v>
                </c:pt>
                <c:pt idx="116">
                  <c:v>119.53925137948499</c:v>
                </c:pt>
                <c:pt idx="117">
                  <c:v>285.06724376718898</c:v>
                </c:pt>
                <c:pt idx="118">
                  <c:v>213.42312607927599</c:v>
                </c:pt>
                <c:pt idx="119">
                  <c:v>153.63617770572901</c:v>
                </c:pt>
                <c:pt idx="120">
                  <c:v>125.220426212256</c:v>
                </c:pt>
                <c:pt idx="121">
                  <c:v>228.864514547455</c:v>
                </c:pt>
                <c:pt idx="122">
                  <c:v>210.51053392016499</c:v>
                </c:pt>
                <c:pt idx="123">
                  <c:v>172.18598283473901</c:v>
                </c:pt>
                <c:pt idx="124">
                  <c:v>223.811620885179</c:v>
                </c:pt>
                <c:pt idx="125">
                  <c:v>193.766201571903</c:v>
                </c:pt>
                <c:pt idx="126">
                  <c:v>178.74189513568601</c:v>
                </c:pt>
                <c:pt idx="127">
                  <c:v>41.866023225567098</c:v>
                </c:pt>
                <c:pt idx="128">
                  <c:v>42.4629419605943</c:v>
                </c:pt>
                <c:pt idx="129">
                  <c:v>168.69356085444201</c:v>
                </c:pt>
                <c:pt idx="130">
                  <c:v>153.20309621110101</c:v>
                </c:pt>
                <c:pt idx="131">
                  <c:v>139.404995419161</c:v>
                </c:pt>
                <c:pt idx="132">
                  <c:v>93.079760256888207</c:v>
                </c:pt>
                <c:pt idx="133">
                  <c:v>178.139255441129</c:v>
                </c:pt>
                <c:pt idx="134">
                  <c:v>75.047316494262006</c:v>
                </c:pt>
                <c:pt idx="135">
                  <c:v>158.51725115449699</c:v>
                </c:pt>
                <c:pt idx="136">
                  <c:v>98.048448571549002</c:v>
                </c:pt>
                <c:pt idx="137">
                  <c:v>178.011004585705</c:v>
                </c:pt>
                <c:pt idx="138">
                  <c:v>97.678163199146894</c:v>
                </c:pt>
                <c:pt idx="139">
                  <c:v>235.571154926769</c:v>
                </c:pt>
                <c:pt idx="140">
                  <c:v>145.22308762727499</c:v>
                </c:pt>
                <c:pt idx="141">
                  <c:v>176.349787180894</c:v>
                </c:pt>
                <c:pt idx="142">
                  <c:v>37.855964107527598</c:v>
                </c:pt>
                <c:pt idx="143">
                  <c:v>62.304324796505099</c:v>
                </c:pt>
                <c:pt idx="144">
                  <c:v>234.166589414908</c:v>
                </c:pt>
                <c:pt idx="145">
                  <c:v>160.944427837278</c:v>
                </c:pt>
                <c:pt idx="146">
                  <c:v>102.796713753983</c:v>
                </c:pt>
                <c:pt idx="147">
                  <c:v>177.083174850148</c:v>
                </c:pt>
                <c:pt idx="148">
                  <c:v>182.394757886804</c:v>
                </c:pt>
                <c:pt idx="149">
                  <c:v>282.71224232214001</c:v>
                </c:pt>
                <c:pt idx="150">
                  <c:v>115.137728451538</c:v>
                </c:pt>
                <c:pt idx="151">
                  <c:v>59.500016319358501</c:v>
                </c:pt>
                <c:pt idx="152">
                  <c:v>236.12034765094</c:v>
                </c:pt>
                <c:pt idx="153">
                  <c:v>197.06063299087</c:v>
                </c:pt>
                <c:pt idx="154">
                  <c:v>104.94671180169701</c:v>
                </c:pt>
                <c:pt idx="155">
                  <c:v>50.598744397471698</c:v>
                </c:pt>
                <c:pt idx="156">
                  <c:v>257.294545005092</c:v>
                </c:pt>
                <c:pt idx="157">
                  <c:v>308.882823679132</c:v>
                </c:pt>
                <c:pt idx="158">
                  <c:v>76.6012924453035</c:v>
                </c:pt>
                <c:pt idx="159">
                  <c:v>87.3173407164427</c:v>
                </c:pt>
                <c:pt idx="160">
                  <c:v>162.419829957762</c:v>
                </c:pt>
                <c:pt idx="161">
                  <c:v>121.87533446542101</c:v>
                </c:pt>
                <c:pt idx="162">
                  <c:v>207.64529077746101</c:v>
                </c:pt>
                <c:pt idx="163">
                  <c:v>86.489114493173005</c:v>
                </c:pt>
                <c:pt idx="164">
                  <c:v>73.485694388864601</c:v>
                </c:pt>
                <c:pt idx="165">
                  <c:v>218.51165888740101</c:v>
                </c:pt>
                <c:pt idx="166">
                  <c:v>67.3557471114311</c:v>
                </c:pt>
                <c:pt idx="167">
                  <c:v>228.191140166709</c:v>
                </c:pt>
                <c:pt idx="168">
                  <c:v>122.887122781443</c:v>
                </c:pt>
                <c:pt idx="169">
                  <c:v>124.831278692162</c:v>
                </c:pt>
                <c:pt idx="170">
                  <c:v>190.361357163045</c:v>
                </c:pt>
                <c:pt idx="171">
                  <c:v>254.585535121032</c:v>
                </c:pt>
                <c:pt idx="172">
                  <c:v>251.799145487408</c:v>
                </c:pt>
                <c:pt idx="173">
                  <c:v>90.213298248879198</c:v>
                </c:pt>
                <c:pt idx="174">
                  <c:v>204.02533858495599</c:v>
                </c:pt>
                <c:pt idx="175">
                  <c:v>152.228139079204</c:v>
                </c:pt>
                <c:pt idx="176">
                  <c:v>192.985555924225</c:v>
                </c:pt>
                <c:pt idx="177">
                  <c:v>117.68907766297001</c:v>
                </c:pt>
                <c:pt idx="178">
                  <c:v>195.75330168082499</c:v>
                </c:pt>
                <c:pt idx="179">
                  <c:v>131.23976403340299</c:v>
                </c:pt>
                <c:pt idx="180">
                  <c:v>61.066050105998599</c:v>
                </c:pt>
                <c:pt idx="181">
                  <c:v>135.63892153639301</c:v>
                </c:pt>
                <c:pt idx="182">
                  <c:v>180.757419088517</c:v>
                </c:pt>
                <c:pt idx="183">
                  <c:v>216.11356408932801</c:v>
                </c:pt>
                <c:pt idx="184">
                  <c:v>232.51456998117499</c:v>
                </c:pt>
                <c:pt idx="185">
                  <c:v>109.48052346649</c:v>
                </c:pt>
                <c:pt idx="186">
                  <c:v>172.31093570601101</c:v>
                </c:pt>
                <c:pt idx="187">
                  <c:v>206.17194770574699</c:v>
                </c:pt>
                <c:pt idx="188">
                  <c:v>217.85776957106</c:v>
                </c:pt>
                <c:pt idx="189">
                  <c:v>105.597453442332</c:v>
                </c:pt>
                <c:pt idx="190">
                  <c:v>164.57924846538</c:v>
                </c:pt>
                <c:pt idx="191">
                  <c:v>79.984925682730406</c:v>
                </c:pt>
                <c:pt idx="192">
                  <c:v>204.42432490823299</c:v>
                </c:pt>
                <c:pt idx="193">
                  <c:v>81.590548408651202</c:v>
                </c:pt>
                <c:pt idx="194">
                  <c:v>89.714202046170797</c:v>
                </c:pt>
                <c:pt idx="195">
                  <c:v>253.63603540040901</c:v>
                </c:pt>
                <c:pt idx="196">
                  <c:v>301.42651644964798</c:v>
                </c:pt>
                <c:pt idx="197">
                  <c:v>306.86252394410201</c:v>
                </c:pt>
                <c:pt idx="198">
                  <c:v>224.64583359499699</c:v>
                </c:pt>
                <c:pt idx="199">
                  <c:v>224.16333346140701</c:v>
                </c:pt>
                <c:pt idx="200">
                  <c:v>201.066118520228</c:v>
                </c:pt>
                <c:pt idx="201">
                  <c:v>266.664467889354</c:v>
                </c:pt>
                <c:pt idx="202">
                  <c:v>245.50895745858699</c:v>
                </c:pt>
                <c:pt idx="203">
                  <c:v>166.02038334139701</c:v>
                </c:pt>
                <c:pt idx="204">
                  <c:v>210.896401902338</c:v>
                </c:pt>
                <c:pt idx="205">
                  <c:v>261.08298461137798</c:v>
                </c:pt>
                <c:pt idx="206">
                  <c:v>171.985143105231</c:v>
                </c:pt>
                <c:pt idx="207">
                  <c:v>257.49148989717702</c:v>
                </c:pt>
                <c:pt idx="208">
                  <c:v>247.36872859139999</c:v>
                </c:pt>
                <c:pt idx="209">
                  <c:v>247.344328817253</c:v>
                </c:pt>
                <c:pt idx="210">
                  <c:v>241.435390155524</c:v>
                </c:pt>
                <c:pt idx="211">
                  <c:v>251.68518528387199</c:v>
                </c:pt>
                <c:pt idx="212">
                  <c:v>234.59813735850699</c:v>
                </c:pt>
                <c:pt idx="213">
                  <c:v>238.88704481859401</c:v>
                </c:pt>
                <c:pt idx="214">
                  <c:v>216.18648316458101</c:v>
                </c:pt>
                <c:pt idx="215">
                  <c:v>234.949182248624</c:v>
                </c:pt>
                <c:pt idx="216">
                  <c:v>200.40298399516701</c:v>
                </c:pt>
                <c:pt idx="217">
                  <c:v>199.785658656669</c:v>
                </c:pt>
                <c:pt idx="218">
                  <c:v>249.16657954112699</c:v>
                </c:pt>
                <c:pt idx="219">
                  <c:v>244.463037443221</c:v>
                </c:pt>
                <c:pt idx="220">
                  <c:v>227.09740152414</c:v>
                </c:pt>
                <c:pt idx="221">
                  <c:v>224.57626075158299</c:v>
                </c:pt>
                <c:pt idx="222">
                  <c:v>207.049880754523</c:v>
                </c:pt>
                <c:pt idx="223">
                  <c:v>197.886192550186</c:v>
                </c:pt>
                <c:pt idx="224">
                  <c:v>281.61232153398299</c:v>
                </c:pt>
                <c:pt idx="225">
                  <c:v>228.53533622165301</c:v>
                </c:pt>
                <c:pt idx="226">
                  <c:v>218.66535490371501</c:v>
                </c:pt>
                <c:pt idx="227">
                  <c:v>196.462581860423</c:v>
                </c:pt>
                <c:pt idx="228">
                  <c:v>265.57458741290202</c:v>
                </c:pt>
                <c:pt idx="229">
                  <c:v>235.337001222754</c:v>
                </c:pt>
                <c:pt idx="230">
                  <c:v>263.998713541987</c:v>
                </c:pt>
                <c:pt idx="231">
                  <c:v>234.87674242878401</c:v>
                </c:pt>
                <c:pt idx="232">
                  <c:v>211.733056178379</c:v>
                </c:pt>
                <c:pt idx="233">
                  <c:v>224.511474291719</c:v>
                </c:pt>
                <c:pt idx="234">
                  <c:v>227.24026752432701</c:v>
                </c:pt>
                <c:pt idx="235">
                  <c:v>218.391557714112</c:v>
                </c:pt>
                <c:pt idx="236">
                  <c:v>220.90352975073</c:v>
                </c:pt>
                <c:pt idx="237">
                  <c:v>170.89565457147</c:v>
                </c:pt>
                <c:pt idx="238">
                  <c:v>224.43485797629199</c:v>
                </c:pt>
                <c:pt idx="239">
                  <c:v>228.31810977692501</c:v>
                </c:pt>
                <c:pt idx="240">
                  <c:v>227.06313633954699</c:v>
                </c:pt>
                <c:pt idx="241">
                  <c:v>257.40867114164399</c:v>
                </c:pt>
                <c:pt idx="242">
                  <c:v>218.23405854613</c:v>
                </c:pt>
                <c:pt idx="243">
                  <c:v>201.50493861433</c:v>
                </c:pt>
                <c:pt idx="244">
                  <c:v>237.01104263290699</c:v>
                </c:pt>
                <c:pt idx="245">
                  <c:v>206.390787729392</c:v>
                </c:pt>
                <c:pt idx="246">
                  <c:v>220.77045405143801</c:v>
                </c:pt>
                <c:pt idx="247">
                  <c:v>232.358789732926</c:v>
                </c:pt>
                <c:pt idx="248">
                  <c:v>245.25948447767999</c:v>
                </c:pt>
                <c:pt idx="249">
                  <c:v>234.81884622663</c:v>
                </c:pt>
                <c:pt idx="250">
                  <c:v>239.48088833838901</c:v>
                </c:pt>
                <c:pt idx="251">
                  <c:v>230.61530313119701</c:v>
                </c:pt>
                <c:pt idx="252">
                  <c:v>246.08286162657299</c:v>
                </c:pt>
                <c:pt idx="253">
                  <c:v>188.460042722135</c:v>
                </c:pt>
                <c:pt idx="254">
                  <c:v>278.89780770626697</c:v>
                </c:pt>
                <c:pt idx="255">
                  <c:v>228.94357120848301</c:v>
                </c:pt>
                <c:pt idx="256">
                  <c:v>236.977394109811</c:v>
                </c:pt>
                <c:pt idx="257">
                  <c:v>217.06202393723899</c:v>
                </c:pt>
                <c:pt idx="258">
                  <c:v>246.659577050797</c:v>
                </c:pt>
                <c:pt idx="259">
                  <c:v>186.10273541405701</c:v>
                </c:pt>
                <c:pt idx="260">
                  <c:v>267.36211361228402</c:v>
                </c:pt>
                <c:pt idx="261">
                  <c:v>253.56170298050901</c:v>
                </c:pt>
                <c:pt idx="262">
                  <c:v>228.15188334298901</c:v>
                </c:pt>
                <c:pt idx="263">
                  <c:v>220.01377426842799</c:v>
                </c:pt>
                <c:pt idx="264">
                  <c:v>228.053631101478</c:v>
                </c:pt>
                <c:pt idx="265">
                  <c:v>194.577347171843</c:v>
                </c:pt>
                <c:pt idx="266">
                  <c:v>187.54735451419299</c:v>
                </c:pt>
                <c:pt idx="267">
                  <c:v>235.512691393929</c:v>
                </c:pt>
                <c:pt idx="268">
                  <c:v>244.681484484995</c:v>
                </c:pt>
                <c:pt idx="269">
                  <c:v>218.41010063384701</c:v>
                </c:pt>
                <c:pt idx="270">
                  <c:v>203.70299743620799</c:v>
                </c:pt>
                <c:pt idx="271">
                  <c:v>229.628557416132</c:v>
                </c:pt>
                <c:pt idx="272">
                  <c:v>237.17261220008299</c:v>
                </c:pt>
                <c:pt idx="273">
                  <c:v>184.25648972488599</c:v>
                </c:pt>
                <c:pt idx="274">
                  <c:v>251.31379848653</c:v>
                </c:pt>
                <c:pt idx="275">
                  <c:v>247.288468776754</c:v>
                </c:pt>
                <c:pt idx="276">
                  <c:v>227.045898871785</c:v>
                </c:pt>
                <c:pt idx="277">
                  <c:v>240.43297052579501</c:v>
                </c:pt>
                <c:pt idx="278">
                  <c:v>256.99046480091999</c:v>
                </c:pt>
                <c:pt idx="279">
                  <c:v>207.82047645387399</c:v>
                </c:pt>
                <c:pt idx="280">
                  <c:v>218.24917793247801</c:v>
                </c:pt>
                <c:pt idx="281">
                  <c:v>249.331324435065</c:v>
                </c:pt>
                <c:pt idx="282">
                  <c:v>273.31802967297801</c:v>
                </c:pt>
                <c:pt idx="283">
                  <c:v>258.52754666643898</c:v>
                </c:pt>
                <c:pt idx="284">
                  <c:v>196.694708635137</c:v>
                </c:pt>
                <c:pt idx="285">
                  <c:v>220.06820464178</c:v>
                </c:pt>
                <c:pt idx="286">
                  <c:v>240.03747637725701</c:v>
                </c:pt>
                <c:pt idx="287">
                  <c:v>216.68243020051099</c:v>
                </c:pt>
                <c:pt idx="288">
                  <c:v>215.09214903873701</c:v>
                </c:pt>
                <c:pt idx="289">
                  <c:v>173.86695879071399</c:v>
                </c:pt>
                <c:pt idx="290">
                  <c:v>231.47313972954001</c:v>
                </c:pt>
                <c:pt idx="291">
                  <c:v>267.23389905186201</c:v>
                </c:pt>
                <c:pt idx="292">
                  <c:v>239.682011884876</c:v>
                </c:pt>
                <c:pt idx="293">
                  <c:v>229.12262057825799</c:v>
                </c:pt>
                <c:pt idx="294">
                  <c:v>221.251415885272</c:v>
                </c:pt>
                <c:pt idx="295">
                  <c:v>260.62176410484102</c:v>
                </c:pt>
                <c:pt idx="296">
                  <c:v>230.99416836466199</c:v>
                </c:pt>
                <c:pt idx="297">
                  <c:v>245.42216385983099</c:v>
                </c:pt>
                <c:pt idx="298">
                  <c:v>222.274675773821</c:v>
                </c:pt>
                <c:pt idx="299">
                  <c:v>267.83320206433001</c:v>
                </c:pt>
                <c:pt idx="300">
                  <c:v>271.45326699045398</c:v>
                </c:pt>
                <c:pt idx="301">
                  <c:v>188.58212244195099</c:v>
                </c:pt>
                <c:pt idx="302">
                  <c:v>227.39141271263199</c:v>
                </c:pt>
                <c:pt idx="303">
                  <c:v>207.52644608836101</c:v>
                </c:pt>
                <c:pt idx="304">
                  <c:v>253.58151812423699</c:v>
                </c:pt>
                <c:pt idx="305">
                  <c:v>178.25037437466099</c:v>
                </c:pt>
                <c:pt idx="306">
                  <c:v>233.55154512967999</c:v>
                </c:pt>
                <c:pt idx="307">
                  <c:v>194.850927093302</c:v>
                </c:pt>
                <c:pt idx="308">
                  <c:v>282.91977553709103</c:v>
                </c:pt>
                <c:pt idx="309">
                  <c:v>215.76719866324501</c:v>
                </c:pt>
                <c:pt idx="310">
                  <c:v>241.24280250579901</c:v>
                </c:pt>
                <c:pt idx="311">
                  <c:v>241.65416065085</c:v>
                </c:pt>
                <c:pt idx="312">
                  <c:v>225.535272697816</c:v>
                </c:pt>
                <c:pt idx="313">
                  <c:v>179.23288830546201</c:v>
                </c:pt>
                <c:pt idx="314">
                  <c:v>232.408033898029</c:v>
                </c:pt>
                <c:pt idx="315">
                  <c:v>229.41442237446299</c:v>
                </c:pt>
                <c:pt idx="316">
                  <c:v>209.60521145014999</c:v>
                </c:pt>
                <c:pt idx="317">
                  <c:v>244.74699551836201</c:v>
                </c:pt>
                <c:pt idx="318">
                  <c:v>161.508070820261</c:v>
                </c:pt>
                <c:pt idx="319">
                  <c:v>212.38249310359399</c:v>
                </c:pt>
                <c:pt idx="320">
                  <c:v>249.658199052724</c:v>
                </c:pt>
                <c:pt idx="321">
                  <c:v>238.74136142482899</c:v>
                </c:pt>
                <c:pt idx="322">
                  <c:v>234.91393501821901</c:v>
                </c:pt>
                <c:pt idx="323">
                  <c:v>264.113296202561</c:v>
                </c:pt>
                <c:pt idx="324">
                  <c:v>232.878696828502</c:v>
                </c:pt>
                <c:pt idx="325">
                  <c:v>233.711239534501</c:v>
                </c:pt>
                <c:pt idx="326">
                  <c:v>202.89908448320099</c:v>
                </c:pt>
                <c:pt idx="327">
                  <c:v>217.429582483936</c:v>
                </c:pt>
                <c:pt idx="328">
                  <c:v>220.37800477046801</c:v>
                </c:pt>
                <c:pt idx="329">
                  <c:v>191.23926637291299</c:v>
                </c:pt>
                <c:pt idx="330">
                  <c:v>219.392059475552</c:v>
                </c:pt>
                <c:pt idx="331">
                  <c:v>209.808787809591</c:v>
                </c:pt>
                <c:pt idx="332">
                  <c:v>222.70406593130301</c:v>
                </c:pt>
                <c:pt idx="333">
                  <c:v>217.31205995856601</c:v>
                </c:pt>
                <c:pt idx="334">
                  <c:v>250.00744873350001</c:v>
                </c:pt>
                <c:pt idx="335">
                  <c:v>189.18941744829999</c:v>
                </c:pt>
                <c:pt idx="336">
                  <c:v>228.747897642879</c:v>
                </c:pt>
                <c:pt idx="337">
                  <c:v>241.578258232965</c:v>
                </c:pt>
                <c:pt idx="338">
                  <c:v>243.82830160518901</c:v>
                </c:pt>
                <c:pt idx="339">
                  <c:v>286.48272376727101</c:v>
                </c:pt>
                <c:pt idx="340">
                  <c:v>256.94359514940601</c:v>
                </c:pt>
                <c:pt idx="341">
                  <c:v>271.48876990474599</c:v>
                </c:pt>
                <c:pt idx="342">
                  <c:v>235.870538148718</c:v>
                </c:pt>
                <c:pt idx="343">
                  <c:v>209.25088506155001</c:v>
                </c:pt>
                <c:pt idx="344">
                  <c:v>212.69875380539</c:v>
                </c:pt>
                <c:pt idx="345">
                  <c:v>234.719464919845</c:v>
                </c:pt>
                <c:pt idx="346">
                  <c:v>253.73116183895499</c:v>
                </c:pt>
                <c:pt idx="347">
                  <c:v>222.74007247990301</c:v>
                </c:pt>
                <c:pt idx="348">
                  <c:v>227.457568136128</c:v>
                </c:pt>
                <c:pt idx="349">
                  <c:v>239.82657334950201</c:v>
                </c:pt>
                <c:pt idx="350">
                  <c:v>234.533460730445</c:v>
                </c:pt>
                <c:pt idx="351">
                  <c:v>248.679708355115</c:v>
                </c:pt>
                <c:pt idx="352">
                  <c:v>253.23762778698801</c:v>
                </c:pt>
                <c:pt idx="353">
                  <c:v>217.97432203848001</c:v>
                </c:pt>
                <c:pt idx="354">
                  <c:v>220.22616562030899</c:v>
                </c:pt>
                <c:pt idx="355">
                  <c:v>188.09990484175</c:v>
                </c:pt>
                <c:pt idx="356">
                  <c:v>236.92179764615301</c:v>
                </c:pt>
                <c:pt idx="357">
                  <c:v>214.064074361194</c:v>
                </c:pt>
                <c:pt idx="358">
                  <c:v>233.91759638180901</c:v>
                </c:pt>
                <c:pt idx="359">
                  <c:v>226.70228400549999</c:v>
                </c:pt>
                <c:pt idx="360">
                  <c:v>198.007770669894</c:v>
                </c:pt>
                <c:pt idx="361">
                  <c:v>186.44109505476899</c:v>
                </c:pt>
                <c:pt idx="362">
                  <c:v>206.68027396233899</c:v>
                </c:pt>
                <c:pt idx="363">
                  <c:v>192.325040044643</c:v>
                </c:pt>
                <c:pt idx="364">
                  <c:v>271.20337330518799</c:v>
                </c:pt>
                <c:pt idx="365">
                  <c:v>243.22613095835999</c:v>
                </c:pt>
                <c:pt idx="366">
                  <c:v>227.252930517267</c:v>
                </c:pt>
                <c:pt idx="367">
                  <c:v>226.72364971146399</c:v>
                </c:pt>
                <c:pt idx="368">
                  <c:v>239.56831075030601</c:v>
                </c:pt>
                <c:pt idx="369">
                  <c:v>206.38884360204301</c:v>
                </c:pt>
                <c:pt idx="370">
                  <c:v>198.42329127244301</c:v>
                </c:pt>
                <c:pt idx="371">
                  <c:v>249.31737092755901</c:v>
                </c:pt>
                <c:pt idx="372">
                  <c:v>231.62140265858901</c:v>
                </c:pt>
                <c:pt idx="373">
                  <c:v>179.58983430500601</c:v>
                </c:pt>
                <c:pt idx="374">
                  <c:v>174.00989853345601</c:v>
                </c:pt>
                <c:pt idx="375">
                  <c:v>213.04935546088799</c:v>
                </c:pt>
                <c:pt idx="376">
                  <c:v>218.32886134867999</c:v>
                </c:pt>
                <c:pt idx="377">
                  <c:v>224.015520560601</c:v>
                </c:pt>
                <c:pt idx="378">
                  <c:v>236.05294902462799</c:v>
                </c:pt>
                <c:pt idx="379">
                  <c:v>185.558326131657</c:v>
                </c:pt>
                <c:pt idx="380">
                  <c:v>212.80405972428201</c:v>
                </c:pt>
                <c:pt idx="381">
                  <c:v>255.54476463971599</c:v>
                </c:pt>
                <c:pt idx="382">
                  <c:v>220.62132208346699</c:v>
                </c:pt>
                <c:pt idx="383">
                  <c:v>246.76426125777201</c:v>
                </c:pt>
                <c:pt idx="384">
                  <c:v>217.36604206838899</c:v>
                </c:pt>
                <c:pt idx="385">
                  <c:v>247.112527671479</c:v>
                </c:pt>
                <c:pt idx="386">
                  <c:v>262.97842190753897</c:v>
                </c:pt>
                <c:pt idx="387">
                  <c:v>191.48007463888399</c:v>
                </c:pt>
                <c:pt idx="388">
                  <c:v>243.02662191131799</c:v>
                </c:pt>
                <c:pt idx="389">
                  <c:v>202.042201891959</c:v>
                </c:pt>
                <c:pt idx="390">
                  <c:v>232.435004156719</c:v>
                </c:pt>
                <c:pt idx="391">
                  <c:v>232.21055217611601</c:v>
                </c:pt>
                <c:pt idx="392">
                  <c:v>190.80580689228799</c:v>
                </c:pt>
                <c:pt idx="393">
                  <c:v>251.72408717241899</c:v>
                </c:pt>
                <c:pt idx="394">
                  <c:v>204.437328909109</c:v>
                </c:pt>
                <c:pt idx="395">
                  <c:v>226.67528944226001</c:v>
                </c:pt>
                <c:pt idx="396">
                  <c:v>203.07252326490001</c:v>
                </c:pt>
                <c:pt idx="397">
                  <c:v>238.26441890685899</c:v>
                </c:pt>
                <c:pt idx="398">
                  <c:v>205.29995143765601</c:v>
                </c:pt>
                <c:pt idx="399">
                  <c:v>230.53378059608801</c:v>
                </c:pt>
                <c:pt idx="400">
                  <c:v>210.96269470470901</c:v>
                </c:pt>
                <c:pt idx="401">
                  <c:v>245.29817981827799</c:v>
                </c:pt>
                <c:pt idx="402">
                  <c:v>212.31235756223501</c:v>
                </c:pt>
                <c:pt idx="403">
                  <c:v>209.92146531645901</c:v>
                </c:pt>
                <c:pt idx="404">
                  <c:v>182.885353875513</c:v>
                </c:pt>
                <c:pt idx="405">
                  <c:v>242.037036844336</c:v>
                </c:pt>
                <c:pt idx="406">
                  <c:v>216.142259335717</c:v>
                </c:pt>
                <c:pt idx="407">
                  <c:v>238.49912459503099</c:v>
                </c:pt>
                <c:pt idx="408">
                  <c:v>213.536175829874</c:v>
                </c:pt>
                <c:pt idx="409">
                  <c:v>197.33682870661701</c:v>
                </c:pt>
                <c:pt idx="410">
                  <c:v>205.17190972675999</c:v>
                </c:pt>
                <c:pt idx="411">
                  <c:v>216.97026719247199</c:v>
                </c:pt>
                <c:pt idx="412">
                  <c:v>163.520694050081</c:v>
                </c:pt>
                <c:pt idx="413">
                  <c:v>237.93045537978199</c:v>
                </c:pt>
                <c:pt idx="414">
                  <c:v>211.05322848937001</c:v>
                </c:pt>
                <c:pt idx="415">
                  <c:v>228.59667448878099</c:v>
                </c:pt>
                <c:pt idx="416">
                  <c:v>193.836632510915</c:v>
                </c:pt>
                <c:pt idx="417">
                  <c:v>227.122313287819</c:v>
                </c:pt>
                <c:pt idx="418">
                  <c:v>215.36421989305501</c:v>
                </c:pt>
                <c:pt idx="419">
                  <c:v>199.648064922647</c:v>
                </c:pt>
                <c:pt idx="420">
                  <c:v>206.10137498768</c:v>
                </c:pt>
                <c:pt idx="421">
                  <c:v>228.45933994760799</c:v>
                </c:pt>
                <c:pt idx="422">
                  <c:v>242.400023658599</c:v>
                </c:pt>
                <c:pt idx="423">
                  <c:v>239.270625032027</c:v>
                </c:pt>
                <c:pt idx="424">
                  <c:v>210.85744513804701</c:v>
                </c:pt>
                <c:pt idx="425">
                  <c:v>252.004472802019</c:v>
                </c:pt>
                <c:pt idx="426">
                  <c:v>256.19930389920103</c:v>
                </c:pt>
                <c:pt idx="427">
                  <c:v>255.735970719569</c:v>
                </c:pt>
                <c:pt idx="428">
                  <c:v>189.576098892229</c:v>
                </c:pt>
                <c:pt idx="429">
                  <c:v>280.28141703657798</c:v>
                </c:pt>
                <c:pt idx="430">
                  <c:v>200.27851855539899</c:v>
                </c:pt>
                <c:pt idx="431">
                  <c:v>217.52458405014499</c:v>
                </c:pt>
                <c:pt idx="432">
                  <c:v>273.47181693636202</c:v>
                </c:pt>
                <c:pt idx="433">
                  <c:v>238.472603130398</c:v>
                </c:pt>
                <c:pt idx="434">
                  <c:v>221.16420628106999</c:v>
                </c:pt>
                <c:pt idx="435">
                  <c:v>181.59300485383699</c:v>
                </c:pt>
                <c:pt idx="436">
                  <c:v>222.27213888070699</c:v>
                </c:pt>
                <c:pt idx="437">
                  <c:v>199.55153721017101</c:v>
                </c:pt>
                <c:pt idx="438">
                  <c:v>264.37410165982402</c:v>
                </c:pt>
                <c:pt idx="439">
                  <c:v>230.508354542631</c:v>
                </c:pt>
                <c:pt idx="440">
                  <c:v>259.53446503220698</c:v>
                </c:pt>
                <c:pt idx="441">
                  <c:v>205.88469965665601</c:v>
                </c:pt>
                <c:pt idx="442">
                  <c:v>220.73239991948799</c:v>
                </c:pt>
                <c:pt idx="443">
                  <c:v>251.601307512441</c:v>
                </c:pt>
                <c:pt idx="444">
                  <c:v>229.965373931622</c:v>
                </c:pt>
                <c:pt idx="445">
                  <c:v>213.68978544032399</c:v>
                </c:pt>
                <c:pt idx="446">
                  <c:v>212.00989028620501</c:v>
                </c:pt>
                <c:pt idx="447">
                  <c:v>252.75447270231399</c:v>
                </c:pt>
                <c:pt idx="448">
                  <c:v>224.927578980833</c:v>
                </c:pt>
                <c:pt idx="449">
                  <c:v>245.157988108984</c:v>
                </c:pt>
                <c:pt idx="450">
                  <c:v>252.38889963878299</c:v>
                </c:pt>
                <c:pt idx="451">
                  <c:v>267.95652925889198</c:v>
                </c:pt>
                <c:pt idx="452">
                  <c:v>255.72338731487099</c:v>
                </c:pt>
                <c:pt idx="453">
                  <c:v>207.02216387825101</c:v>
                </c:pt>
                <c:pt idx="454">
                  <c:v>179.89460711252701</c:v>
                </c:pt>
                <c:pt idx="455">
                  <c:v>210.13409197321201</c:v>
                </c:pt>
                <c:pt idx="456">
                  <c:v>220.38386442143701</c:v>
                </c:pt>
                <c:pt idx="457">
                  <c:v>183.923261246083</c:v>
                </c:pt>
                <c:pt idx="458">
                  <c:v>253.41856158838101</c:v>
                </c:pt>
                <c:pt idx="459">
                  <c:v>264.189930995167</c:v>
                </c:pt>
                <c:pt idx="460">
                  <c:v>258.11047961275898</c:v>
                </c:pt>
                <c:pt idx="461">
                  <c:v>228.96497971105001</c:v>
                </c:pt>
                <c:pt idx="462">
                  <c:v>205.52925351603</c:v>
                </c:pt>
                <c:pt idx="463">
                  <c:v>250.31685105272601</c:v>
                </c:pt>
                <c:pt idx="464">
                  <c:v>223.108236635986</c:v>
                </c:pt>
                <c:pt idx="465">
                  <c:v>206.68147723013999</c:v>
                </c:pt>
                <c:pt idx="466">
                  <c:v>258.80828911957798</c:v>
                </c:pt>
                <c:pt idx="467">
                  <c:v>160.68518108933301</c:v>
                </c:pt>
                <c:pt idx="468">
                  <c:v>222.22784570753799</c:v>
                </c:pt>
                <c:pt idx="469">
                  <c:v>226.60125748304199</c:v>
                </c:pt>
                <c:pt idx="470">
                  <c:v>287.59791744209798</c:v>
                </c:pt>
                <c:pt idx="471">
                  <c:v>213.49859199664701</c:v>
                </c:pt>
                <c:pt idx="472">
                  <c:v>235.64021636177699</c:v>
                </c:pt>
                <c:pt idx="473">
                  <c:v>231.237374541252</c:v>
                </c:pt>
                <c:pt idx="474">
                  <c:v>246.92270087575599</c:v>
                </c:pt>
                <c:pt idx="475">
                  <c:v>250.36299556219601</c:v>
                </c:pt>
                <c:pt idx="476">
                  <c:v>236.31241567692101</c:v>
                </c:pt>
                <c:pt idx="477">
                  <c:v>228.32164613463601</c:v>
                </c:pt>
                <c:pt idx="478">
                  <c:v>242.34591940702299</c:v>
                </c:pt>
                <c:pt idx="479">
                  <c:v>243.89467410207101</c:v>
                </c:pt>
                <c:pt idx="480">
                  <c:v>207.17301954895501</c:v>
                </c:pt>
                <c:pt idx="481">
                  <c:v>224.82740809590001</c:v>
                </c:pt>
                <c:pt idx="482">
                  <c:v>217.1441508515</c:v>
                </c:pt>
                <c:pt idx="483">
                  <c:v>222.01678957137199</c:v>
                </c:pt>
                <c:pt idx="484">
                  <c:v>189.18413684413699</c:v>
                </c:pt>
                <c:pt idx="485">
                  <c:v>241.273361545147</c:v>
                </c:pt>
                <c:pt idx="486">
                  <c:v>220.32822882873299</c:v>
                </c:pt>
                <c:pt idx="487">
                  <c:v>234.58347998144001</c:v>
                </c:pt>
                <c:pt idx="488">
                  <c:v>170.76032736933399</c:v>
                </c:pt>
                <c:pt idx="489">
                  <c:v>218.90409767112001</c:v>
                </c:pt>
                <c:pt idx="490">
                  <c:v>268.80607950121401</c:v>
                </c:pt>
                <c:pt idx="491">
                  <c:v>228.68581759326099</c:v>
                </c:pt>
                <c:pt idx="492">
                  <c:v>213.588408125711</c:v>
                </c:pt>
                <c:pt idx="493">
                  <c:v>251.448098107308</c:v>
                </c:pt>
                <c:pt idx="494">
                  <c:v>206.525460683055</c:v>
                </c:pt>
                <c:pt idx="495">
                  <c:v>202.10257535099001</c:v>
                </c:pt>
                <c:pt idx="496">
                  <c:v>244.10021337684501</c:v>
                </c:pt>
                <c:pt idx="497">
                  <c:v>205.362231557896</c:v>
                </c:pt>
                <c:pt idx="498">
                  <c:v>210.960665293586</c:v>
                </c:pt>
                <c:pt idx="499">
                  <c:v>220.19027504625899</c:v>
                </c:pt>
                <c:pt idx="500">
                  <c:v>187.969544612639</c:v>
                </c:pt>
                <c:pt idx="501">
                  <c:v>199.345095205424</c:v>
                </c:pt>
                <c:pt idx="502">
                  <c:v>196.005481862404</c:v>
                </c:pt>
                <c:pt idx="503">
                  <c:v>245.221095861886</c:v>
                </c:pt>
                <c:pt idx="504">
                  <c:v>185.21681129896999</c:v>
                </c:pt>
                <c:pt idx="505">
                  <c:v>239.47879338887699</c:v>
                </c:pt>
                <c:pt idx="506">
                  <c:v>218.27839530083</c:v>
                </c:pt>
                <c:pt idx="507">
                  <c:v>217.66700291594501</c:v>
                </c:pt>
                <c:pt idx="508">
                  <c:v>212.817524071083</c:v>
                </c:pt>
                <c:pt idx="509">
                  <c:v>222.55522801495599</c:v>
                </c:pt>
                <c:pt idx="510">
                  <c:v>297.40560131408898</c:v>
                </c:pt>
                <c:pt idx="511">
                  <c:v>292.43000978967501</c:v>
                </c:pt>
                <c:pt idx="512">
                  <c:v>203.49960443196099</c:v>
                </c:pt>
                <c:pt idx="513">
                  <c:v>218.65489897369901</c:v>
                </c:pt>
                <c:pt idx="514">
                  <c:v>251.56490028321099</c:v>
                </c:pt>
                <c:pt idx="515">
                  <c:v>222.44375673862299</c:v>
                </c:pt>
                <c:pt idx="516">
                  <c:v>207.781993566159</c:v>
                </c:pt>
                <c:pt idx="517">
                  <c:v>283.30383526426101</c:v>
                </c:pt>
                <c:pt idx="518">
                  <c:v>226.058324595904</c:v>
                </c:pt>
                <c:pt idx="519">
                  <c:v>233.548829083019</c:v>
                </c:pt>
                <c:pt idx="520">
                  <c:v>234.98250492241101</c:v>
                </c:pt>
                <c:pt idx="521">
                  <c:v>227.85173082570901</c:v>
                </c:pt>
                <c:pt idx="522">
                  <c:v>222.827820190252</c:v>
                </c:pt>
                <c:pt idx="523">
                  <c:v>172.78449899963601</c:v>
                </c:pt>
                <c:pt idx="524">
                  <c:v>234.023204207455</c:v>
                </c:pt>
                <c:pt idx="525">
                  <c:v>229.57448965346299</c:v>
                </c:pt>
                <c:pt idx="526">
                  <c:v>227.740449818076</c:v>
                </c:pt>
                <c:pt idx="527">
                  <c:v>227.23776487335101</c:v>
                </c:pt>
                <c:pt idx="528">
                  <c:v>226.74732614515699</c:v>
                </c:pt>
                <c:pt idx="529">
                  <c:v>213.502706756762</c:v>
                </c:pt>
                <c:pt idx="530">
                  <c:v>286.41808743245502</c:v>
                </c:pt>
                <c:pt idx="531">
                  <c:v>271.77357581972097</c:v>
                </c:pt>
                <c:pt idx="532">
                  <c:v>230.13231615748401</c:v>
                </c:pt>
                <c:pt idx="533">
                  <c:v>220.52131092800099</c:v>
                </c:pt>
                <c:pt idx="534">
                  <c:v>235.596089082822</c:v>
                </c:pt>
                <c:pt idx="535">
                  <c:v>200.55927593793399</c:v>
                </c:pt>
                <c:pt idx="536">
                  <c:v>223.94950425324399</c:v>
                </c:pt>
                <c:pt idx="537">
                  <c:v>262.53570179161898</c:v>
                </c:pt>
                <c:pt idx="538">
                  <c:v>194.39847727543599</c:v>
                </c:pt>
                <c:pt idx="539">
                  <c:v>268.40942635614402</c:v>
                </c:pt>
                <c:pt idx="540">
                  <c:v>233.093047855837</c:v>
                </c:pt>
                <c:pt idx="541">
                  <c:v>218.71742407243599</c:v>
                </c:pt>
                <c:pt idx="542">
                  <c:v>256.71273498289997</c:v>
                </c:pt>
                <c:pt idx="543">
                  <c:v>246.00328815243901</c:v>
                </c:pt>
                <c:pt idx="544">
                  <c:v>245.12800210205401</c:v>
                </c:pt>
                <c:pt idx="545">
                  <c:v>214.98356105855501</c:v>
                </c:pt>
                <c:pt idx="546">
                  <c:v>225.233662660465</c:v>
                </c:pt>
                <c:pt idx="547">
                  <c:v>220.743938982391</c:v>
                </c:pt>
                <c:pt idx="548">
                  <c:v>216.35720064955501</c:v>
                </c:pt>
                <c:pt idx="549">
                  <c:v>256.97986820281199</c:v>
                </c:pt>
                <c:pt idx="550">
                  <c:v>247.99959325357901</c:v>
                </c:pt>
                <c:pt idx="551">
                  <c:v>222.37590905363899</c:v>
                </c:pt>
                <c:pt idx="552">
                  <c:v>237.87043011289501</c:v>
                </c:pt>
                <c:pt idx="553">
                  <c:v>212.763770386251</c:v>
                </c:pt>
                <c:pt idx="554">
                  <c:v>194.05521315496</c:v>
                </c:pt>
                <c:pt idx="555">
                  <c:v>222.19269372185701</c:v>
                </c:pt>
                <c:pt idx="556">
                  <c:v>222.99111262038701</c:v>
                </c:pt>
                <c:pt idx="557">
                  <c:v>218.97693419268501</c:v>
                </c:pt>
                <c:pt idx="558">
                  <c:v>280.52608903711899</c:v>
                </c:pt>
                <c:pt idx="559">
                  <c:v>261.62694595221899</c:v>
                </c:pt>
                <c:pt idx="560">
                  <c:v>255.42552478533099</c:v>
                </c:pt>
                <c:pt idx="561">
                  <c:v>262.44614476627697</c:v>
                </c:pt>
                <c:pt idx="562">
                  <c:v>262.81175917852403</c:v>
                </c:pt>
                <c:pt idx="563">
                  <c:v>218.33952258160099</c:v>
                </c:pt>
                <c:pt idx="564">
                  <c:v>227.54624025892599</c:v>
                </c:pt>
                <c:pt idx="565">
                  <c:v>234.098214311314</c:v>
                </c:pt>
                <c:pt idx="566">
                  <c:v>200.52105173405701</c:v>
                </c:pt>
                <c:pt idx="567">
                  <c:v>249.28514871692099</c:v>
                </c:pt>
                <c:pt idx="568">
                  <c:v>223.45886385722699</c:v>
                </c:pt>
                <c:pt idx="569">
                  <c:v>239.90216462391399</c:v>
                </c:pt>
                <c:pt idx="570">
                  <c:v>185.46092860735999</c:v>
                </c:pt>
                <c:pt idx="571">
                  <c:v>220.87361958634301</c:v>
                </c:pt>
                <c:pt idx="572">
                  <c:v>241.31222731599101</c:v>
                </c:pt>
                <c:pt idx="573">
                  <c:v>207.56497682745399</c:v>
                </c:pt>
                <c:pt idx="574">
                  <c:v>228.85740098349399</c:v>
                </c:pt>
                <c:pt idx="575">
                  <c:v>244.18225694631599</c:v>
                </c:pt>
                <c:pt idx="576">
                  <c:v>273.87465384355102</c:v>
                </c:pt>
                <c:pt idx="577">
                  <c:v>231.58154985500801</c:v>
                </c:pt>
                <c:pt idx="578">
                  <c:v>239.25139719618701</c:v>
                </c:pt>
                <c:pt idx="579">
                  <c:v>243.097275595855</c:v>
                </c:pt>
                <c:pt idx="580">
                  <c:v>250.50804493153501</c:v>
                </c:pt>
                <c:pt idx="581">
                  <c:v>215.214933304797</c:v>
                </c:pt>
                <c:pt idx="582">
                  <c:v>163.60952267562601</c:v>
                </c:pt>
                <c:pt idx="583">
                  <c:v>205.722385738887</c:v>
                </c:pt>
                <c:pt idx="584">
                  <c:v>219.02026195494599</c:v>
                </c:pt>
                <c:pt idx="585">
                  <c:v>215.60530075467301</c:v>
                </c:pt>
                <c:pt idx="586">
                  <c:v>211.549227269857</c:v>
                </c:pt>
                <c:pt idx="587">
                  <c:v>223.310131344116</c:v>
                </c:pt>
                <c:pt idx="588">
                  <c:v>213.69266000162401</c:v>
                </c:pt>
                <c:pt idx="589">
                  <c:v>203.868665846326</c:v>
                </c:pt>
                <c:pt idx="590">
                  <c:v>290.31134198859297</c:v>
                </c:pt>
                <c:pt idx="591">
                  <c:v>180.78438275534899</c:v>
                </c:pt>
                <c:pt idx="592">
                  <c:v>237.15859222230699</c:v>
                </c:pt>
                <c:pt idx="593">
                  <c:v>215.033651576925</c:v>
                </c:pt>
                <c:pt idx="594">
                  <c:v>224.39352664370799</c:v>
                </c:pt>
                <c:pt idx="595">
                  <c:v>257.36595936780202</c:v>
                </c:pt>
                <c:pt idx="596">
                  <c:v>237.929015657317</c:v>
                </c:pt>
                <c:pt idx="597">
                  <c:v>238.907320436807</c:v>
                </c:pt>
                <c:pt idx="598">
                  <c:v>247.461428727683</c:v>
                </c:pt>
                <c:pt idx="599">
                  <c:v>227.23648356918801</c:v>
                </c:pt>
                <c:pt idx="600">
                  <c:v>225.37365822476599</c:v>
                </c:pt>
                <c:pt idx="601">
                  <c:v>185.786538733074</c:v>
                </c:pt>
                <c:pt idx="602">
                  <c:v>221.34376380881699</c:v>
                </c:pt>
                <c:pt idx="603">
                  <c:v>236.747608873519</c:v>
                </c:pt>
                <c:pt idx="604">
                  <c:v>196.332062355061</c:v>
                </c:pt>
                <c:pt idx="605">
                  <c:v>236.64219937415501</c:v>
                </c:pt>
                <c:pt idx="606">
                  <c:v>254.85985978288701</c:v>
                </c:pt>
                <c:pt idx="607">
                  <c:v>230.09427222715601</c:v>
                </c:pt>
                <c:pt idx="608">
                  <c:v>218.05064989898699</c:v>
                </c:pt>
                <c:pt idx="609">
                  <c:v>201.82935478108101</c:v>
                </c:pt>
                <c:pt idx="610">
                  <c:v>209.66589351989401</c:v>
                </c:pt>
                <c:pt idx="611">
                  <c:v>273.56671951638998</c:v>
                </c:pt>
                <c:pt idx="612">
                  <c:v>212.99554490007799</c:v>
                </c:pt>
                <c:pt idx="613">
                  <c:v>181.204897462959</c:v>
                </c:pt>
                <c:pt idx="614">
                  <c:v>212.59183365347201</c:v>
                </c:pt>
                <c:pt idx="615">
                  <c:v>227.46796284456499</c:v>
                </c:pt>
                <c:pt idx="616">
                  <c:v>189.95409877568599</c:v>
                </c:pt>
                <c:pt idx="617">
                  <c:v>229.14394298670101</c:v>
                </c:pt>
                <c:pt idx="618">
                  <c:v>226.01066404634301</c:v>
                </c:pt>
                <c:pt idx="619">
                  <c:v>235.80452590500599</c:v>
                </c:pt>
                <c:pt idx="620">
                  <c:v>255.86024716203701</c:v>
                </c:pt>
                <c:pt idx="621">
                  <c:v>210.43427110431099</c:v>
                </c:pt>
                <c:pt idx="622">
                  <c:v>246.91151830903999</c:v>
                </c:pt>
                <c:pt idx="623">
                  <c:v>220.44977611055401</c:v>
                </c:pt>
                <c:pt idx="624">
                  <c:v>253.57615218306199</c:v>
                </c:pt>
                <c:pt idx="625">
                  <c:v>229.60794720993599</c:v>
                </c:pt>
                <c:pt idx="626">
                  <c:v>184.39358360155401</c:v>
                </c:pt>
                <c:pt idx="627">
                  <c:v>228.734911475958</c:v>
                </c:pt>
                <c:pt idx="628">
                  <c:v>159.13613736813201</c:v>
                </c:pt>
                <c:pt idx="629">
                  <c:v>248.00084398354099</c:v>
                </c:pt>
                <c:pt idx="630">
                  <c:v>221.35045560751499</c:v>
                </c:pt>
                <c:pt idx="631">
                  <c:v>246.38159326806399</c:v>
                </c:pt>
                <c:pt idx="632">
                  <c:v>235.28742531829599</c:v>
                </c:pt>
                <c:pt idx="633">
                  <c:v>222.061422651745</c:v>
                </c:pt>
                <c:pt idx="634">
                  <c:v>252.38150682224801</c:v>
                </c:pt>
                <c:pt idx="635">
                  <c:v>209.85933731151499</c:v>
                </c:pt>
                <c:pt idx="636">
                  <c:v>204.54895311781499</c:v>
                </c:pt>
                <c:pt idx="637">
                  <c:v>243.175105211366</c:v>
                </c:pt>
                <c:pt idx="638">
                  <c:v>248.88489239158301</c:v>
                </c:pt>
                <c:pt idx="639">
                  <c:v>173.61089426494499</c:v>
                </c:pt>
                <c:pt idx="640">
                  <c:v>231.86466016358801</c:v>
                </c:pt>
                <c:pt idx="641">
                  <c:v>253.411143145777</c:v>
                </c:pt>
                <c:pt idx="642">
                  <c:v>215.06709827586499</c:v>
                </c:pt>
                <c:pt idx="643">
                  <c:v>229.39184689002599</c:v>
                </c:pt>
                <c:pt idx="644">
                  <c:v>230.96576379600401</c:v>
                </c:pt>
                <c:pt idx="645">
                  <c:v>174.96396786248599</c:v>
                </c:pt>
                <c:pt idx="646">
                  <c:v>218.00860464980099</c:v>
                </c:pt>
                <c:pt idx="647">
                  <c:v>201.01448709000201</c:v>
                </c:pt>
                <c:pt idx="648">
                  <c:v>232.447403635315</c:v>
                </c:pt>
                <c:pt idx="649">
                  <c:v>246.999371106127</c:v>
                </c:pt>
                <c:pt idx="650">
                  <c:v>276.23978116698999</c:v>
                </c:pt>
                <c:pt idx="651">
                  <c:v>257.048380461931</c:v>
                </c:pt>
                <c:pt idx="652">
                  <c:v>207.775716047613</c:v>
                </c:pt>
                <c:pt idx="653">
                  <c:v>193.20412481341</c:v>
                </c:pt>
                <c:pt idx="654">
                  <c:v>230.48198461282601</c:v>
                </c:pt>
                <c:pt idx="655">
                  <c:v>272.40453932070398</c:v>
                </c:pt>
                <c:pt idx="656">
                  <c:v>219.383417439178</c:v>
                </c:pt>
                <c:pt idx="657">
                  <c:v>239.42191302127199</c:v>
                </c:pt>
                <c:pt idx="658">
                  <c:v>251.04078160184</c:v>
                </c:pt>
                <c:pt idx="659">
                  <c:v>237.59009761154999</c:v>
                </c:pt>
                <c:pt idx="660">
                  <c:v>232.34883073463899</c:v>
                </c:pt>
                <c:pt idx="661">
                  <c:v>223.76353549597599</c:v>
                </c:pt>
                <c:pt idx="662">
                  <c:v>189.72803991375099</c:v>
                </c:pt>
                <c:pt idx="663">
                  <c:v>201.49509247662499</c:v>
                </c:pt>
                <c:pt idx="664">
                  <c:v>250.53514842562001</c:v>
                </c:pt>
                <c:pt idx="665">
                  <c:v>202.42734467611501</c:v>
                </c:pt>
                <c:pt idx="666">
                  <c:v>181.357422920901</c:v>
                </c:pt>
                <c:pt idx="667">
                  <c:v>265.30819265093601</c:v>
                </c:pt>
                <c:pt idx="668">
                  <c:v>211.86006553841</c:v>
                </c:pt>
                <c:pt idx="669">
                  <c:v>236.28711037553799</c:v>
                </c:pt>
                <c:pt idx="670">
                  <c:v>208.52569028889101</c:v>
                </c:pt>
                <c:pt idx="671">
                  <c:v>289.51863378049302</c:v>
                </c:pt>
                <c:pt idx="672">
                  <c:v>238.79450276703301</c:v>
                </c:pt>
                <c:pt idx="673">
                  <c:v>240.56571554272</c:v>
                </c:pt>
                <c:pt idx="674">
                  <c:v>258.21485161286398</c:v>
                </c:pt>
                <c:pt idx="675">
                  <c:v>262.14960017700702</c:v>
                </c:pt>
                <c:pt idx="676">
                  <c:v>256.95493259285502</c:v>
                </c:pt>
                <c:pt idx="677">
                  <c:v>240.11904530101199</c:v>
                </c:pt>
                <c:pt idx="678">
                  <c:v>201.79971671324901</c:v>
                </c:pt>
                <c:pt idx="679">
                  <c:v>230.258732864157</c:v>
                </c:pt>
                <c:pt idx="680">
                  <c:v>210.17206593230799</c:v>
                </c:pt>
                <c:pt idx="681">
                  <c:v>238.240574553193</c:v>
                </c:pt>
                <c:pt idx="682">
                  <c:v>242.34354443372899</c:v>
                </c:pt>
                <c:pt idx="683">
                  <c:v>190.73441478416299</c:v>
                </c:pt>
                <c:pt idx="684">
                  <c:v>200.27637611990599</c:v>
                </c:pt>
                <c:pt idx="685">
                  <c:v>241.922459223055</c:v>
                </c:pt>
                <c:pt idx="686">
                  <c:v>241.20488211058199</c:v>
                </c:pt>
                <c:pt idx="687">
                  <c:v>207.18041264661699</c:v>
                </c:pt>
                <c:pt idx="688">
                  <c:v>189.588145283724</c:v>
                </c:pt>
                <c:pt idx="689">
                  <c:v>242.467256872745</c:v>
                </c:pt>
                <c:pt idx="690">
                  <c:v>272.98973268540402</c:v>
                </c:pt>
                <c:pt idx="691">
                  <c:v>207.28091885102299</c:v>
                </c:pt>
                <c:pt idx="692">
                  <c:v>210.283268637265</c:v>
                </c:pt>
                <c:pt idx="693">
                  <c:v>192.44008576545701</c:v>
                </c:pt>
                <c:pt idx="694">
                  <c:v>262.546155739124</c:v>
                </c:pt>
                <c:pt idx="695">
                  <c:v>215.46828807849101</c:v>
                </c:pt>
                <c:pt idx="696">
                  <c:v>212.256800853827</c:v>
                </c:pt>
                <c:pt idx="697">
                  <c:v>236.99811497607999</c:v>
                </c:pt>
                <c:pt idx="698">
                  <c:v>258.422284065067</c:v>
                </c:pt>
                <c:pt idx="699">
                  <c:v>207.72712292511099</c:v>
                </c:pt>
                <c:pt idx="700">
                  <c:v>212.376966187313</c:v>
                </c:pt>
                <c:pt idx="701">
                  <c:v>221.31373368753501</c:v>
                </c:pt>
                <c:pt idx="702">
                  <c:v>220.12876214916301</c:v>
                </c:pt>
                <c:pt idx="703">
                  <c:v>230.21569747293901</c:v>
                </c:pt>
                <c:pt idx="704">
                  <c:v>153.846423630001</c:v>
                </c:pt>
                <c:pt idx="705">
                  <c:v>237.10699177018</c:v>
                </c:pt>
                <c:pt idx="706">
                  <c:v>243.58279728468699</c:v>
                </c:pt>
                <c:pt idx="707">
                  <c:v>217.24268150915901</c:v>
                </c:pt>
                <c:pt idx="708">
                  <c:v>255.50431779289499</c:v>
                </c:pt>
                <c:pt idx="709">
                  <c:v>190.42654006662201</c:v>
                </c:pt>
                <c:pt idx="710">
                  <c:v>224.144604966386</c:v>
                </c:pt>
                <c:pt idx="711">
                  <c:v>234.3954738324</c:v>
                </c:pt>
                <c:pt idx="712">
                  <c:v>188.48250470326801</c:v>
                </c:pt>
                <c:pt idx="713">
                  <c:v>232.44312419287101</c:v>
                </c:pt>
                <c:pt idx="714">
                  <c:v>241.13483127236901</c:v>
                </c:pt>
                <c:pt idx="715">
                  <c:v>238.86894232783001</c:v>
                </c:pt>
                <c:pt idx="716">
                  <c:v>243.00101536427101</c:v>
                </c:pt>
                <c:pt idx="717">
                  <c:v>190.82513222845901</c:v>
                </c:pt>
                <c:pt idx="718">
                  <c:v>249.52995254274899</c:v>
                </c:pt>
                <c:pt idx="719">
                  <c:v>199.73642514691599</c:v>
                </c:pt>
                <c:pt idx="720">
                  <c:v>209.675175286148</c:v>
                </c:pt>
                <c:pt idx="721">
                  <c:v>217.329591142532</c:v>
                </c:pt>
                <c:pt idx="722">
                  <c:v>206.746087436891</c:v>
                </c:pt>
                <c:pt idx="723">
                  <c:v>197.41893114719201</c:v>
                </c:pt>
                <c:pt idx="724">
                  <c:v>236.86290894309801</c:v>
                </c:pt>
                <c:pt idx="725">
                  <c:v>258.32699698899302</c:v>
                </c:pt>
                <c:pt idx="726">
                  <c:v>244.55561478494801</c:v>
                </c:pt>
                <c:pt idx="727">
                  <c:v>248.077512343444</c:v>
                </c:pt>
                <c:pt idx="728">
                  <c:v>233.91266344913399</c:v>
                </c:pt>
                <c:pt idx="729">
                  <c:v>214.29781100896</c:v>
                </c:pt>
                <c:pt idx="730">
                  <c:v>211.773883530132</c:v>
                </c:pt>
                <c:pt idx="731">
                  <c:v>240.65646826945201</c:v>
                </c:pt>
                <c:pt idx="732">
                  <c:v>267.99987151914399</c:v>
                </c:pt>
                <c:pt idx="733">
                  <c:v>229.105798203494</c:v>
                </c:pt>
                <c:pt idx="734">
                  <c:v>249.197560193317</c:v>
                </c:pt>
                <c:pt idx="735">
                  <c:v>235.48773889482601</c:v>
                </c:pt>
                <c:pt idx="736">
                  <c:v>230.92514304775301</c:v>
                </c:pt>
                <c:pt idx="737">
                  <c:v>224.051956756599</c:v>
                </c:pt>
                <c:pt idx="738">
                  <c:v>257.50710845550901</c:v>
                </c:pt>
                <c:pt idx="739">
                  <c:v>220.11927543364101</c:v>
                </c:pt>
                <c:pt idx="740">
                  <c:v>231.95650437904101</c:v>
                </c:pt>
                <c:pt idx="741">
                  <c:v>247.24545411336899</c:v>
                </c:pt>
                <c:pt idx="742">
                  <c:v>207.939529536252</c:v>
                </c:pt>
                <c:pt idx="743">
                  <c:v>226.67798556032599</c:v>
                </c:pt>
                <c:pt idx="744">
                  <c:v>214.20240604987001</c:v>
                </c:pt>
                <c:pt idx="745">
                  <c:v>177.634923219846</c:v>
                </c:pt>
                <c:pt idx="746">
                  <c:v>240.97607394180099</c:v>
                </c:pt>
                <c:pt idx="747">
                  <c:v>204.25161791727501</c:v>
                </c:pt>
                <c:pt idx="748">
                  <c:v>240.40125115653501</c:v>
                </c:pt>
                <c:pt idx="749">
                  <c:v>228.945713717735</c:v>
                </c:pt>
                <c:pt idx="750">
                  <c:v>213.76655180674001</c:v>
                </c:pt>
                <c:pt idx="751">
                  <c:v>197.040103258881</c:v>
                </c:pt>
                <c:pt idx="752">
                  <c:v>220.88266139020701</c:v>
                </c:pt>
                <c:pt idx="753">
                  <c:v>196.30186443427101</c:v>
                </c:pt>
                <c:pt idx="754">
                  <c:v>257.268743360862</c:v>
                </c:pt>
                <c:pt idx="755">
                  <c:v>195.41590111512301</c:v>
                </c:pt>
                <c:pt idx="756">
                  <c:v>262.45054930815502</c:v>
                </c:pt>
                <c:pt idx="757">
                  <c:v>260.27863224206698</c:v>
                </c:pt>
                <c:pt idx="758">
                  <c:v>263.194567398949</c:v>
                </c:pt>
                <c:pt idx="759">
                  <c:v>193.33939180493701</c:v>
                </c:pt>
                <c:pt idx="760">
                  <c:v>216.513634165637</c:v>
                </c:pt>
                <c:pt idx="761">
                  <c:v>218.48200531528599</c:v>
                </c:pt>
                <c:pt idx="762">
                  <c:v>239.75233306719801</c:v>
                </c:pt>
                <c:pt idx="763">
                  <c:v>228.88511433860299</c:v>
                </c:pt>
                <c:pt idx="764">
                  <c:v>226.657461008289</c:v>
                </c:pt>
                <c:pt idx="765">
                  <c:v>243.03259370689199</c:v>
                </c:pt>
                <c:pt idx="766">
                  <c:v>219.748757669936</c:v>
                </c:pt>
                <c:pt idx="767">
                  <c:v>224.43312248712101</c:v>
                </c:pt>
                <c:pt idx="768">
                  <c:v>250.01412008577401</c:v>
                </c:pt>
                <c:pt idx="769">
                  <c:v>201.09543920445199</c:v>
                </c:pt>
                <c:pt idx="770">
                  <c:v>239.976158641003</c:v>
                </c:pt>
                <c:pt idx="771">
                  <c:v>215.24855885326099</c:v>
                </c:pt>
                <c:pt idx="772">
                  <c:v>224.58171323561101</c:v>
                </c:pt>
                <c:pt idx="773">
                  <c:v>205.987390459171</c:v>
                </c:pt>
                <c:pt idx="774">
                  <c:v>235.95257869580701</c:v>
                </c:pt>
                <c:pt idx="775">
                  <c:v>206.35960511109201</c:v>
                </c:pt>
                <c:pt idx="776">
                  <c:v>225.44388040525101</c:v>
                </c:pt>
                <c:pt idx="777">
                  <c:v>193.87649502316501</c:v>
                </c:pt>
                <c:pt idx="778">
                  <c:v>244.57384199383199</c:v>
                </c:pt>
                <c:pt idx="779">
                  <c:v>203.634288400374</c:v>
                </c:pt>
                <c:pt idx="780">
                  <c:v>240.08161350408099</c:v>
                </c:pt>
                <c:pt idx="781">
                  <c:v>227.31736809271999</c:v>
                </c:pt>
                <c:pt idx="782">
                  <c:v>251.895819039683</c:v>
                </c:pt>
                <c:pt idx="783">
                  <c:v>212.89972755656899</c:v>
                </c:pt>
                <c:pt idx="784">
                  <c:v>216.42846309958199</c:v>
                </c:pt>
                <c:pt idx="785">
                  <c:v>234.10569388718301</c:v>
                </c:pt>
                <c:pt idx="786">
                  <c:v>250.53964280124401</c:v>
                </c:pt>
                <c:pt idx="787">
                  <c:v>249.62393803101199</c:v>
                </c:pt>
                <c:pt idx="788">
                  <c:v>223.30666157765</c:v>
                </c:pt>
                <c:pt idx="789">
                  <c:v>234.857323451144</c:v>
                </c:pt>
                <c:pt idx="790">
                  <c:v>218.795865932982</c:v>
                </c:pt>
                <c:pt idx="791">
                  <c:v>205.09468399072301</c:v>
                </c:pt>
                <c:pt idx="792">
                  <c:v>241.34454781589201</c:v>
                </c:pt>
                <c:pt idx="793">
                  <c:v>250.506195933117</c:v>
                </c:pt>
                <c:pt idx="794">
                  <c:v>253.29620935285701</c:v>
                </c:pt>
                <c:pt idx="795">
                  <c:v>228.19282481099901</c:v>
                </c:pt>
                <c:pt idx="796">
                  <c:v>220.362755990609</c:v>
                </c:pt>
                <c:pt idx="797">
                  <c:v>196.643538214931</c:v>
                </c:pt>
                <c:pt idx="798">
                  <c:v>242.14913595920601</c:v>
                </c:pt>
                <c:pt idx="799">
                  <c:v>333.16290448395802</c:v>
                </c:pt>
                <c:pt idx="800">
                  <c:v>292.56169238831598</c:v>
                </c:pt>
                <c:pt idx="801">
                  <c:v>314.188477719167</c:v>
                </c:pt>
                <c:pt idx="802">
                  <c:v>341.22786097821103</c:v>
                </c:pt>
                <c:pt idx="803">
                  <c:v>311.36729750717399</c:v>
                </c:pt>
                <c:pt idx="804">
                  <c:v>270.79532266025399</c:v>
                </c:pt>
                <c:pt idx="805">
                  <c:v>266.020347872792</c:v>
                </c:pt>
                <c:pt idx="806">
                  <c:v>296.91809739138898</c:v>
                </c:pt>
                <c:pt idx="807">
                  <c:v>350.783264077105</c:v>
                </c:pt>
                <c:pt idx="808">
                  <c:v>369.62592247171301</c:v>
                </c:pt>
                <c:pt idx="809">
                  <c:v>274.97951663478602</c:v>
                </c:pt>
                <c:pt idx="810">
                  <c:v>291.51208530487497</c:v>
                </c:pt>
                <c:pt idx="811">
                  <c:v>280.460100195949</c:v>
                </c:pt>
                <c:pt idx="812">
                  <c:v>289.95957430021599</c:v>
                </c:pt>
                <c:pt idx="813">
                  <c:v>323.95476120491099</c:v>
                </c:pt>
                <c:pt idx="814">
                  <c:v>248.871780436965</c:v>
                </c:pt>
                <c:pt idx="815">
                  <c:v>244.152522312663</c:v>
                </c:pt>
                <c:pt idx="816">
                  <c:v>362.860982541449</c:v>
                </c:pt>
                <c:pt idx="817">
                  <c:v>320.77003130855599</c:v>
                </c:pt>
                <c:pt idx="818">
                  <c:v>352.078419440929</c:v>
                </c:pt>
                <c:pt idx="819">
                  <c:v>328.14948592930602</c:v>
                </c:pt>
                <c:pt idx="820">
                  <c:v>331.172680471219</c:v>
                </c:pt>
                <c:pt idx="821">
                  <c:v>271.05409300283901</c:v>
                </c:pt>
                <c:pt idx="822">
                  <c:v>317.962457825672</c:v>
                </c:pt>
                <c:pt idx="823">
                  <c:v>344.53358407156901</c:v>
                </c:pt>
                <c:pt idx="824">
                  <c:v>282.96538280610298</c:v>
                </c:pt>
                <c:pt idx="825">
                  <c:v>312.33010931306598</c:v>
                </c:pt>
                <c:pt idx="826">
                  <c:v>318.292439395842</c:v>
                </c:pt>
                <c:pt idx="827">
                  <c:v>257.14609056644099</c:v>
                </c:pt>
                <c:pt idx="828">
                  <c:v>261.66475727315498</c:v>
                </c:pt>
                <c:pt idx="829">
                  <c:v>223.459825130025</c:v>
                </c:pt>
                <c:pt idx="830">
                  <c:v>231.34732319790299</c:v>
                </c:pt>
                <c:pt idx="831">
                  <c:v>267.22274852578198</c:v>
                </c:pt>
                <c:pt idx="832">
                  <c:v>276.135686479838</c:v>
                </c:pt>
                <c:pt idx="833">
                  <c:v>255.70167589795199</c:v>
                </c:pt>
                <c:pt idx="834">
                  <c:v>330.13538282146601</c:v>
                </c:pt>
                <c:pt idx="835">
                  <c:v>291.10934281484901</c:v>
                </c:pt>
                <c:pt idx="836">
                  <c:v>320.91990056545899</c:v>
                </c:pt>
                <c:pt idx="837">
                  <c:v>343.96949709566798</c:v>
                </c:pt>
                <c:pt idx="838">
                  <c:v>272.20074840605099</c:v>
                </c:pt>
                <c:pt idx="839">
                  <c:v>300.61159918193999</c:v>
                </c:pt>
                <c:pt idx="840">
                  <c:v>298.57355650827901</c:v>
                </c:pt>
                <c:pt idx="841">
                  <c:v>287.93311042734399</c:v>
                </c:pt>
                <c:pt idx="842">
                  <c:v>323.31897871909803</c:v>
                </c:pt>
                <c:pt idx="843">
                  <c:v>235.06566389184499</c:v>
                </c:pt>
                <c:pt idx="844">
                  <c:v>378.06397994779002</c:v>
                </c:pt>
                <c:pt idx="845">
                  <c:v>332.58906308502998</c:v>
                </c:pt>
                <c:pt idx="846">
                  <c:v>256.09048285949598</c:v>
                </c:pt>
                <c:pt idx="847">
                  <c:v>346.937343784115</c:v>
                </c:pt>
                <c:pt idx="848">
                  <c:v>307.50576135030599</c:v>
                </c:pt>
                <c:pt idx="849">
                  <c:v>343.282646140792</c:v>
                </c:pt>
                <c:pt idx="850">
                  <c:v>340.893091559249</c:v>
                </c:pt>
                <c:pt idx="851">
                  <c:v>273.83745283075501</c:v>
                </c:pt>
                <c:pt idx="852">
                  <c:v>380.42610779743598</c:v>
                </c:pt>
                <c:pt idx="853">
                  <c:v>368.549450314556</c:v>
                </c:pt>
                <c:pt idx="854">
                  <c:v>307.322038523912</c:v>
                </c:pt>
                <c:pt idx="855">
                  <c:v>273.41970459942701</c:v>
                </c:pt>
                <c:pt idx="856">
                  <c:v>231.74185613874101</c:v>
                </c:pt>
                <c:pt idx="857">
                  <c:v>336.58294635151901</c:v>
                </c:pt>
                <c:pt idx="858">
                  <c:v>310.26662818889798</c:v>
                </c:pt>
                <c:pt idx="859">
                  <c:v>237.370332924834</c:v>
                </c:pt>
                <c:pt idx="860">
                  <c:v>230.978462384636</c:v>
                </c:pt>
                <c:pt idx="861">
                  <c:v>277.56164934472503</c:v>
                </c:pt>
                <c:pt idx="862">
                  <c:v>269.368713056253</c:v>
                </c:pt>
                <c:pt idx="863">
                  <c:v>325.645842341388</c:v>
                </c:pt>
                <c:pt idx="864">
                  <c:v>294.75101494905198</c:v>
                </c:pt>
                <c:pt idx="865">
                  <c:v>317.32472210033802</c:v>
                </c:pt>
                <c:pt idx="866">
                  <c:v>337.87341650307002</c:v>
                </c:pt>
                <c:pt idx="867">
                  <c:v>352.25116877513398</c:v>
                </c:pt>
                <c:pt idx="868">
                  <c:v>351.64945972599702</c:v>
                </c:pt>
                <c:pt idx="869">
                  <c:v>270.267511513979</c:v>
                </c:pt>
                <c:pt idx="870">
                  <c:v>231.24077603413701</c:v>
                </c:pt>
                <c:pt idx="871">
                  <c:v>235.13101720216301</c:v>
                </c:pt>
                <c:pt idx="872">
                  <c:v>307.96252341868501</c:v>
                </c:pt>
                <c:pt idx="873">
                  <c:v>291.83725255834099</c:v>
                </c:pt>
                <c:pt idx="874">
                  <c:v>380.01339093743798</c:v>
                </c:pt>
                <c:pt idx="875">
                  <c:v>294.83936242691402</c:v>
                </c:pt>
                <c:pt idx="876">
                  <c:v>295.71925228847499</c:v>
                </c:pt>
                <c:pt idx="877">
                  <c:v>159.889860080414</c:v>
                </c:pt>
                <c:pt idx="878">
                  <c:v>319.45469844328602</c:v>
                </c:pt>
                <c:pt idx="879">
                  <c:v>276.53446318604398</c:v>
                </c:pt>
                <c:pt idx="880">
                  <c:v>429.72122938840698</c:v>
                </c:pt>
                <c:pt idx="881">
                  <c:v>271.784948334891</c:v>
                </c:pt>
                <c:pt idx="882">
                  <c:v>310.07399733522101</c:v>
                </c:pt>
                <c:pt idx="883">
                  <c:v>209.09611848082099</c:v>
                </c:pt>
                <c:pt idx="884">
                  <c:v>234.35751627251</c:v>
                </c:pt>
                <c:pt idx="885">
                  <c:v>327.006151320024</c:v>
                </c:pt>
                <c:pt idx="886">
                  <c:v>380.90271345001099</c:v>
                </c:pt>
                <c:pt idx="887">
                  <c:v>279.93826450443999</c:v>
                </c:pt>
                <c:pt idx="888">
                  <c:v>197.633819347101</c:v>
                </c:pt>
                <c:pt idx="889">
                  <c:v>340.328188394812</c:v>
                </c:pt>
                <c:pt idx="890">
                  <c:v>292.19880545013501</c:v>
                </c:pt>
                <c:pt idx="891">
                  <c:v>230.42473652978899</c:v>
                </c:pt>
                <c:pt idx="892">
                  <c:v>274.64826151173298</c:v>
                </c:pt>
                <c:pt idx="893">
                  <c:v>308.29317613267602</c:v>
                </c:pt>
                <c:pt idx="894">
                  <c:v>271.92106251983898</c:v>
                </c:pt>
                <c:pt idx="895">
                  <c:v>266.61398568202998</c:v>
                </c:pt>
                <c:pt idx="896">
                  <c:v>229.93263534803401</c:v>
                </c:pt>
                <c:pt idx="897">
                  <c:v>350.59212164970899</c:v>
                </c:pt>
                <c:pt idx="898">
                  <c:v>274.63827690525301</c:v>
                </c:pt>
                <c:pt idx="899">
                  <c:v>274.44797682099397</c:v>
                </c:pt>
                <c:pt idx="900">
                  <c:v>398.33819859673702</c:v>
                </c:pt>
                <c:pt idx="901">
                  <c:v>249.41129579472499</c:v>
                </c:pt>
                <c:pt idx="902">
                  <c:v>304.24840685188502</c:v>
                </c:pt>
                <c:pt idx="903">
                  <c:v>323.04072385744098</c:v>
                </c:pt>
                <c:pt idx="904">
                  <c:v>376.29787804424001</c:v>
                </c:pt>
                <c:pt idx="905">
                  <c:v>349.855899039588</c:v>
                </c:pt>
                <c:pt idx="906">
                  <c:v>276.46287509086301</c:v>
                </c:pt>
                <c:pt idx="907">
                  <c:v>212.94885958205401</c:v>
                </c:pt>
                <c:pt idx="908">
                  <c:v>255.61099316820301</c:v>
                </c:pt>
                <c:pt idx="909">
                  <c:v>299.58950588651902</c:v>
                </c:pt>
                <c:pt idx="910">
                  <c:v>293.97966806677903</c:v>
                </c:pt>
                <c:pt idx="911">
                  <c:v>373.68824075691998</c:v>
                </c:pt>
                <c:pt idx="912">
                  <c:v>220.42760622709801</c:v>
                </c:pt>
                <c:pt idx="913">
                  <c:v>344.62369436657599</c:v>
                </c:pt>
                <c:pt idx="914">
                  <c:v>296.25975086598203</c:v>
                </c:pt>
                <c:pt idx="915">
                  <c:v>262.99316046302403</c:v>
                </c:pt>
                <c:pt idx="916">
                  <c:v>350.69860770560803</c:v>
                </c:pt>
                <c:pt idx="917">
                  <c:v>227.40472352841201</c:v>
                </c:pt>
                <c:pt idx="918">
                  <c:v>327.05041099799001</c:v>
                </c:pt>
                <c:pt idx="919">
                  <c:v>318.88795848653501</c:v>
                </c:pt>
                <c:pt idx="920">
                  <c:v>287.20211653928601</c:v>
                </c:pt>
                <c:pt idx="921">
                  <c:v>349.18180978945799</c:v>
                </c:pt>
                <c:pt idx="922">
                  <c:v>260.394248971742</c:v>
                </c:pt>
                <c:pt idx="923">
                  <c:v>266.61436397147202</c:v>
                </c:pt>
                <c:pt idx="924">
                  <c:v>225.855832121297</c:v>
                </c:pt>
                <c:pt idx="925">
                  <c:v>354.06880172290897</c:v>
                </c:pt>
                <c:pt idx="926">
                  <c:v>240.578778920849</c:v>
                </c:pt>
                <c:pt idx="927">
                  <c:v>320.33285437334399</c:v>
                </c:pt>
                <c:pt idx="928">
                  <c:v>378.81494863138499</c:v>
                </c:pt>
                <c:pt idx="929">
                  <c:v>352.45465939600001</c:v>
                </c:pt>
                <c:pt idx="930">
                  <c:v>258.11609790460199</c:v>
                </c:pt>
                <c:pt idx="931">
                  <c:v>270.538550674492</c:v>
                </c:pt>
                <c:pt idx="932">
                  <c:v>326.37986913871498</c:v>
                </c:pt>
                <c:pt idx="933">
                  <c:v>218.07881871290999</c:v>
                </c:pt>
                <c:pt idx="934">
                  <c:v>357.58669873903898</c:v>
                </c:pt>
                <c:pt idx="935">
                  <c:v>277.38248622154498</c:v>
                </c:pt>
                <c:pt idx="936">
                  <c:v>246.61289944904399</c:v>
                </c:pt>
                <c:pt idx="937">
                  <c:v>348.03466992303299</c:v>
                </c:pt>
                <c:pt idx="938">
                  <c:v>325.049611608997</c:v>
                </c:pt>
                <c:pt idx="939">
                  <c:v>371.30793760096299</c:v>
                </c:pt>
                <c:pt idx="940">
                  <c:v>399.89780398750003</c:v>
                </c:pt>
                <c:pt idx="941">
                  <c:v>297.53379649262098</c:v>
                </c:pt>
                <c:pt idx="942">
                  <c:v>302.99473415581298</c:v>
                </c:pt>
                <c:pt idx="943">
                  <c:v>328.42294594621302</c:v>
                </c:pt>
                <c:pt idx="944">
                  <c:v>388.49606940983602</c:v>
                </c:pt>
                <c:pt idx="945">
                  <c:v>383.69928535053498</c:v>
                </c:pt>
                <c:pt idx="946">
                  <c:v>406.69341236022598</c:v>
                </c:pt>
                <c:pt idx="947">
                  <c:v>243.049590344151</c:v>
                </c:pt>
                <c:pt idx="948">
                  <c:v>315.416562297967</c:v>
                </c:pt>
                <c:pt idx="949">
                  <c:v>400.703007745923</c:v>
                </c:pt>
                <c:pt idx="950">
                  <c:v>258.92327414902297</c:v>
                </c:pt>
                <c:pt idx="951">
                  <c:v>302.20111380876699</c:v>
                </c:pt>
                <c:pt idx="952">
                  <c:v>301.56337735137799</c:v>
                </c:pt>
                <c:pt idx="953">
                  <c:v>194.24719924060901</c:v>
                </c:pt>
                <c:pt idx="954">
                  <c:v>369.894813054336</c:v>
                </c:pt>
                <c:pt idx="955">
                  <c:v>348.11708724071701</c:v>
                </c:pt>
                <c:pt idx="956">
                  <c:v>327.416406524899</c:v>
                </c:pt>
                <c:pt idx="957">
                  <c:v>242.30248181739901</c:v>
                </c:pt>
                <c:pt idx="958">
                  <c:v>271.72510968126699</c:v>
                </c:pt>
                <c:pt idx="959">
                  <c:v>324.97491167343298</c:v>
                </c:pt>
                <c:pt idx="960">
                  <c:v>274.49852301221898</c:v>
                </c:pt>
                <c:pt idx="961">
                  <c:v>342.22271533022899</c:v>
                </c:pt>
                <c:pt idx="962">
                  <c:v>296.21747647057799</c:v>
                </c:pt>
                <c:pt idx="963">
                  <c:v>279.79838530745297</c:v>
                </c:pt>
                <c:pt idx="964">
                  <c:v>280.89872755248001</c:v>
                </c:pt>
                <c:pt idx="965">
                  <c:v>259.99587619576897</c:v>
                </c:pt>
                <c:pt idx="966">
                  <c:v>308.56217725761002</c:v>
                </c:pt>
                <c:pt idx="967">
                  <c:v>173.272276895788</c:v>
                </c:pt>
                <c:pt idx="968">
                  <c:v>320.04428395520603</c:v>
                </c:pt>
                <c:pt idx="969">
                  <c:v>273.55650732219402</c:v>
                </c:pt>
                <c:pt idx="970">
                  <c:v>282.51089099442299</c:v>
                </c:pt>
                <c:pt idx="971">
                  <c:v>357.26310865096099</c:v>
                </c:pt>
                <c:pt idx="972">
                  <c:v>319.51824717543099</c:v>
                </c:pt>
                <c:pt idx="973">
                  <c:v>315.43756209182999</c:v>
                </c:pt>
                <c:pt idx="974">
                  <c:v>314.45602526393998</c:v>
                </c:pt>
                <c:pt idx="975">
                  <c:v>212.79061217230199</c:v>
                </c:pt>
                <c:pt idx="976">
                  <c:v>304.37657354608302</c:v>
                </c:pt>
                <c:pt idx="977">
                  <c:v>335.43476365552101</c:v>
                </c:pt>
                <c:pt idx="978">
                  <c:v>312.640175270957</c:v>
                </c:pt>
                <c:pt idx="979">
                  <c:v>269.88340732085601</c:v>
                </c:pt>
                <c:pt idx="980">
                  <c:v>305.85454360777197</c:v>
                </c:pt>
                <c:pt idx="981">
                  <c:v>313.63981947651303</c:v>
                </c:pt>
                <c:pt idx="982">
                  <c:v>378.46298072679502</c:v>
                </c:pt>
                <c:pt idx="983">
                  <c:v>285.32574725553098</c:v>
                </c:pt>
                <c:pt idx="984">
                  <c:v>242.699978674627</c:v>
                </c:pt>
                <c:pt idx="985">
                  <c:v>326.24589318229403</c:v>
                </c:pt>
                <c:pt idx="986">
                  <c:v>218.52081986257801</c:v>
                </c:pt>
                <c:pt idx="987">
                  <c:v>369.45726578389599</c:v>
                </c:pt>
                <c:pt idx="988">
                  <c:v>300.57494499350298</c:v>
                </c:pt>
                <c:pt idx="989">
                  <c:v>391.67176809078302</c:v>
                </c:pt>
                <c:pt idx="990">
                  <c:v>384.09608700365601</c:v>
                </c:pt>
                <c:pt idx="991">
                  <c:v>281.23887996196601</c:v>
                </c:pt>
                <c:pt idx="992">
                  <c:v>285.41790068240698</c:v>
                </c:pt>
                <c:pt idx="993">
                  <c:v>355.746227974514</c:v>
                </c:pt>
                <c:pt idx="994">
                  <c:v>309.63644982498602</c:v>
                </c:pt>
                <c:pt idx="995">
                  <c:v>409.54490066199202</c:v>
                </c:pt>
                <c:pt idx="996">
                  <c:v>302.75856773901103</c:v>
                </c:pt>
                <c:pt idx="997">
                  <c:v>412.18009472913201</c:v>
                </c:pt>
                <c:pt idx="998">
                  <c:v>250.844090812714</c:v>
                </c:pt>
                <c:pt idx="999">
                  <c:v>355.22892367857298</c:v>
                </c:pt>
                <c:pt idx="1000">
                  <c:v>332.15272726696401</c:v>
                </c:pt>
                <c:pt idx="1001">
                  <c:v>316.95296279712102</c:v>
                </c:pt>
                <c:pt idx="1002">
                  <c:v>301.94543529280998</c:v>
                </c:pt>
                <c:pt idx="1003">
                  <c:v>321.12901861364401</c:v>
                </c:pt>
                <c:pt idx="1004">
                  <c:v>315.09946051787699</c:v>
                </c:pt>
                <c:pt idx="1005">
                  <c:v>312.54990580041601</c:v>
                </c:pt>
                <c:pt idx="1006">
                  <c:v>324.90262023414198</c:v>
                </c:pt>
                <c:pt idx="1007">
                  <c:v>306.69564613077301</c:v>
                </c:pt>
                <c:pt idx="1008">
                  <c:v>346.70898742498599</c:v>
                </c:pt>
                <c:pt idx="1009">
                  <c:v>249.681723916072</c:v>
                </c:pt>
                <c:pt idx="1010">
                  <c:v>346.189828015697</c:v>
                </c:pt>
                <c:pt idx="1011">
                  <c:v>307.823812847314</c:v>
                </c:pt>
                <c:pt idx="1012">
                  <c:v>371.66762514409902</c:v>
                </c:pt>
                <c:pt idx="1013">
                  <c:v>312.22217279808098</c:v>
                </c:pt>
                <c:pt idx="1014">
                  <c:v>275.98789791308798</c:v>
                </c:pt>
                <c:pt idx="1015">
                  <c:v>279.93510974332401</c:v>
                </c:pt>
                <c:pt idx="1016">
                  <c:v>244.88849045464499</c:v>
                </c:pt>
                <c:pt idx="1017">
                  <c:v>255.083901428399</c:v>
                </c:pt>
                <c:pt idx="1018">
                  <c:v>280.34234026229399</c:v>
                </c:pt>
                <c:pt idx="1019">
                  <c:v>252.18707887838499</c:v>
                </c:pt>
                <c:pt idx="1020">
                  <c:v>288.44491962034999</c:v>
                </c:pt>
                <c:pt idx="1021">
                  <c:v>282.59768101786898</c:v>
                </c:pt>
                <c:pt idx="1022">
                  <c:v>272.52507268479798</c:v>
                </c:pt>
                <c:pt idx="1023">
                  <c:v>263.80356479706899</c:v>
                </c:pt>
                <c:pt idx="1024">
                  <c:v>254.01746549686601</c:v>
                </c:pt>
                <c:pt idx="1025">
                  <c:v>325.36194755548001</c:v>
                </c:pt>
                <c:pt idx="1026">
                  <c:v>290.85475095715202</c:v>
                </c:pt>
                <c:pt idx="1027">
                  <c:v>352.73789625901401</c:v>
                </c:pt>
                <c:pt idx="1028">
                  <c:v>361.900346797922</c:v>
                </c:pt>
                <c:pt idx="1029">
                  <c:v>402.10360749134702</c:v>
                </c:pt>
                <c:pt idx="1030">
                  <c:v>289.439700818424</c:v>
                </c:pt>
                <c:pt idx="1031">
                  <c:v>217.23279808451599</c:v>
                </c:pt>
                <c:pt idx="1032">
                  <c:v>310.85898163191399</c:v>
                </c:pt>
                <c:pt idx="1033">
                  <c:v>305.23570147166402</c:v>
                </c:pt>
                <c:pt idx="1034">
                  <c:v>255.32127988428999</c:v>
                </c:pt>
                <c:pt idx="1035">
                  <c:v>278.47690440571</c:v>
                </c:pt>
                <c:pt idx="1036">
                  <c:v>290.35790857280102</c:v>
                </c:pt>
                <c:pt idx="1037">
                  <c:v>336.21842524349802</c:v>
                </c:pt>
                <c:pt idx="1038">
                  <c:v>375.93796684817897</c:v>
                </c:pt>
                <c:pt idx="1039">
                  <c:v>250.05756019523099</c:v>
                </c:pt>
                <c:pt idx="1040">
                  <c:v>320.26020401614397</c:v>
                </c:pt>
                <c:pt idx="1041">
                  <c:v>378.170237251446</c:v>
                </c:pt>
                <c:pt idx="1042">
                  <c:v>312.33830119899801</c:v>
                </c:pt>
                <c:pt idx="1043">
                  <c:v>261.36140585108899</c:v>
                </c:pt>
                <c:pt idx="1044">
                  <c:v>305.63689706178599</c:v>
                </c:pt>
                <c:pt idx="1045">
                  <c:v>320.23477278071499</c:v>
                </c:pt>
                <c:pt idx="1046">
                  <c:v>307.68222304078301</c:v>
                </c:pt>
                <c:pt idx="1047">
                  <c:v>283.68407689208402</c:v>
                </c:pt>
                <c:pt idx="1048">
                  <c:v>262.31477669096898</c:v>
                </c:pt>
                <c:pt idx="1049">
                  <c:v>259.88734141345901</c:v>
                </c:pt>
                <c:pt idx="1050">
                  <c:v>274.45369093838599</c:v>
                </c:pt>
                <c:pt idx="1051">
                  <c:v>256.55687265670201</c:v>
                </c:pt>
                <c:pt idx="1052">
                  <c:v>277.11797028552297</c:v>
                </c:pt>
                <c:pt idx="1053">
                  <c:v>345.86107710579199</c:v>
                </c:pt>
                <c:pt idx="1054">
                  <c:v>257.17253458828901</c:v>
                </c:pt>
                <c:pt idx="1055">
                  <c:v>303.91055905460701</c:v>
                </c:pt>
                <c:pt idx="1056">
                  <c:v>311.29202393013401</c:v>
                </c:pt>
                <c:pt idx="1057">
                  <c:v>300.12855912157499</c:v>
                </c:pt>
                <c:pt idx="1058">
                  <c:v>322.86548233603997</c:v>
                </c:pt>
                <c:pt idx="1059">
                  <c:v>346.81992717762199</c:v>
                </c:pt>
                <c:pt idx="1060">
                  <c:v>284.66171119864902</c:v>
                </c:pt>
                <c:pt idx="1061">
                  <c:v>295.487807516712</c:v>
                </c:pt>
                <c:pt idx="1062">
                  <c:v>345.384939899394</c:v>
                </c:pt>
                <c:pt idx="1063">
                  <c:v>258.04379047003601</c:v>
                </c:pt>
                <c:pt idx="1064">
                  <c:v>277.20873261003101</c:v>
                </c:pt>
                <c:pt idx="1065">
                  <c:v>300.93958958871201</c:v>
                </c:pt>
                <c:pt idx="1066">
                  <c:v>296.517921077653</c:v>
                </c:pt>
                <c:pt idx="1067">
                  <c:v>325.641822879637</c:v>
                </c:pt>
                <c:pt idx="1068">
                  <c:v>290.8122134875</c:v>
                </c:pt>
                <c:pt idx="1069">
                  <c:v>388.732928048666</c:v>
                </c:pt>
                <c:pt idx="1070">
                  <c:v>302.492863329991</c:v>
                </c:pt>
                <c:pt idx="1071">
                  <c:v>309.85905275986801</c:v>
                </c:pt>
                <c:pt idx="1072">
                  <c:v>283.71652655899101</c:v>
                </c:pt>
                <c:pt idx="1073">
                  <c:v>241.441976927496</c:v>
                </c:pt>
                <c:pt idx="1074">
                  <c:v>243.32035871807699</c:v>
                </c:pt>
                <c:pt idx="1075">
                  <c:v>349.60684142592498</c:v>
                </c:pt>
                <c:pt idx="1076">
                  <c:v>355.74811614737001</c:v>
                </c:pt>
                <c:pt idx="1077">
                  <c:v>307.37172008254799</c:v>
                </c:pt>
                <c:pt idx="1078">
                  <c:v>215.774137228755</c:v>
                </c:pt>
                <c:pt idx="1079">
                  <c:v>309.57254360119498</c:v>
                </c:pt>
                <c:pt idx="1080">
                  <c:v>213.486196922495</c:v>
                </c:pt>
                <c:pt idx="1081">
                  <c:v>310.76202338197999</c:v>
                </c:pt>
                <c:pt idx="1082">
                  <c:v>308.62522082464301</c:v>
                </c:pt>
                <c:pt idx="1083">
                  <c:v>338.73641595335801</c:v>
                </c:pt>
                <c:pt idx="1084">
                  <c:v>358.55205323102399</c:v>
                </c:pt>
                <c:pt idx="1085">
                  <c:v>391.09575489302</c:v>
                </c:pt>
                <c:pt idx="1086">
                  <c:v>319.21617026056202</c:v>
                </c:pt>
                <c:pt idx="1087">
                  <c:v>315.36323902527897</c:v>
                </c:pt>
                <c:pt idx="1088">
                  <c:v>288.99621100898202</c:v>
                </c:pt>
                <c:pt idx="1089">
                  <c:v>228.860254568682</c:v>
                </c:pt>
                <c:pt idx="1090">
                  <c:v>256.101469173206</c:v>
                </c:pt>
                <c:pt idx="1091">
                  <c:v>407.65598962852903</c:v>
                </c:pt>
                <c:pt idx="1092">
                  <c:v>348.62678945712599</c:v>
                </c:pt>
                <c:pt idx="1093">
                  <c:v>260.47384890834599</c:v>
                </c:pt>
                <c:pt idx="1094">
                  <c:v>265.82801166056498</c:v>
                </c:pt>
                <c:pt idx="1095">
                  <c:v>401.17359748849799</c:v>
                </c:pt>
                <c:pt idx="1096">
                  <c:v>330.40782138003198</c:v>
                </c:pt>
                <c:pt idx="1097">
                  <c:v>310.650858371494</c:v>
                </c:pt>
                <c:pt idx="1098">
                  <c:v>301.640437380685</c:v>
                </c:pt>
                <c:pt idx="1099">
                  <c:v>326.55891832678401</c:v>
                </c:pt>
                <c:pt idx="1100">
                  <c:v>344.10282996814999</c:v>
                </c:pt>
                <c:pt idx="1101">
                  <c:v>295.67723586444703</c:v>
                </c:pt>
                <c:pt idx="1102">
                  <c:v>178.121782040032</c:v>
                </c:pt>
                <c:pt idx="1103">
                  <c:v>312.15841077012402</c:v>
                </c:pt>
                <c:pt idx="1104">
                  <c:v>247.97003849574199</c:v>
                </c:pt>
                <c:pt idx="1105">
                  <c:v>228.500437065727</c:v>
                </c:pt>
                <c:pt idx="1106">
                  <c:v>263.10341098793799</c:v>
                </c:pt>
                <c:pt idx="1107">
                  <c:v>302.59101947412103</c:v>
                </c:pt>
                <c:pt idx="1108">
                  <c:v>328.32726579091002</c:v>
                </c:pt>
                <c:pt idx="1109">
                  <c:v>314.94887280594997</c:v>
                </c:pt>
                <c:pt idx="1110">
                  <c:v>218.059634643891</c:v>
                </c:pt>
                <c:pt idx="1111">
                  <c:v>239.813240390011</c:v>
                </c:pt>
                <c:pt idx="1112">
                  <c:v>267.10244776194099</c:v>
                </c:pt>
                <c:pt idx="1113">
                  <c:v>286.41142167546502</c:v>
                </c:pt>
                <c:pt idx="1114">
                  <c:v>279.92212277503199</c:v>
                </c:pt>
                <c:pt idx="1115">
                  <c:v>292.821024414183</c:v>
                </c:pt>
                <c:pt idx="1116">
                  <c:v>252.89532055634399</c:v>
                </c:pt>
                <c:pt idx="1117">
                  <c:v>384.07883581336603</c:v>
                </c:pt>
                <c:pt idx="1118">
                  <c:v>201.86339954296199</c:v>
                </c:pt>
                <c:pt idx="1119">
                  <c:v>343.45031714093801</c:v>
                </c:pt>
                <c:pt idx="1120">
                  <c:v>325.11641200373799</c:v>
                </c:pt>
                <c:pt idx="1121">
                  <c:v>320.19480104179797</c:v>
                </c:pt>
                <c:pt idx="1122">
                  <c:v>251.59589411677101</c:v>
                </c:pt>
                <c:pt idx="1123">
                  <c:v>383.46254031884803</c:v>
                </c:pt>
                <c:pt idx="1124">
                  <c:v>226.38385357667499</c:v>
                </c:pt>
                <c:pt idx="1125">
                  <c:v>410.56521666197398</c:v>
                </c:pt>
                <c:pt idx="1126">
                  <c:v>287.36446639791899</c:v>
                </c:pt>
                <c:pt idx="1127">
                  <c:v>301.27026041925001</c:v>
                </c:pt>
                <c:pt idx="1128">
                  <c:v>324.055756319441</c:v>
                </c:pt>
                <c:pt idx="1129">
                  <c:v>329.95197631880899</c:v>
                </c:pt>
                <c:pt idx="1130">
                  <c:v>249.25870461327699</c:v>
                </c:pt>
                <c:pt idx="1131">
                  <c:v>390.06069954042601</c:v>
                </c:pt>
                <c:pt idx="1132">
                  <c:v>271.78410451587501</c:v>
                </c:pt>
                <c:pt idx="1133">
                  <c:v>304.97272285153502</c:v>
                </c:pt>
                <c:pt idx="1134">
                  <c:v>326.163086934403</c:v>
                </c:pt>
                <c:pt idx="1135">
                  <c:v>347.47027618966001</c:v>
                </c:pt>
                <c:pt idx="1136">
                  <c:v>278.933620633766</c:v>
                </c:pt>
                <c:pt idx="1137">
                  <c:v>208.05766981207501</c:v>
                </c:pt>
                <c:pt idx="1138">
                  <c:v>193.941177754878</c:v>
                </c:pt>
                <c:pt idx="1139">
                  <c:v>322.14230568733598</c:v>
                </c:pt>
                <c:pt idx="1140">
                  <c:v>246.938885627704</c:v>
                </c:pt>
                <c:pt idx="1141">
                  <c:v>301.33691913373099</c:v>
                </c:pt>
                <c:pt idx="1142">
                  <c:v>252.14209508622901</c:v>
                </c:pt>
                <c:pt idx="1143">
                  <c:v>334.52145121915203</c:v>
                </c:pt>
                <c:pt idx="1144">
                  <c:v>329.84532406239703</c:v>
                </c:pt>
                <c:pt idx="1145">
                  <c:v>298.21286332259098</c:v>
                </c:pt>
                <c:pt idx="1146">
                  <c:v>205.381905334132</c:v>
                </c:pt>
                <c:pt idx="1147">
                  <c:v>316.34812977022199</c:v>
                </c:pt>
                <c:pt idx="1148">
                  <c:v>327.37402860523298</c:v>
                </c:pt>
                <c:pt idx="1149">
                  <c:v>270.51839790244799</c:v>
                </c:pt>
                <c:pt idx="1150">
                  <c:v>332.81953754296501</c:v>
                </c:pt>
                <c:pt idx="1151">
                  <c:v>320.85217514838001</c:v>
                </c:pt>
                <c:pt idx="1152">
                  <c:v>285.54973945228801</c:v>
                </c:pt>
                <c:pt idx="1153">
                  <c:v>366.45706413727697</c:v>
                </c:pt>
                <c:pt idx="1154">
                  <c:v>210.12720978165501</c:v>
                </c:pt>
                <c:pt idx="1155">
                  <c:v>311.91000960110102</c:v>
                </c:pt>
                <c:pt idx="1156">
                  <c:v>282.20242534765902</c:v>
                </c:pt>
                <c:pt idx="1157">
                  <c:v>411.60081947625798</c:v>
                </c:pt>
                <c:pt idx="1158">
                  <c:v>256.87533501376299</c:v>
                </c:pt>
                <c:pt idx="1159">
                  <c:v>301.90590000896998</c:v>
                </c:pt>
                <c:pt idx="1160">
                  <c:v>315.07570286983798</c:v>
                </c:pt>
                <c:pt idx="1161">
                  <c:v>240.765670479422</c:v>
                </c:pt>
                <c:pt idx="1162">
                  <c:v>327.00472302624001</c:v>
                </c:pt>
                <c:pt idx="1163">
                  <c:v>285.06201997150299</c:v>
                </c:pt>
                <c:pt idx="1164">
                  <c:v>338.88020689514502</c:v>
                </c:pt>
                <c:pt idx="1165">
                  <c:v>366.45314232698399</c:v>
                </c:pt>
                <c:pt idx="1166">
                  <c:v>323.61235750439198</c:v>
                </c:pt>
                <c:pt idx="1167">
                  <c:v>318.59055407487398</c:v>
                </c:pt>
                <c:pt idx="1168">
                  <c:v>304.91889534077302</c:v>
                </c:pt>
                <c:pt idx="1169">
                  <c:v>316.35331045605102</c:v>
                </c:pt>
                <c:pt idx="1170">
                  <c:v>280.48036530072397</c:v>
                </c:pt>
                <c:pt idx="1171">
                  <c:v>253.10598844242699</c:v>
                </c:pt>
                <c:pt idx="1172">
                  <c:v>305.02906043644799</c:v>
                </c:pt>
                <c:pt idx="1173">
                  <c:v>252.66297945214001</c:v>
                </c:pt>
                <c:pt idx="1174">
                  <c:v>307.09033195767199</c:v>
                </c:pt>
                <c:pt idx="1175">
                  <c:v>291.88907762116497</c:v>
                </c:pt>
                <c:pt idx="1176">
                  <c:v>301.053101067103</c:v>
                </c:pt>
                <c:pt idx="1177">
                  <c:v>290.34116492250803</c:v>
                </c:pt>
                <c:pt idx="1178">
                  <c:v>370.74370679612099</c:v>
                </c:pt>
                <c:pt idx="1179">
                  <c:v>316.75528100979898</c:v>
                </c:pt>
                <c:pt idx="1180">
                  <c:v>242.089840740798</c:v>
                </c:pt>
                <c:pt idx="1181">
                  <c:v>251.37985553237499</c:v>
                </c:pt>
                <c:pt idx="1182">
                  <c:v>317.40846176208998</c:v>
                </c:pt>
                <c:pt idx="1183">
                  <c:v>303.37461286204001</c:v>
                </c:pt>
                <c:pt idx="1184">
                  <c:v>237.96877002218801</c:v>
                </c:pt>
                <c:pt idx="1185">
                  <c:v>327.90409403093298</c:v>
                </c:pt>
                <c:pt idx="1186">
                  <c:v>321.04591420878199</c:v>
                </c:pt>
                <c:pt idx="1187">
                  <c:v>260.38566690969202</c:v>
                </c:pt>
                <c:pt idx="1188">
                  <c:v>303.375842858716</c:v>
                </c:pt>
                <c:pt idx="1189">
                  <c:v>340.45901484265801</c:v>
                </c:pt>
                <c:pt idx="1190">
                  <c:v>266.095226960687</c:v>
                </c:pt>
                <c:pt idx="1191">
                  <c:v>238.66891703016901</c:v>
                </c:pt>
                <c:pt idx="1192">
                  <c:v>259.31027583843399</c:v>
                </c:pt>
                <c:pt idx="1193">
                  <c:v>284.21984383070702</c:v>
                </c:pt>
                <c:pt idx="1194">
                  <c:v>320.56671214488</c:v>
                </c:pt>
                <c:pt idx="1195">
                  <c:v>258.20719662591802</c:v>
                </c:pt>
                <c:pt idx="1196">
                  <c:v>337.78701444472699</c:v>
                </c:pt>
                <c:pt idx="1197">
                  <c:v>258.24036549042501</c:v>
                </c:pt>
                <c:pt idx="1198">
                  <c:v>342.52653417617103</c:v>
                </c:pt>
                <c:pt idx="1199">
                  <c:v>307.31522230005203</c:v>
                </c:pt>
                <c:pt idx="1200">
                  <c:v>269.59493715241501</c:v>
                </c:pt>
                <c:pt idx="1201">
                  <c:v>327.13053917493897</c:v>
                </c:pt>
                <c:pt idx="1202">
                  <c:v>289.373847761484</c:v>
                </c:pt>
                <c:pt idx="1203">
                  <c:v>256.88665001233801</c:v>
                </c:pt>
                <c:pt idx="1204">
                  <c:v>259.32020014527399</c:v>
                </c:pt>
                <c:pt idx="1205">
                  <c:v>208.65443108477399</c:v>
                </c:pt>
                <c:pt idx="1206">
                  <c:v>326.71005854228798</c:v>
                </c:pt>
                <c:pt idx="1207">
                  <c:v>348.00238705749598</c:v>
                </c:pt>
                <c:pt idx="1208">
                  <c:v>291.38996036515499</c:v>
                </c:pt>
                <c:pt idx="1209">
                  <c:v>279.59926454800501</c:v>
                </c:pt>
                <c:pt idx="1210">
                  <c:v>330.44811708272601</c:v>
                </c:pt>
                <c:pt idx="1211">
                  <c:v>292.36127882272899</c:v>
                </c:pt>
                <c:pt idx="1212">
                  <c:v>348.37230750251098</c:v>
                </c:pt>
                <c:pt idx="1213">
                  <c:v>416.03999196401401</c:v>
                </c:pt>
                <c:pt idx="1214">
                  <c:v>341.49930795405498</c:v>
                </c:pt>
                <c:pt idx="1215">
                  <c:v>280.59229037588699</c:v>
                </c:pt>
                <c:pt idx="1216">
                  <c:v>283.76348674585199</c:v>
                </c:pt>
                <c:pt idx="1217">
                  <c:v>308.93964328665902</c:v>
                </c:pt>
                <c:pt idx="1218">
                  <c:v>288.03517044288202</c:v>
                </c:pt>
                <c:pt idx="1219">
                  <c:v>294.26123376146001</c:v>
                </c:pt>
                <c:pt idx="1220">
                  <c:v>208.49857247860899</c:v>
                </c:pt>
                <c:pt idx="1221">
                  <c:v>279.12613250574799</c:v>
                </c:pt>
                <c:pt idx="1222">
                  <c:v>259.12534511918801</c:v>
                </c:pt>
                <c:pt idx="1223">
                  <c:v>279.17504587816501</c:v>
                </c:pt>
                <c:pt idx="1224">
                  <c:v>293.258877445282</c:v>
                </c:pt>
                <c:pt idx="1225">
                  <c:v>360.49250632051502</c:v>
                </c:pt>
                <c:pt idx="1226">
                  <c:v>377.35157484954198</c:v>
                </c:pt>
                <c:pt idx="1227">
                  <c:v>338.345983483059</c:v>
                </c:pt>
                <c:pt idx="1228">
                  <c:v>332.86338451523801</c:v>
                </c:pt>
                <c:pt idx="1229">
                  <c:v>264.00297339290501</c:v>
                </c:pt>
                <c:pt idx="1230">
                  <c:v>380.71247736401102</c:v>
                </c:pt>
                <c:pt idx="1231">
                  <c:v>364.89126334867899</c:v>
                </c:pt>
                <c:pt idx="1232">
                  <c:v>219.03200085512199</c:v>
                </c:pt>
                <c:pt idx="1233">
                  <c:v>331.77122632769903</c:v>
                </c:pt>
                <c:pt idx="1234">
                  <c:v>320.13127655650101</c:v>
                </c:pt>
                <c:pt idx="1235">
                  <c:v>260.984779674923</c:v>
                </c:pt>
                <c:pt idx="1236">
                  <c:v>229.72199763040501</c:v>
                </c:pt>
                <c:pt idx="1237">
                  <c:v>344.32457696798002</c:v>
                </c:pt>
                <c:pt idx="1238">
                  <c:v>333.10371444998498</c:v>
                </c:pt>
                <c:pt idx="1239">
                  <c:v>314.83665862470502</c:v>
                </c:pt>
                <c:pt idx="1240">
                  <c:v>283.39488613255799</c:v>
                </c:pt>
                <c:pt idx="1241">
                  <c:v>286.58136323952999</c:v>
                </c:pt>
                <c:pt idx="1242">
                  <c:v>269.80802236019201</c:v>
                </c:pt>
                <c:pt idx="1243">
                  <c:v>424.42208071655602</c:v>
                </c:pt>
                <c:pt idx="1244">
                  <c:v>215.38147812629401</c:v>
                </c:pt>
                <c:pt idx="1245">
                  <c:v>291.32680514635598</c:v>
                </c:pt>
                <c:pt idx="1246">
                  <c:v>311.99335529476298</c:v>
                </c:pt>
                <c:pt idx="1247">
                  <c:v>314.87571769774701</c:v>
                </c:pt>
                <c:pt idx="1248">
                  <c:v>264.43468201285998</c:v>
                </c:pt>
                <c:pt idx="1249">
                  <c:v>328.40036796132102</c:v>
                </c:pt>
                <c:pt idx="1250">
                  <c:v>275.83752287604398</c:v>
                </c:pt>
                <c:pt idx="1251">
                  <c:v>308.23219047631898</c:v>
                </c:pt>
                <c:pt idx="1252">
                  <c:v>161.13204272862799</c:v>
                </c:pt>
                <c:pt idx="1253">
                  <c:v>290.18830175282199</c:v>
                </c:pt>
                <c:pt idx="1254">
                  <c:v>251.769678789686</c:v>
                </c:pt>
                <c:pt idx="1255">
                  <c:v>336.62120048774301</c:v>
                </c:pt>
                <c:pt idx="1256">
                  <c:v>268.43120057752998</c:v>
                </c:pt>
                <c:pt idx="1257">
                  <c:v>311.36963875605602</c:v>
                </c:pt>
                <c:pt idx="1258">
                  <c:v>327.03867926501903</c:v>
                </c:pt>
                <c:pt idx="1259">
                  <c:v>351.06123715835798</c:v>
                </c:pt>
                <c:pt idx="1260">
                  <c:v>352.14887973231799</c:v>
                </c:pt>
                <c:pt idx="1261">
                  <c:v>315.38662873397101</c:v>
                </c:pt>
                <c:pt idx="1262">
                  <c:v>297.23237259887998</c:v>
                </c:pt>
                <c:pt idx="1263">
                  <c:v>231.09582664679601</c:v>
                </c:pt>
                <c:pt idx="1264">
                  <c:v>291.58928886164603</c:v>
                </c:pt>
                <c:pt idx="1265">
                  <c:v>330.20683702213398</c:v>
                </c:pt>
                <c:pt idx="1266">
                  <c:v>225.937701890135</c:v>
                </c:pt>
                <c:pt idx="1267">
                  <c:v>248.36784490539301</c:v>
                </c:pt>
                <c:pt idx="1268">
                  <c:v>307.73344168231603</c:v>
                </c:pt>
                <c:pt idx="1269">
                  <c:v>315.97159166657599</c:v>
                </c:pt>
                <c:pt idx="1270">
                  <c:v>316.415064750037</c:v>
                </c:pt>
                <c:pt idx="1271">
                  <c:v>334.96902417938998</c:v>
                </c:pt>
                <c:pt idx="1272">
                  <c:v>339.83360541823299</c:v>
                </c:pt>
                <c:pt idx="1273">
                  <c:v>250.63566532711701</c:v>
                </c:pt>
                <c:pt idx="1274">
                  <c:v>367.401789021235</c:v>
                </c:pt>
                <c:pt idx="1275">
                  <c:v>366.21793749979099</c:v>
                </c:pt>
                <c:pt idx="1276">
                  <c:v>202.07255224317299</c:v>
                </c:pt>
                <c:pt idx="1277">
                  <c:v>356.195265280721</c:v>
                </c:pt>
                <c:pt idx="1278">
                  <c:v>273.92101610033097</c:v>
                </c:pt>
                <c:pt idx="1279">
                  <c:v>303.95608619647601</c:v>
                </c:pt>
                <c:pt idx="1280">
                  <c:v>362.95835648053998</c:v>
                </c:pt>
                <c:pt idx="1281">
                  <c:v>279.38641226977199</c:v>
                </c:pt>
                <c:pt idx="1282">
                  <c:v>240.250659736567</c:v>
                </c:pt>
                <c:pt idx="1283">
                  <c:v>308.07796336190802</c:v>
                </c:pt>
                <c:pt idx="1284">
                  <c:v>317.64083032471802</c:v>
                </c:pt>
                <c:pt idx="1285">
                  <c:v>234.114132842961</c:v>
                </c:pt>
                <c:pt idx="1286">
                  <c:v>227.54411946315301</c:v>
                </c:pt>
                <c:pt idx="1287">
                  <c:v>348.02786122286102</c:v>
                </c:pt>
                <c:pt idx="1288">
                  <c:v>220.776321842453</c:v>
                </c:pt>
                <c:pt idx="1289">
                  <c:v>365.43343761760798</c:v>
                </c:pt>
                <c:pt idx="1290">
                  <c:v>333.87310846731998</c:v>
                </c:pt>
                <c:pt idx="1291">
                  <c:v>310.25433126159197</c:v>
                </c:pt>
                <c:pt idx="1292">
                  <c:v>236.04194464858699</c:v>
                </c:pt>
                <c:pt idx="1293">
                  <c:v>330.51958821527001</c:v>
                </c:pt>
                <c:pt idx="1294">
                  <c:v>254.45748111806699</c:v>
                </c:pt>
                <c:pt idx="1295">
                  <c:v>252.55335945751099</c:v>
                </c:pt>
                <c:pt idx="1296">
                  <c:v>314.239529956718</c:v>
                </c:pt>
                <c:pt idx="1297">
                  <c:v>280.09259356249601</c:v>
                </c:pt>
                <c:pt idx="1298">
                  <c:v>331.12595701524901</c:v>
                </c:pt>
                <c:pt idx="1299">
                  <c:v>290.55826098911001</c:v>
                </c:pt>
                <c:pt idx="1300">
                  <c:v>350.06655086733599</c:v>
                </c:pt>
                <c:pt idx="1301">
                  <c:v>298.71007208727502</c:v>
                </c:pt>
                <c:pt idx="1302">
                  <c:v>312.03937548709598</c:v>
                </c:pt>
                <c:pt idx="1303">
                  <c:v>246.828353092269</c:v>
                </c:pt>
                <c:pt idx="1304">
                  <c:v>301.269280220322</c:v>
                </c:pt>
                <c:pt idx="1305">
                  <c:v>347.04588072875498</c:v>
                </c:pt>
                <c:pt idx="1306">
                  <c:v>426.31841201779901</c:v>
                </c:pt>
                <c:pt idx="1307">
                  <c:v>346.80537750548399</c:v>
                </c:pt>
                <c:pt idx="1308">
                  <c:v>302.54771385056398</c:v>
                </c:pt>
                <c:pt idx="1309">
                  <c:v>293.90275361998602</c:v>
                </c:pt>
                <c:pt idx="1310">
                  <c:v>295.28037467944</c:v>
                </c:pt>
                <c:pt idx="1311">
                  <c:v>267.640928407611</c:v>
                </c:pt>
                <c:pt idx="1312">
                  <c:v>282.60190720395701</c:v>
                </c:pt>
                <c:pt idx="1313">
                  <c:v>252.14262634244901</c:v>
                </c:pt>
                <c:pt idx="1314">
                  <c:v>363.37058274093198</c:v>
                </c:pt>
                <c:pt idx="1315">
                  <c:v>258.85858378528502</c:v>
                </c:pt>
                <c:pt idx="1316">
                  <c:v>278.88425879373602</c:v>
                </c:pt>
                <c:pt idx="1317">
                  <c:v>310.74827953130398</c:v>
                </c:pt>
                <c:pt idx="1318">
                  <c:v>300.81690420564399</c:v>
                </c:pt>
                <c:pt idx="1319">
                  <c:v>256.79775044488099</c:v>
                </c:pt>
                <c:pt idx="1320">
                  <c:v>338.47150890886502</c:v>
                </c:pt>
                <c:pt idx="1321">
                  <c:v>372.93573748379902</c:v>
                </c:pt>
                <c:pt idx="1322">
                  <c:v>324.39863413314998</c:v>
                </c:pt>
                <c:pt idx="1323">
                  <c:v>277.576749689797</c:v>
                </c:pt>
                <c:pt idx="1324">
                  <c:v>326.82982602834102</c:v>
                </c:pt>
                <c:pt idx="1325">
                  <c:v>319.07081271045797</c:v>
                </c:pt>
                <c:pt idx="1326">
                  <c:v>381.57987137661303</c:v>
                </c:pt>
                <c:pt idx="1327">
                  <c:v>279.68484347774603</c:v>
                </c:pt>
                <c:pt idx="1328">
                  <c:v>348.44413192815199</c:v>
                </c:pt>
                <c:pt idx="1329">
                  <c:v>383.03037799472497</c:v>
                </c:pt>
                <c:pt idx="1330">
                  <c:v>247.84352509823199</c:v>
                </c:pt>
                <c:pt idx="1331">
                  <c:v>371.75246933945698</c:v>
                </c:pt>
                <c:pt idx="1332">
                  <c:v>337.59732938385901</c:v>
                </c:pt>
                <c:pt idx="1333">
                  <c:v>247.72377214652599</c:v>
                </c:pt>
                <c:pt idx="1334">
                  <c:v>432.14678605073698</c:v>
                </c:pt>
                <c:pt idx="1335">
                  <c:v>295.39439426540201</c:v>
                </c:pt>
                <c:pt idx="1336">
                  <c:v>324.02122480588901</c:v>
                </c:pt>
                <c:pt idx="1337">
                  <c:v>287.18415531551699</c:v>
                </c:pt>
                <c:pt idx="1338">
                  <c:v>336.46731731402099</c:v>
                </c:pt>
                <c:pt idx="1339">
                  <c:v>310.77765268943398</c:v>
                </c:pt>
                <c:pt idx="1340">
                  <c:v>300.38087491590699</c:v>
                </c:pt>
                <c:pt idx="1341">
                  <c:v>298.23516301985399</c:v>
                </c:pt>
                <c:pt idx="1342">
                  <c:v>364.80749337639401</c:v>
                </c:pt>
                <c:pt idx="1343">
                  <c:v>305.245358254275</c:v>
                </c:pt>
                <c:pt idx="1344">
                  <c:v>344.05655485498102</c:v>
                </c:pt>
                <c:pt idx="1345">
                  <c:v>363.99060103140101</c:v>
                </c:pt>
                <c:pt idx="1346">
                  <c:v>379.38807618726798</c:v>
                </c:pt>
                <c:pt idx="1347">
                  <c:v>297.58276881100898</c:v>
                </c:pt>
                <c:pt idx="1348">
                  <c:v>339.290191341558</c:v>
                </c:pt>
                <c:pt idx="1349">
                  <c:v>387.03147229476599</c:v>
                </c:pt>
                <c:pt idx="1350">
                  <c:v>353.26577460489898</c:v>
                </c:pt>
                <c:pt idx="1351">
                  <c:v>227.67110549820501</c:v>
                </c:pt>
                <c:pt idx="1352">
                  <c:v>321.53855674728197</c:v>
                </c:pt>
                <c:pt idx="1353">
                  <c:v>253.804399209499</c:v>
                </c:pt>
                <c:pt idx="1354">
                  <c:v>330.822965631307</c:v>
                </c:pt>
                <c:pt idx="1355">
                  <c:v>316.80078713309899</c:v>
                </c:pt>
                <c:pt idx="1356">
                  <c:v>274.50783789307599</c:v>
                </c:pt>
                <c:pt idx="1357">
                  <c:v>294.18851498064203</c:v>
                </c:pt>
                <c:pt idx="1358">
                  <c:v>352.004312252685</c:v>
                </c:pt>
                <c:pt idx="1359">
                  <c:v>286.39341219908903</c:v>
                </c:pt>
                <c:pt idx="1360">
                  <c:v>323.41524538447902</c:v>
                </c:pt>
                <c:pt idx="1361">
                  <c:v>270.44084481177799</c:v>
                </c:pt>
                <c:pt idx="1362">
                  <c:v>350.48559274058499</c:v>
                </c:pt>
                <c:pt idx="1363">
                  <c:v>217.851735323469</c:v>
                </c:pt>
                <c:pt idx="1364">
                  <c:v>304.93337269078899</c:v>
                </c:pt>
                <c:pt idx="1365">
                  <c:v>389.72244026125298</c:v>
                </c:pt>
                <c:pt idx="1366">
                  <c:v>343.363831440421</c:v>
                </c:pt>
                <c:pt idx="1367">
                  <c:v>340.10258693702502</c:v>
                </c:pt>
                <c:pt idx="1368">
                  <c:v>273.86902918007598</c:v>
                </c:pt>
                <c:pt idx="1369">
                  <c:v>273.04336816235002</c:v>
                </c:pt>
                <c:pt idx="1370">
                  <c:v>301.214545706889</c:v>
                </c:pt>
                <c:pt idx="1371">
                  <c:v>306.57869839540302</c:v>
                </c:pt>
                <c:pt idx="1372">
                  <c:v>293.10804107019499</c:v>
                </c:pt>
                <c:pt idx="1373">
                  <c:v>338.70803049094002</c:v>
                </c:pt>
                <c:pt idx="1374">
                  <c:v>321.74039788655699</c:v>
                </c:pt>
                <c:pt idx="1375">
                  <c:v>370.55860319447999</c:v>
                </c:pt>
                <c:pt idx="1376">
                  <c:v>320.32077468380999</c:v>
                </c:pt>
                <c:pt idx="1377">
                  <c:v>422.56148595375299</c:v>
                </c:pt>
                <c:pt idx="1378">
                  <c:v>294.288722427491</c:v>
                </c:pt>
                <c:pt idx="1379">
                  <c:v>313.558509231865</c:v>
                </c:pt>
                <c:pt idx="1380">
                  <c:v>306.77273315949901</c:v>
                </c:pt>
                <c:pt idx="1381">
                  <c:v>300.94610519410901</c:v>
                </c:pt>
                <c:pt idx="1382">
                  <c:v>316.50175572551501</c:v>
                </c:pt>
                <c:pt idx="1383">
                  <c:v>170.86016835150201</c:v>
                </c:pt>
                <c:pt idx="1384">
                  <c:v>268.74863046576598</c:v>
                </c:pt>
                <c:pt idx="1385">
                  <c:v>390.40659052894802</c:v>
                </c:pt>
                <c:pt idx="1386">
                  <c:v>250.09041358840599</c:v>
                </c:pt>
                <c:pt idx="1387">
                  <c:v>344.02555995885501</c:v>
                </c:pt>
                <c:pt idx="1388">
                  <c:v>282.79017717662998</c:v>
                </c:pt>
                <c:pt idx="1389">
                  <c:v>284.16723524739399</c:v>
                </c:pt>
                <c:pt idx="1390">
                  <c:v>257.291936959282</c:v>
                </c:pt>
                <c:pt idx="1391">
                  <c:v>317.97521997855</c:v>
                </c:pt>
                <c:pt idx="1392">
                  <c:v>360.08489278337498</c:v>
                </c:pt>
                <c:pt idx="1393">
                  <c:v>300.66198838337601</c:v>
                </c:pt>
                <c:pt idx="1394">
                  <c:v>192.09657180193699</c:v>
                </c:pt>
                <c:pt idx="1395">
                  <c:v>396.83562312012702</c:v>
                </c:pt>
                <c:pt idx="1396">
                  <c:v>310.3345255854</c:v>
                </c:pt>
                <c:pt idx="1397">
                  <c:v>349.83798214098999</c:v>
                </c:pt>
                <c:pt idx="1398">
                  <c:v>316.79223607026501</c:v>
                </c:pt>
                <c:pt idx="1399">
                  <c:v>326.447180920829</c:v>
                </c:pt>
                <c:pt idx="1400">
                  <c:v>357.41752903455603</c:v>
                </c:pt>
                <c:pt idx="1401">
                  <c:v>296.34401770259001</c:v>
                </c:pt>
                <c:pt idx="1402">
                  <c:v>363.24916649281198</c:v>
                </c:pt>
                <c:pt idx="1403">
                  <c:v>371.31584303935102</c:v>
                </c:pt>
                <c:pt idx="1404">
                  <c:v>332.39838955049402</c:v>
                </c:pt>
                <c:pt idx="1405">
                  <c:v>306.88449129516698</c:v>
                </c:pt>
                <c:pt idx="1406">
                  <c:v>312.307389434242</c:v>
                </c:pt>
                <c:pt idx="1407">
                  <c:v>411.29721658691199</c:v>
                </c:pt>
                <c:pt idx="1408">
                  <c:v>251.59069680464401</c:v>
                </c:pt>
                <c:pt idx="1409">
                  <c:v>295.41702959498002</c:v>
                </c:pt>
                <c:pt idx="1410">
                  <c:v>356.38918150639</c:v>
                </c:pt>
                <c:pt idx="1411">
                  <c:v>320.643541022308</c:v>
                </c:pt>
                <c:pt idx="1412">
                  <c:v>283.671951116039</c:v>
                </c:pt>
                <c:pt idx="1413">
                  <c:v>228.904006417978</c:v>
                </c:pt>
                <c:pt idx="1414">
                  <c:v>262.175323555962</c:v>
                </c:pt>
                <c:pt idx="1415">
                  <c:v>273.71797034490299</c:v>
                </c:pt>
                <c:pt idx="1416">
                  <c:v>304.13055160780999</c:v>
                </c:pt>
                <c:pt idx="1417">
                  <c:v>245.07146362223301</c:v>
                </c:pt>
                <c:pt idx="1418">
                  <c:v>207.76494181859701</c:v>
                </c:pt>
                <c:pt idx="1419">
                  <c:v>315.89425486190902</c:v>
                </c:pt>
                <c:pt idx="1420">
                  <c:v>349.26587544699299</c:v>
                </c:pt>
                <c:pt idx="1421">
                  <c:v>216.06558185856699</c:v>
                </c:pt>
                <c:pt idx="1422">
                  <c:v>395.25318202800003</c:v>
                </c:pt>
                <c:pt idx="1423">
                  <c:v>226.91336558692899</c:v>
                </c:pt>
                <c:pt idx="1424">
                  <c:v>273.375504039546</c:v>
                </c:pt>
                <c:pt idx="1425">
                  <c:v>239.35660918954801</c:v>
                </c:pt>
                <c:pt idx="1426">
                  <c:v>338.53365272316699</c:v>
                </c:pt>
                <c:pt idx="1427">
                  <c:v>331.25593282168597</c:v>
                </c:pt>
                <c:pt idx="1428">
                  <c:v>261.27705156145799</c:v>
                </c:pt>
                <c:pt idx="1429">
                  <c:v>271.678007313389</c:v>
                </c:pt>
                <c:pt idx="1430">
                  <c:v>334.956807685934</c:v>
                </c:pt>
                <c:pt idx="1431">
                  <c:v>318.89550508692298</c:v>
                </c:pt>
                <c:pt idx="1432">
                  <c:v>279.95069210517897</c:v>
                </c:pt>
                <c:pt idx="1433">
                  <c:v>236.372093248384</c:v>
                </c:pt>
                <c:pt idx="1434">
                  <c:v>329.96846862611397</c:v>
                </c:pt>
                <c:pt idx="1435">
                  <c:v>311.27908317843998</c:v>
                </c:pt>
                <c:pt idx="1436">
                  <c:v>249.65841238505001</c:v>
                </c:pt>
                <c:pt idx="1437">
                  <c:v>407.47872674336401</c:v>
                </c:pt>
                <c:pt idx="1438">
                  <c:v>310.36353734867998</c:v>
                </c:pt>
                <c:pt idx="1439">
                  <c:v>277.29598187421902</c:v>
                </c:pt>
                <c:pt idx="1440">
                  <c:v>281.92003596091899</c:v>
                </c:pt>
                <c:pt idx="1441">
                  <c:v>323.80156917190499</c:v>
                </c:pt>
                <c:pt idx="1442">
                  <c:v>209.592803675087</c:v>
                </c:pt>
                <c:pt idx="1443">
                  <c:v>378.94325972082402</c:v>
                </c:pt>
                <c:pt idx="1444">
                  <c:v>287.02115090829801</c:v>
                </c:pt>
                <c:pt idx="1445">
                  <c:v>304.32915900826998</c:v>
                </c:pt>
                <c:pt idx="1446">
                  <c:v>335.20555110707897</c:v>
                </c:pt>
                <c:pt idx="1447">
                  <c:v>348.33840055832297</c:v>
                </c:pt>
                <c:pt idx="1448">
                  <c:v>280.439147391299</c:v>
                </c:pt>
                <c:pt idx="1449">
                  <c:v>309.47498187739501</c:v>
                </c:pt>
                <c:pt idx="1450">
                  <c:v>245.12516726148701</c:v>
                </c:pt>
                <c:pt idx="1451">
                  <c:v>315.57235357770702</c:v>
                </c:pt>
                <c:pt idx="1452">
                  <c:v>274.05498977875698</c:v>
                </c:pt>
                <c:pt idx="1453">
                  <c:v>299.517138173354</c:v>
                </c:pt>
                <c:pt idx="1454">
                  <c:v>417.33235152632801</c:v>
                </c:pt>
                <c:pt idx="1455">
                  <c:v>321.83192373146397</c:v>
                </c:pt>
                <c:pt idx="1456">
                  <c:v>314.30062634890498</c:v>
                </c:pt>
                <c:pt idx="1457">
                  <c:v>337.70478318281198</c:v>
                </c:pt>
                <c:pt idx="1458">
                  <c:v>251.44146675878</c:v>
                </c:pt>
                <c:pt idx="1459">
                  <c:v>333.298357303476</c:v>
                </c:pt>
                <c:pt idx="1460">
                  <c:v>231.58774523308</c:v>
                </c:pt>
                <c:pt idx="1461">
                  <c:v>150.26935698861899</c:v>
                </c:pt>
                <c:pt idx="1462">
                  <c:v>257.41354013732001</c:v>
                </c:pt>
                <c:pt idx="1463">
                  <c:v>300.07355001227</c:v>
                </c:pt>
                <c:pt idx="1464">
                  <c:v>298.45318713630201</c:v>
                </c:pt>
                <c:pt idx="1465">
                  <c:v>246.03284169874999</c:v>
                </c:pt>
                <c:pt idx="1466">
                  <c:v>302.25670077159998</c:v>
                </c:pt>
                <c:pt idx="1467">
                  <c:v>334.82193366957199</c:v>
                </c:pt>
                <c:pt idx="1468">
                  <c:v>292.77165915331301</c:v>
                </c:pt>
                <c:pt idx="1469">
                  <c:v>266.22030861849601</c:v>
                </c:pt>
                <c:pt idx="1470">
                  <c:v>313.45120365881201</c:v>
                </c:pt>
                <c:pt idx="1471">
                  <c:v>215.58849861142801</c:v>
                </c:pt>
                <c:pt idx="1472">
                  <c:v>236.841354395742</c:v>
                </c:pt>
                <c:pt idx="1473">
                  <c:v>249.73440638255701</c:v>
                </c:pt>
                <c:pt idx="1474">
                  <c:v>245.757197026927</c:v>
                </c:pt>
                <c:pt idx="1475">
                  <c:v>324.936347915596</c:v>
                </c:pt>
                <c:pt idx="1476">
                  <c:v>284.61543613164901</c:v>
                </c:pt>
                <c:pt idx="1477">
                  <c:v>298.69038813278701</c:v>
                </c:pt>
                <c:pt idx="1478">
                  <c:v>379.24102636744999</c:v>
                </c:pt>
                <c:pt idx="1479">
                  <c:v>222.499290532092</c:v>
                </c:pt>
                <c:pt idx="1480">
                  <c:v>242.52229683714401</c:v>
                </c:pt>
                <c:pt idx="1481">
                  <c:v>279.84058465752298</c:v>
                </c:pt>
                <c:pt idx="1482">
                  <c:v>287.66032211056199</c:v>
                </c:pt>
                <c:pt idx="1483">
                  <c:v>258.92250871984299</c:v>
                </c:pt>
                <c:pt idx="1484">
                  <c:v>305.07035733341002</c:v>
                </c:pt>
                <c:pt idx="1485">
                  <c:v>211.20560000190801</c:v>
                </c:pt>
                <c:pt idx="1486">
                  <c:v>226.034201001837</c:v>
                </c:pt>
                <c:pt idx="1487">
                  <c:v>370.067241564597</c:v>
                </c:pt>
                <c:pt idx="1488">
                  <c:v>268.44040291265702</c:v>
                </c:pt>
                <c:pt idx="1489">
                  <c:v>247.591479658726</c:v>
                </c:pt>
                <c:pt idx="1490">
                  <c:v>308.68559264935101</c:v>
                </c:pt>
                <c:pt idx="1491">
                  <c:v>349.54545868424202</c:v>
                </c:pt>
                <c:pt idx="1492">
                  <c:v>312.332447762622</c:v>
                </c:pt>
                <c:pt idx="1493">
                  <c:v>323.03971638506198</c:v>
                </c:pt>
                <c:pt idx="1494">
                  <c:v>257.11486884765498</c:v>
                </c:pt>
                <c:pt idx="1495">
                  <c:v>293.37159926731402</c:v>
                </c:pt>
                <c:pt idx="1496">
                  <c:v>365.92755090454102</c:v>
                </c:pt>
                <c:pt idx="1497">
                  <c:v>316.91127368425498</c:v>
                </c:pt>
                <c:pt idx="1498">
                  <c:v>329.43712034037497</c:v>
                </c:pt>
                <c:pt idx="1499">
                  <c:v>286.80313257036499</c:v>
                </c:pt>
                <c:pt idx="1500">
                  <c:v>200.97172044655301</c:v>
                </c:pt>
                <c:pt idx="1501">
                  <c:v>276.62534131710697</c:v>
                </c:pt>
                <c:pt idx="1502">
                  <c:v>333.91900494202298</c:v>
                </c:pt>
                <c:pt idx="1503">
                  <c:v>393.33415741658098</c:v>
                </c:pt>
                <c:pt idx="1504">
                  <c:v>296.89734371008302</c:v>
                </c:pt>
                <c:pt idx="1505">
                  <c:v>260.16123468468402</c:v>
                </c:pt>
                <c:pt idx="1506">
                  <c:v>199.405984037764</c:v>
                </c:pt>
                <c:pt idx="1507">
                  <c:v>379.63853772087401</c:v>
                </c:pt>
                <c:pt idx="1508">
                  <c:v>294.37670087202201</c:v>
                </c:pt>
                <c:pt idx="1509">
                  <c:v>267.10369537316001</c:v>
                </c:pt>
                <c:pt idx="1510">
                  <c:v>220.86571790986</c:v>
                </c:pt>
                <c:pt idx="1511">
                  <c:v>291.23417988364901</c:v>
                </c:pt>
                <c:pt idx="1512">
                  <c:v>314.21572594989698</c:v>
                </c:pt>
                <c:pt idx="1513">
                  <c:v>363.02844225210703</c:v>
                </c:pt>
                <c:pt idx="1514">
                  <c:v>259.236216943177</c:v>
                </c:pt>
                <c:pt idx="1515">
                  <c:v>282.09429622600697</c:v>
                </c:pt>
                <c:pt idx="1516">
                  <c:v>316.52663716174499</c:v>
                </c:pt>
                <c:pt idx="1517">
                  <c:v>329.48518027873598</c:v>
                </c:pt>
                <c:pt idx="1518">
                  <c:v>252.98648820213899</c:v>
                </c:pt>
                <c:pt idx="1519">
                  <c:v>338.43853221997301</c:v>
                </c:pt>
                <c:pt idx="1520">
                  <c:v>311.95168006233803</c:v>
                </c:pt>
                <c:pt idx="1521">
                  <c:v>354.91517703662498</c:v>
                </c:pt>
                <c:pt idx="1522">
                  <c:v>386.838747848835</c:v>
                </c:pt>
                <c:pt idx="1523">
                  <c:v>330.35558359580199</c:v>
                </c:pt>
                <c:pt idx="1524">
                  <c:v>370.26827193622103</c:v>
                </c:pt>
                <c:pt idx="1525">
                  <c:v>335.05206705825401</c:v>
                </c:pt>
                <c:pt idx="1526">
                  <c:v>279.98255924932801</c:v>
                </c:pt>
                <c:pt idx="1527">
                  <c:v>312.61657156922598</c:v>
                </c:pt>
                <c:pt idx="1528">
                  <c:v>261.09082392719301</c:v>
                </c:pt>
                <c:pt idx="1529">
                  <c:v>291.931323186111</c:v>
                </c:pt>
                <c:pt idx="1530">
                  <c:v>240.09535599044801</c:v>
                </c:pt>
                <c:pt idx="1531">
                  <c:v>302.25829279694102</c:v>
                </c:pt>
                <c:pt idx="1532">
                  <c:v>257.58397385973802</c:v>
                </c:pt>
                <c:pt idx="1533">
                  <c:v>304.30884211900599</c:v>
                </c:pt>
                <c:pt idx="1534">
                  <c:v>434.02854203844998</c:v>
                </c:pt>
                <c:pt idx="1535">
                  <c:v>310.919853656496</c:v>
                </c:pt>
                <c:pt idx="1536">
                  <c:v>172.938059615588</c:v>
                </c:pt>
                <c:pt idx="1537">
                  <c:v>351.87928335253099</c:v>
                </c:pt>
                <c:pt idx="1538">
                  <c:v>299.49717640654899</c:v>
                </c:pt>
                <c:pt idx="1539">
                  <c:v>310.49247389615198</c:v>
                </c:pt>
                <c:pt idx="1540">
                  <c:v>267.64732368086197</c:v>
                </c:pt>
                <c:pt idx="1541">
                  <c:v>368.37074912300699</c:v>
                </c:pt>
                <c:pt idx="1542">
                  <c:v>295.89829234272497</c:v>
                </c:pt>
                <c:pt idx="1543">
                  <c:v>363.803767300309</c:v>
                </c:pt>
                <c:pt idx="1544">
                  <c:v>315.95592000431401</c:v>
                </c:pt>
                <c:pt idx="1545">
                  <c:v>249.69815710398001</c:v>
                </c:pt>
                <c:pt idx="1546">
                  <c:v>320.02653422993501</c:v>
                </c:pt>
                <c:pt idx="1547">
                  <c:v>254.63499392373299</c:v>
                </c:pt>
                <c:pt idx="1548">
                  <c:v>284.96080617619799</c:v>
                </c:pt>
                <c:pt idx="1549">
                  <c:v>309.20906323517698</c:v>
                </c:pt>
                <c:pt idx="1550">
                  <c:v>373.56609780711602</c:v>
                </c:pt>
                <c:pt idx="1551">
                  <c:v>287.07136841616102</c:v>
                </c:pt>
                <c:pt idx="1552">
                  <c:v>229.16982587871701</c:v>
                </c:pt>
                <c:pt idx="1553">
                  <c:v>352.951362722098</c:v>
                </c:pt>
                <c:pt idx="1554">
                  <c:v>283.35941175738901</c:v>
                </c:pt>
                <c:pt idx="1555">
                  <c:v>273.20427191669103</c:v>
                </c:pt>
                <c:pt idx="1556">
                  <c:v>275.98754825025298</c:v>
                </c:pt>
                <c:pt idx="1557">
                  <c:v>257.37070764146699</c:v>
                </c:pt>
                <c:pt idx="1558">
                  <c:v>341.63253697322301</c:v>
                </c:pt>
                <c:pt idx="1559">
                  <c:v>293.58790129861399</c:v>
                </c:pt>
                <c:pt idx="1560">
                  <c:v>267.83711991056299</c:v>
                </c:pt>
                <c:pt idx="1561">
                  <c:v>218.683903108658</c:v>
                </c:pt>
                <c:pt idx="1562">
                  <c:v>344.812421267807</c:v>
                </c:pt>
                <c:pt idx="1563">
                  <c:v>292.50542041334302</c:v>
                </c:pt>
                <c:pt idx="1564">
                  <c:v>351.52191337078</c:v>
                </c:pt>
                <c:pt idx="1565">
                  <c:v>281.50994168480901</c:v>
                </c:pt>
                <c:pt idx="1566">
                  <c:v>244.52612231819199</c:v>
                </c:pt>
                <c:pt idx="1567">
                  <c:v>344.343234329138</c:v>
                </c:pt>
                <c:pt idx="1568">
                  <c:v>332.25276367299301</c:v>
                </c:pt>
                <c:pt idx="1569">
                  <c:v>273.91792450146897</c:v>
                </c:pt>
                <c:pt idx="1570">
                  <c:v>316.24348078980898</c:v>
                </c:pt>
                <c:pt idx="1571">
                  <c:v>262.51548276485499</c:v>
                </c:pt>
                <c:pt idx="1572">
                  <c:v>279.69641018700798</c:v>
                </c:pt>
                <c:pt idx="1573">
                  <c:v>326.552125348902</c:v>
                </c:pt>
                <c:pt idx="1574">
                  <c:v>293.111039285711</c:v>
                </c:pt>
                <c:pt idx="1575">
                  <c:v>416.981240301002</c:v>
                </c:pt>
                <c:pt idx="1576">
                  <c:v>295.58122384004201</c:v>
                </c:pt>
                <c:pt idx="1577">
                  <c:v>329.41124645589599</c:v>
                </c:pt>
                <c:pt idx="1578">
                  <c:v>342.24978015004098</c:v>
                </c:pt>
                <c:pt idx="1579">
                  <c:v>344.04687805404802</c:v>
                </c:pt>
                <c:pt idx="1580">
                  <c:v>259.92515573028101</c:v>
                </c:pt>
                <c:pt idx="1581">
                  <c:v>329.86062522017102</c:v>
                </c:pt>
                <c:pt idx="1582">
                  <c:v>255.18151387239101</c:v>
                </c:pt>
                <c:pt idx="1583">
                  <c:v>384.79847665070798</c:v>
                </c:pt>
                <c:pt idx="1584">
                  <c:v>388.06330637099302</c:v>
                </c:pt>
                <c:pt idx="1585">
                  <c:v>258.77954393360801</c:v>
                </c:pt>
                <c:pt idx="1586">
                  <c:v>304.96024312657499</c:v>
                </c:pt>
                <c:pt idx="1587">
                  <c:v>247.12631760992301</c:v>
                </c:pt>
                <c:pt idx="1588">
                  <c:v>458.54873866450799</c:v>
                </c:pt>
                <c:pt idx="1589">
                  <c:v>270.68399873944298</c:v>
                </c:pt>
                <c:pt idx="1590">
                  <c:v>286.17835774920798</c:v>
                </c:pt>
                <c:pt idx="1591">
                  <c:v>309.51557787969699</c:v>
                </c:pt>
                <c:pt idx="1592">
                  <c:v>200.068026220831</c:v>
                </c:pt>
                <c:pt idx="1593">
                  <c:v>351.954822018919</c:v>
                </c:pt>
                <c:pt idx="1594">
                  <c:v>299.261139017007</c:v>
                </c:pt>
                <c:pt idx="1595">
                  <c:v>355.18469787310698</c:v>
                </c:pt>
                <c:pt idx="1596">
                  <c:v>302.35330473292402</c:v>
                </c:pt>
                <c:pt idx="1597">
                  <c:v>301.65448755693802</c:v>
                </c:pt>
                <c:pt idx="1598">
                  <c:v>249.78386438926901</c:v>
                </c:pt>
                <c:pt idx="1599">
                  <c:v>261.89427440387499</c:v>
                </c:pt>
                <c:pt idx="1600">
                  <c:v>309.66067766168402</c:v>
                </c:pt>
                <c:pt idx="1601">
                  <c:v>304.860961600145</c:v>
                </c:pt>
                <c:pt idx="1602">
                  <c:v>343.17598291906501</c:v>
                </c:pt>
                <c:pt idx="1603">
                  <c:v>232.33055709261399</c:v>
                </c:pt>
                <c:pt idx="1604">
                  <c:v>366.25070264433998</c:v>
                </c:pt>
                <c:pt idx="1605">
                  <c:v>334.39406955873699</c:v>
                </c:pt>
                <c:pt idx="1606">
                  <c:v>408.55824746590798</c:v>
                </c:pt>
                <c:pt idx="1607">
                  <c:v>260.00431884296597</c:v>
                </c:pt>
                <c:pt idx="1608">
                  <c:v>346.80645741555401</c:v>
                </c:pt>
                <c:pt idx="1609">
                  <c:v>228.36322550329399</c:v>
                </c:pt>
                <c:pt idx="1610">
                  <c:v>427.01158103795802</c:v>
                </c:pt>
                <c:pt idx="1611">
                  <c:v>279.82704082895901</c:v>
                </c:pt>
                <c:pt idx="1612">
                  <c:v>210.288536425513</c:v>
                </c:pt>
                <c:pt idx="1613">
                  <c:v>367.77213512972003</c:v>
                </c:pt>
                <c:pt idx="1614">
                  <c:v>251.126756137706</c:v>
                </c:pt>
                <c:pt idx="1615">
                  <c:v>260.22497249733499</c:v>
                </c:pt>
                <c:pt idx="1616">
                  <c:v>320.70456768967898</c:v>
                </c:pt>
                <c:pt idx="1617">
                  <c:v>341.56755289923802</c:v>
                </c:pt>
                <c:pt idx="1618">
                  <c:v>321.77730796478198</c:v>
                </c:pt>
                <c:pt idx="1619">
                  <c:v>414.52335352652602</c:v>
                </c:pt>
                <c:pt idx="1620">
                  <c:v>311.21261104828397</c:v>
                </c:pt>
                <c:pt idx="1621">
                  <c:v>309.64319777751899</c:v>
                </c:pt>
                <c:pt idx="1622">
                  <c:v>309.17251267907801</c:v>
                </c:pt>
                <c:pt idx="1623">
                  <c:v>265.20824403252197</c:v>
                </c:pt>
                <c:pt idx="1624">
                  <c:v>244.76917012367599</c:v>
                </c:pt>
                <c:pt idx="1625">
                  <c:v>357.46896916835601</c:v>
                </c:pt>
                <c:pt idx="1626">
                  <c:v>370.60758491493101</c:v>
                </c:pt>
                <c:pt idx="1627">
                  <c:v>295.744219874029</c:v>
                </c:pt>
                <c:pt idx="1628">
                  <c:v>296.98562331804402</c:v>
                </c:pt>
                <c:pt idx="1629">
                  <c:v>210.14176923021901</c:v>
                </c:pt>
                <c:pt idx="1630">
                  <c:v>270.03878612701402</c:v>
                </c:pt>
                <c:pt idx="1631">
                  <c:v>298.77252881788098</c:v>
                </c:pt>
                <c:pt idx="1632">
                  <c:v>272.624094966028</c:v>
                </c:pt>
                <c:pt idx="1633">
                  <c:v>260.02888002284499</c:v>
                </c:pt>
                <c:pt idx="1634">
                  <c:v>219.76307350695001</c:v>
                </c:pt>
                <c:pt idx="1635">
                  <c:v>312.93582201148701</c:v>
                </c:pt>
                <c:pt idx="1636">
                  <c:v>275.19488330087103</c:v>
                </c:pt>
                <c:pt idx="1637">
                  <c:v>262.22686368171799</c:v>
                </c:pt>
                <c:pt idx="1638">
                  <c:v>247.43048006699601</c:v>
                </c:pt>
                <c:pt idx="1639">
                  <c:v>346.52042480555502</c:v>
                </c:pt>
                <c:pt idx="1640">
                  <c:v>321.65539765756699</c:v>
                </c:pt>
                <c:pt idx="1641">
                  <c:v>392.96731669258099</c:v>
                </c:pt>
                <c:pt idx="1642">
                  <c:v>338.54184802024599</c:v>
                </c:pt>
                <c:pt idx="1643">
                  <c:v>293.47801331083298</c:v>
                </c:pt>
                <c:pt idx="1644">
                  <c:v>297.00359986644497</c:v>
                </c:pt>
                <c:pt idx="1645">
                  <c:v>310.62935232187601</c:v>
                </c:pt>
                <c:pt idx="1646">
                  <c:v>313.78003369920202</c:v>
                </c:pt>
                <c:pt idx="1647">
                  <c:v>377.40334006893602</c:v>
                </c:pt>
                <c:pt idx="1648">
                  <c:v>296.91283492710397</c:v>
                </c:pt>
                <c:pt idx="1649">
                  <c:v>232.578784043914</c:v>
                </c:pt>
                <c:pt idx="1650">
                  <c:v>281.72244550069797</c:v>
                </c:pt>
                <c:pt idx="1651">
                  <c:v>229.69476143044901</c:v>
                </c:pt>
                <c:pt idx="1652">
                  <c:v>292.736277139761</c:v>
                </c:pt>
                <c:pt idx="1653">
                  <c:v>276.57619776601302</c:v>
                </c:pt>
                <c:pt idx="1654">
                  <c:v>343.83633868452199</c:v>
                </c:pt>
                <c:pt idx="1655">
                  <c:v>297.14785661689001</c:v>
                </c:pt>
                <c:pt idx="1656">
                  <c:v>263.33435962081597</c:v>
                </c:pt>
                <c:pt idx="1657">
                  <c:v>293.293360861579</c:v>
                </c:pt>
                <c:pt idx="1658">
                  <c:v>370.14223700501202</c:v>
                </c:pt>
                <c:pt idx="1659">
                  <c:v>382.42520051340898</c:v>
                </c:pt>
                <c:pt idx="1660">
                  <c:v>317.78517578619898</c:v>
                </c:pt>
                <c:pt idx="1661">
                  <c:v>385.615261067164</c:v>
                </c:pt>
                <c:pt idx="1662">
                  <c:v>355.86526577683298</c:v>
                </c:pt>
                <c:pt idx="1663">
                  <c:v>367.31105366111501</c:v>
                </c:pt>
                <c:pt idx="1664">
                  <c:v>305.26160685296298</c:v>
                </c:pt>
                <c:pt idx="1665">
                  <c:v>277.65818731686801</c:v>
                </c:pt>
                <c:pt idx="1666">
                  <c:v>305.62787654532201</c:v>
                </c:pt>
                <c:pt idx="1667">
                  <c:v>298.03660044810198</c:v>
                </c:pt>
                <c:pt idx="1668">
                  <c:v>338.22487265167598</c:v>
                </c:pt>
                <c:pt idx="1669">
                  <c:v>370.22727574698501</c:v>
                </c:pt>
                <c:pt idx="1670">
                  <c:v>263.92843522141197</c:v>
                </c:pt>
                <c:pt idx="1671">
                  <c:v>311.95727903268897</c:v>
                </c:pt>
                <c:pt idx="1672">
                  <c:v>239.27993085203701</c:v>
                </c:pt>
                <c:pt idx="1673">
                  <c:v>319.11013938926402</c:v>
                </c:pt>
                <c:pt idx="1674">
                  <c:v>278.16258312709903</c:v>
                </c:pt>
                <c:pt idx="1675">
                  <c:v>284.40119460418902</c:v>
                </c:pt>
                <c:pt idx="1676">
                  <c:v>301.14798778039699</c:v>
                </c:pt>
                <c:pt idx="1677">
                  <c:v>341.23091098192299</c:v>
                </c:pt>
                <c:pt idx="1678">
                  <c:v>370.96275229554698</c:v>
                </c:pt>
                <c:pt idx="1679">
                  <c:v>258.01837764134001</c:v>
                </c:pt>
                <c:pt idx="1680">
                  <c:v>391.13618000639798</c:v>
                </c:pt>
                <c:pt idx="1681">
                  <c:v>307.94793370628202</c:v>
                </c:pt>
                <c:pt idx="1682">
                  <c:v>318.22406246202502</c:v>
                </c:pt>
                <c:pt idx="1683">
                  <c:v>313.55563982233502</c:v>
                </c:pt>
                <c:pt idx="1684">
                  <c:v>289.18280108521299</c:v>
                </c:pt>
                <c:pt idx="1685">
                  <c:v>232.579345612194</c:v>
                </c:pt>
                <c:pt idx="1686">
                  <c:v>211.18056918267101</c:v>
                </c:pt>
                <c:pt idx="1687">
                  <c:v>300.16111082215701</c:v>
                </c:pt>
                <c:pt idx="1688">
                  <c:v>374.80698184758103</c:v>
                </c:pt>
                <c:pt idx="1689">
                  <c:v>256.98687740212398</c:v>
                </c:pt>
                <c:pt idx="1690">
                  <c:v>325.26934692886698</c:v>
                </c:pt>
                <c:pt idx="1691">
                  <c:v>290.664544409511</c:v>
                </c:pt>
                <c:pt idx="1692">
                  <c:v>282.24856344723099</c:v>
                </c:pt>
                <c:pt idx="1693">
                  <c:v>286.15885026130502</c:v>
                </c:pt>
                <c:pt idx="1694">
                  <c:v>220.875276100912</c:v>
                </c:pt>
                <c:pt idx="1695">
                  <c:v>437.967755701079</c:v>
                </c:pt>
                <c:pt idx="1696">
                  <c:v>326.59873195035902</c:v>
                </c:pt>
                <c:pt idx="1697">
                  <c:v>326.95806370570898</c:v>
                </c:pt>
                <c:pt idx="1698">
                  <c:v>257.05400460961602</c:v>
                </c:pt>
                <c:pt idx="1699">
                  <c:v>343.548089108581</c:v>
                </c:pt>
                <c:pt idx="1700">
                  <c:v>259.76231296810602</c:v>
                </c:pt>
                <c:pt idx="1701">
                  <c:v>369.263077336111</c:v>
                </c:pt>
                <c:pt idx="1702">
                  <c:v>311.12315820043</c:v>
                </c:pt>
                <c:pt idx="1703">
                  <c:v>252.625570254656</c:v>
                </c:pt>
                <c:pt idx="1704">
                  <c:v>267.852372332355</c:v>
                </c:pt>
                <c:pt idx="1705">
                  <c:v>311.40266625620302</c:v>
                </c:pt>
                <c:pt idx="1706">
                  <c:v>348.92836487230198</c:v>
                </c:pt>
                <c:pt idx="1707">
                  <c:v>323.41926171385199</c:v>
                </c:pt>
                <c:pt idx="1708">
                  <c:v>227.67894680083299</c:v>
                </c:pt>
                <c:pt idx="1709">
                  <c:v>273.12083157209599</c:v>
                </c:pt>
                <c:pt idx="1710">
                  <c:v>344.25937706044601</c:v>
                </c:pt>
                <c:pt idx="1711">
                  <c:v>357.70920152470097</c:v>
                </c:pt>
                <c:pt idx="1712">
                  <c:v>273.40030952944102</c:v>
                </c:pt>
                <c:pt idx="1713">
                  <c:v>346.07041989052902</c:v>
                </c:pt>
                <c:pt idx="1714">
                  <c:v>284.97606072072801</c:v>
                </c:pt>
                <c:pt idx="1715">
                  <c:v>242.61945275784299</c:v>
                </c:pt>
                <c:pt idx="1716">
                  <c:v>301.53009121692497</c:v>
                </c:pt>
                <c:pt idx="1717">
                  <c:v>296.26660108744198</c:v>
                </c:pt>
                <c:pt idx="1718">
                  <c:v>257.98548022603399</c:v>
                </c:pt>
                <c:pt idx="1719">
                  <c:v>306.59558778936997</c:v>
                </c:pt>
                <c:pt idx="1720">
                  <c:v>386.79394988428498</c:v>
                </c:pt>
                <c:pt idx="1721">
                  <c:v>346.32791504835399</c:v>
                </c:pt>
                <c:pt idx="1722">
                  <c:v>308.03305949098802</c:v>
                </c:pt>
                <c:pt idx="1723">
                  <c:v>366.32308211828399</c:v>
                </c:pt>
                <c:pt idx="1724">
                  <c:v>290.08005515899703</c:v>
                </c:pt>
                <c:pt idx="1725">
                  <c:v>257.23797713745603</c:v>
                </c:pt>
                <c:pt idx="1726">
                  <c:v>322.05164536365697</c:v>
                </c:pt>
                <c:pt idx="1727">
                  <c:v>267.00286474488303</c:v>
                </c:pt>
                <c:pt idx="1728">
                  <c:v>323.52165724232401</c:v>
                </c:pt>
                <c:pt idx="1729">
                  <c:v>255.20921197945799</c:v>
                </c:pt>
                <c:pt idx="1730">
                  <c:v>249.16306756951101</c:v>
                </c:pt>
                <c:pt idx="1731">
                  <c:v>313.90405239839703</c:v>
                </c:pt>
                <c:pt idx="1732">
                  <c:v>361.06924797295898</c:v>
                </c:pt>
                <c:pt idx="1733">
                  <c:v>252.36775235923</c:v>
                </c:pt>
                <c:pt idx="1734">
                  <c:v>273.23649177335699</c:v>
                </c:pt>
                <c:pt idx="1735">
                  <c:v>327.79813398548902</c:v>
                </c:pt>
                <c:pt idx="1736">
                  <c:v>279.48091031710601</c:v>
                </c:pt>
                <c:pt idx="1737">
                  <c:v>225.216024187149</c:v>
                </c:pt>
                <c:pt idx="1738">
                  <c:v>296.72558124277498</c:v>
                </c:pt>
                <c:pt idx="1739">
                  <c:v>288.87614948785398</c:v>
                </c:pt>
                <c:pt idx="1740">
                  <c:v>311.97913799281901</c:v>
                </c:pt>
                <c:pt idx="1741">
                  <c:v>282.916095120205</c:v>
                </c:pt>
                <c:pt idx="1742">
                  <c:v>298.33403585774198</c:v>
                </c:pt>
                <c:pt idx="1743">
                  <c:v>234.529392683449</c:v>
                </c:pt>
                <c:pt idx="1744">
                  <c:v>231.34787245245499</c:v>
                </c:pt>
                <c:pt idx="1745">
                  <c:v>250.33193122884299</c:v>
                </c:pt>
                <c:pt idx="1746">
                  <c:v>364.86710445464399</c:v>
                </c:pt>
                <c:pt idx="1747">
                  <c:v>335.79694467184902</c:v>
                </c:pt>
                <c:pt idx="1748">
                  <c:v>244.01858831597701</c:v>
                </c:pt>
                <c:pt idx="1749">
                  <c:v>358.07669017795502</c:v>
                </c:pt>
                <c:pt idx="1750">
                  <c:v>222.10007359082999</c:v>
                </c:pt>
                <c:pt idx="1751">
                  <c:v>300.68742436677599</c:v>
                </c:pt>
                <c:pt idx="1752">
                  <c:v>297.74433481533299</c:v>
                </c:pt>
                <c:pt idx="1753">
                  <c:v>222.92063001641</c:v>
                </c:pt>
                <c:pt idx="1754">
                  <c:v>260.88165165489499</c:v>
                </c:pt>
                <c:pt idx="1755">
                  <c:v>346.90462704528198</c:v>
                </c:pt>
                <c:pt idx="1756">
                  <c:v>239.93992404913001</c:v>
                </c:pt>
                <c:pt idx="1757">
                  <c:v>353.22925680639202</c:v>
                </c:pt>
                <c:pt idx="1758">
                  <c:v>225.486730604635</c:v>
                </c:pt>
                <c:pt idx="1759">
                  <c:v>312.06019821094702</c:v>
                </c:pt>
                <c:pt idx="1760">
                  <c:v>268.72214824453698</c:v>
                </c:pt>
                <c:pt idx="1761">
                  <c:v>396.11623777221899</c:v>
                </c:pt>
                <c:pt idx="1762">
                  <c:v>219.67801552750799</c:v>
                </c:pt>
                <c:pt idx="1763">
                  <c:v>299.44271940790702</c:v>
                </c:pt>
                <c:pt idx="1764">
                  <c:v>323.85340461784301</c:v>
                </c:pt>
                <c:pt idx="1765">
                  <c:v>336.51758951885</c:v>
                </c:pt>
                <c:pt idx="1766">
                  <c:v>304.80021024848799</c:v>
                </c:pt>
                <c:pt idx="1767">
                  <c:v>231.462000872846</c:v>
                </c:pt>
                <c:pt idx="1768">
                  <c:v>281.94434326300598</c:v>
                </c:pt>
                <c:pt idx="1769">
                  <c:v>345.66009621260798</c:v>
                </c:pt>
                <c:pt idx="1770">
                  <c:v>318.37724480111302</c:v>
                </c:pt>
                <c:pt idx="1771">
                  <c:v>284.53112035583098</c:v>
                </c:pt>
                <c:pt idx="1772">
                  <c:v>283.75325208397498</c:v>
                </c:pt>
                <c:pt idx="1773">
                  <c:v>301.37548510149099</c:v>
                </c:pt>
                <c:pt idx="1774">
                  <c:v>343.78478393897501</c:v>
                </c:pt>
                <c:pt idx="1775">
                  <c:v>397.354932141017</c:v>
                </c:pt>
                <c:pt idx="1776">
                  <c:v>304.29759867171902</c:v>
                </c:pt>
                <c:pt idx="1777">
                  <c:v>337.69957334892399</c:v>
                </c:pt>
                <c:pt idx="1778">
                  <c:v>285.89020616547799</c:v>
                </c:pt>
                <c:pt idx="1779">
                  <c:v>302.57874713849401</c:v>
                </c:pt>
                <c:pt idx="1780">
                  <c:v>249.983482552314</c:v>
                </c:pt>
                <c:pt idx="1781">
                  <c:v>294.98032482993102</c:v>
                </c:pt>
                <c:pt idx="1782">
                  <c:v>325.40339546957301</c:v>
                </c:pt>
                <c:pt idx="1783">
                  <c:v>331.32821253726797</c:v>
                </c:pt>
                <c:pt idx="1784">
                  <c:v>330.39962547031899</c:v>
                </c:pt>
                <c:pt idx="1785">
                  <c:v>304.70961501550698</c:v>
                </c:pt>
                <c:pt idx="1786">
                  <c:v>256.04196855824603</c:v>
                </c:pt>
                <c:pt idx="1787">
                  <c:v>270.31112761106601</c:v>
                </c:pt>
                <c:pt idx="1788">
                  <c:v>248.42587698423699</c:v>
                </c:pt>
                <c:pt idx="1789">
                  <c:v>207.67340091676601</c:v>
                </c:pt>
                <c:pt idx="1790">
                  <c:v>266.96957030114999</c:v>
                </c:pt>
                <c:pt idx="1791">
                  <c:v>379.42653455487601</c:v>
                </c:pt>
                <c:pt idx="1792">
                  <c:v>222.58728385754699</c:v>
                </c:pt>
                <c:pt idx="1793">
                  <c:v>350.42986434300502</c:v>
                </c:pt>
                <c:pt idx="1794">
                  <c:v>279.70291364057499</c:v>
                </c:pt>
                <c:pt idx="1795">
                  <c:v>289.652764472135</c:v>
                </c:pt>
                <c:pt idx="1796">
                  <c:v>297.12652407672999</c:v>
                </c:pt>
                <c:pt idx="1797">
                  <c:v>284.84508732879601</c:v>
                </c:pt>
              </c:numCache>
            </c:numRef>
          </c:xVal>
          <c:yVal>
            <c:numRef>
              <c:f>LDA!$D$2:$D$1799</c:f>
              <c:numCache>
                <c:formatCode>General</c:formatCode>
                <c:ptCount val="179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926-4333-9681-C9F9BB8C69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2418720"/>
        <c:axId val="1322413728"/>
      </c:scatterChart>
      <c:valAx>
        <c:axId val="1322418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413728"/>
        <c:crosses val="autoZero"/>
        <c:crossBetween val="midCat"/>
      </c:valAx>
      <c:valAx>
        <c:axId val="132241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418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582930</xdr:colOff>
      <xdr:row>21</xdr:row>
      <xdr:rowOff>7620</xdr:rowOff>
    </xdr:from>
    <xdr:to>
      <xdr:col>13</xdr:col>
      <xdr:colOff>7620</xdr:colOff>
      <xdr:row>38</xdr:row>
      <xdr:rowOff>41910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4</xdr:col>
      <xdr:colOff>0</xdr:colOff>
      <xdr:row>0</xdr:row>
      <xdr:rowOff>175260</xdr:rowOff>
    </xdr:from>
    <xdr:ext cx="5532119" cy="267573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/>
            <xdr:cNvSpPr txBox="1"/>
          </xdr:nvSpPr>
          <xdr:spPr>
            <a:xfrm>
              <a:off x="4122420" y="175260"/>
              <a:ext cx="5532119" cy="2675732"/>
            </a:xfrm>
            <a:prstGeom prst="rect">
              <a:avLst/>
            </a:prstGeom>
          </xdr:spPr>
          <xdr:style>
            <a:lnRef idx="2">
              <a:schemeClr val="accent2"/>
            </a:lnRef>
            <a:fillRef idx="1">
              <a:schemeClr val="lt1"/>
            </a:fillRef>
            <a:effectRef idx="0">
              <a:schemeClr val="accent2"/>
            </a:effectRef>
            <a:fontRef idx="minor">
              <a:schemeClr val="dk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/>
                <a:t>The data presented here represents data sampled from an MR image of the brain. Ignoring the background,</a:t>
              </a:r>
              <a:r>
                <a:rPr lang="en-US" sz="1100" baseline="0"/>
                <a:t> the intensities of the brain tissue can be modeles using </a:t>
              </a:r>
              <a:r>
                <a:rPr lang="en-US" sz="1100"/>
                <a:t>3 Gaussian distributions with different means and variances. Below you can see the true distribution of these samples.</a:t>
              </a:r>
            </a:p>
            <a:p>
              <a:endParaRPr lang="en-US" sz="1100"/>
            </a:p>
            <a:p>
              <a:r>
                <a:rPr lang="en-US" sz="1100"/>
                <a:t>To get familiar</a:t>
              </a:r>
              <a:r>
                <a:rPr lang="en-US" sz="1100" baseline="0"/>
                <a:t> with the concepts associated to linear discriminant analysis, you will first estimate the parameters of the model (go to tab: </a:t>
              </a:r>
              <a:r>
                <a:rPr 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mean_covariance_priors</a:t>
              </a:r>
              <a:r>
                <a:rPr lang="en-US" sz="1100" baseline="0"/>
                <a:t>). </a:t>
              </a:r>
            </a:p>
            <a:p>
              <a:endParaRPr lang="en-US" sz="1100" baseline="0"/>
            </a:p>
            <a:p>
              <a:pPr marL="0" marR="0" lvl="0" indent="0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aseline="0"/>
                <a:t>Once you have estimated the model's parameters, you will implement the likelihood functions (go to tab: likelihoods)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100" b="0" i="1" baseline="0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 baseline="0">
                          <a:latin typeface="Cambria Math" panose="02040503050406030204" pitchFamily="18" charset="0"/>
                        </a:rPr>
                        <m:t>𝑓</m:t>
                      </m:r>
                    </m:e>
                    <m:sub>
                      <m:r>
                        <a:rPr lang="en-US" sz="1100" b="0" i="1" baseline="0">
                          <a:latin typeface="Cambria Math" panose="02040503050406030204" pitchFamily="18" charset="0"/>
                        </a:rPr>
                        <m:t>𝑐</m:t>
                      </m:r>
                    </m:sub>
                  </m:sSub>
                  <m:d>
                    <m:dPr>
                      <m:ctrlPr>
                        <a:rPr lang="en-US" sz="1100" b="0" i="1" baseline="0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en-US" sz="1100" b="0" i="1" baseline="0">
                          <a:latin typeface="Cambria Math" panose="02040503050406030204" pitchFamily="18" charset="0"/>
                        </a:rPr>
                        <m:t>𝑥</m:t>
                      </m:r>
                    </m:e>
                  </m:d>
                  <m:r>
                    <a:rPr lang="en-US" sz="1100" b="0" i="1" baseline="0">
                      <a:latin typeface="Cambria Math" panose="02040503050406030204" pitchFamily="18" charset="0"/>
                    </a:rPr>
                    <m:t>=</m:t>
                  </m:r>
                  <m:r>
                    <a:rPr lang="en-US" sz="1100" b="0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>
                    <a:rPr lang="en-US" sz="1100" b="0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𝑝</m:t>
                  </m:r>
                  <m:d>
                    <m:dPr>
                      <m:ctrlPr>
                        <a:rPr lang="en-US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r>
                        <a:rPr lang="en-US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𝑥</m:t>
                      </m:r>
                    </m:e>
                    <m:e>
                      <m:sSub>
                        <m:sSubPr>
                          <m:ctrlPr>
                            <a:rPr lang="en-US" sz="11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US" sz="11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𝒞</m:t>
                          </m:r>
                        </m:e>
                        <m:sub>
                          <m:r>
                            <a:rPr lang="en-US" sz="11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𝑐</m:t>
                          </m:r>
                        </m:sub>
                      </m:sSub>
                    </m:e>
                  </m:d>
                  <m:r>
                    <a:rPr lang="en-US" sz="1100" b="0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>
                    <a:rPr lang="en-US" sz="1100" b="0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𝒩</m:t>
                  </m:r>
                  <m:r>
                    <a:rPr lang="en-US" sz="1100" b="0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(</m:t>
                  </m:r>
                  <m:sSub>
                    <m:sSubPr>
                      <m:ctrlPr>
                        <a:rPr lang="en-US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𝜇</m:t>
                      </m:r>
                    </m:e>
                    <m:sub>
                      <m:r>
                        <a:rPr lang="en-US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𝑐</m:t>
                      </m:r>
                    </m:sub>
                  </m:sSub>
                  <m:r>
                    <a:rPr lang="en-US" sz="1100" b="0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,</m:t>
                  </m:r>
                  <m:r>
                    <m:rPr>
                      <m:sty m:val="p"/>
                    </m:rPr>
                    <a:rPr lang="en-US" sz="1100" b="0" i="0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Σ</m:t>
                  </m:r>
                  <m:r>
                    <a:rPr lang="en-US" sz="1100" b="0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)</m:t>
                  </m:r>
                </m:oMath>
              </a14:m>
              <a:endParaRPr lang="en-US" sz="1100" baseline="0"/>
            </a:p>
            <a:p>
              <a:pPr marL="0" marR="0" lvl="0" indent="0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sz="1100" baseline="0"/>
            </a:p>
            <a:p>
              <a:pPr marL="0" marR="0" lvl="0" indent="0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aseline="0"/>
                <a:t>Finally, you will implement the discriminant functions: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100" b="0" i="1" baseline="0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 baseline="0">
                          <a:latin typeface="Cambria Math" panose="02040503050406030204" pitchFamily="18" charset="0"/>
                        </a:rPr>
                        <m:t>𝛿</m:t>
                      </m:r>
                    </m:e>
                    <m:sub>
                      <m:r>
                        <a:rPr lang="en-US" sz="1100" b="0" i="1" baseline="0">
                          <a:latin typeface="Cambria Math" panose="02040503050406030204" pitchFamily="18" charset="0"/>
                        </a:rPr>
                        <m:t>𝑐</m:t>
                      </m:r>
                    </m:sub>
                  </m:sSub>
                  <m:d>
                    <m:dPr>
                      <m:ctrlPr>
                        <a:rPr lang="en-US" sz="1100" b="0" i="1" baseline="0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en-US" sz="1100" b="0" i="1" baseline="0">
                          <a:latin typeface="Cambria Math" panose="02040503050406030204" pitchFamily="18" charset="0"/>
                        </a:rPr>
                        <m:t>𝑥</m:t>
                      </m:r>
                    </m:e>
                  </m:d>
                  <m:r>
                    <a:rPr lang="en-US" sz="1100" b="0" i="1" baseline="0">
                      <a:latin typeface="Cambria Math" panose="02040503050406030204" pitchFamily="18" charset="0"/>
                    </a:rPr>
                    <m:t>=</m:t>
                  </m:r>
                  <m:sSub>
                    <m:sSubPr>
                      <m:ctrlPr>
                        <a:rPr lang="en-US" sz="1100" b="0" i="1" baseline="0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 baseline="0">
                          <a:latin typeface="Cambria Math" panose="02040503050406030204" pitchFamily="18" charset="0"/>
                        </a:rPr>
                        <m:t>𝑓</m:t>
                      </m:r>
                    </m:e>
                    <m:sub>
                      <m:r>
                        <a:rPr lang="en-US" sz="1100" b="0" i="1" baseline="0">
                          <a:latin typeface="Cambria Math" panose="02040503050406030204" pitchFamily="18" charset="0"/>
                        </a:rPr>
                        <m:t>𝑐</m:t>
                      </m:r>
                    </m:sub>
                  </m:sSub>
                  <m:d>
                    <m:dPr>
                      <m:ctrlPr>
                        <a:rPr lang="en-US" sz="1100" b="0" i="1" baseline="0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en-US" sz="1100" b="0" i="1" baseline="0">
                          <a:latin typeface="Cambria Math" panose="02040503050406030204" pitchFamily="18" charset="0"/>
                        </a:rPr>
                        <m:t>𝑥</m:t>
                      </m:r>
                    </m:e>
                  </m:d>
                  <m:sSub>
                    <m:sSubPr>
                      <m:ctrlPr>
                        <a:rPr lang="en-US" sz="1100" b="0" i="1" baseline="0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 baseline="0">
                          <a:latin typeface="Cambria Math" panose="02040503050406030204" pitchFamily="18" charset="0"/>
                        </a:rPr>
                        <m:t>𝜋</m:t>
                      </m:r>
                    </m:e>
                    <m:sub>
                      <m:r>
                        <a:rPr lang="en-US" sz="1100" b="0" i="1" baseline="0">
                          <a:latin typeface="Cambria Math" panose="02040503050406030204" pitchFamily="18" charset="0"/>
                        </a:rPr>
                        <m:t>𝑐</m:t>
                      </m:r>
                    </m:sub>
                  </m:sSub>
                </m:oMath>
              </a14:m>
              <a:r>
                <a:rPr lang="en-US" sz="1100" baseline="0"/>
                <a:t> (tab: LDA)</a:t>
              </a:r>
            </a:p>
            <a:p>
              <a:pPr marL="0" marR="0" lvl="0" indent="0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sz="1100" baseline="0"/>
            </a:p>
            <a:p>
              <a:r>
                <a:rPr lang="en-US" sz="1100" baseline="0"/>
                <a:t>By estimating this, you will see how the likelihoods and the discriminant functions look like in the plots. Visit Summary to have a look at all the plots.</a:t>
              </a:r>
              <a:endParaRPr lang="en-US" sz="1100"/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4122420" y="175260"/>
              <a:ext cx="5532119" cy="2675732"/>
            </a:xfrm>
            <a:prstGeom prst="rect">
              <a:avLst/>
            </a:prstGeom>
          </xdr:spPr>
          <xdr:style>
            <a:lnRef idx="2">
              <a:schemeClr val="accent2"/>
            </a:lnRef>
            <a:fillRef idx="1">
              <a:schemeClr val="lt1"/>
            </a:fillRef>
            <a:effectRef idx="0">
              <a:schemeClr val="accent2"/>
            </a:effectRef>
            <a:fontRef idx="minor">
              <a:schemeClr val="dk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/>
                <a:t>The data presented here represents data sampled from an MR image of the brain. Ignoring the background,</a:t>
              </a:r>
              <a:r>
                <a:rPr lang="en-US" sz="1100" baseline="0"/>
                <a:t> the intensities of the brain tissue can be modeles using </a:t>
              </a:r>
              <a:r>
                <a:rPr lang="en-US" sz="1100"/>
                <a:t>3 Gaussian distributions with different means and variances. Below you can see the true distribution of these samples.</a:t>
              </a:r>
            </a:p>
            <a:p>
              <a:endParaRPr lang="en-US" sz="1100"/>
            </a:p>
            <a:p>
              <a:r>
                <a:rPr lang="en-US" sz="1100"/>
                <a:t>To get familiar</a:t>
              </a:r>
              <a:r>
                <a:rPr lang="en-US" sz="1100" baseline="0"/>
                <a:t> with the concepts associated to linear discriminant analysis, you will first estimate the parameters of the model (go to tab: </a:t>
              </a:r>
              <a:r>
                <a:rPr 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mean_covariance_priors</a:t>
              </a:r>
              <a:r>
                <a:rPr lang="en-US" sz="1100" baseline="0"/>
                <a:t>). </a:t>
              </a:r>
            </a:p>
            <a:p>
              <a:endParaRPr lang="en-US" sz="1100" baseline="0"/>
            </a:p>
            <a:p>
              <a:pPr marL="0" marR="0" lvl="0" indent="0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aseline="0"/>
                <a:t>Once you have estimated the model's parameters, you will implement the likelihood functions (go to tab: likelihoods) </a:t>
              </a:r>
              <a:r>
                <a:rPr lang="en-US" sz="1100" b="0" i="0" baseline="0">
                  <a:latin typeface="Cambria Math" panose="02040503050406030204" pitchFamily="18" charset="0"/>
                </a:rPr>
                <a:t>𝑓_𝑐 (𝑥)=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=𝑝(𝑥│𝒞_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)=𝒩(𝜇_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,Σ)</a:t>
              </a:r>
              <a:endParaRPr lang="en-US" sz="1100" baseline="0"/>
            </a:p>
            <a:p>
              <a:pPr marL="0" marR="0" lvl="0" indent="0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sz="1100" baseline="0"/>
            </a:p>
            <a:p>
              <a:pPr marL="0" marR="0" lvl="0" indent="0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aseline="0"/>
                <a:t>Finally, you will implement the discriminant functions: </a:t>
              </a:r>
              <a:r>
                <a:rPr lang="en-US" sz="1100" b="0" i="0" baseline="0">
                  <a:latin typeface="Cambria Math" panose="02040503050406030204" pitchFamily="18" charset="0"/>
                </a:rPr>
                <a:t>𝛿_𝑐 (𝑥)=𝑓_𝑐 (𝑥) 𝜋_𝑐</a:t>
              </a:r>
              <a:r>
                <a:rPr lang="en-US" sz="1100" baseline="0"/>
                <a:t> (tab: LDA)</a:t>
              </a:r>
            </a:p>
            <a:p>
              <a:pPr marL="0" marR="0" lvl="0" indent="0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sz="1100" baseline="0"/>
            </a:p>
            <a:p>
              <a:r>
                <a:rPr lang="en-US" sz="1100" baseline="0"/>
                <a:t>By estimating this, you will see how the likelihoods and the discriminant functions look like in the plots. Visit Summary to have a look at all the plots.</a:t>
              </a:r>
              <a:endParaRPr lang="en-US" sz="1100"/>
            </a:p>
          </xdr:txBody>
        </xdr:sp>
      </mc:Fallback>
    </mc:AlternateContent>
    <xdr:clientData/>
  </xdr:oneCellAnchor>
  <xdr:twoCellAnchor>
    <xdr:from>
      <xdr:col>13</xdr:col>
      <xdr:colOff>388620</xdr:colOff>
      <xdr:row>13</xdr:row>
      <xdr:rowOff>15239</xdr:rowOff>
    </xdr:from>
    <xdr:to>
      <xdr:col>19</xdr:col>
      <xdr:colOff>175260</xdr:colOff>
      <xdr:row>37</xdr:row>
      <xdr:rowOff>180674</xdr:rowOff>
    </xdr:to>
    <xdr:grpSp>
      <xdr:nvGrpSpPr>
        <xdr:cNvPr id="14" name="Group 13"/>
        <xdr:cNvGrpSpPr/>
      </xdr:nvGrpSpPr>
      <xdr:grpSpPr>
        <a:xfrm>
          <a:off x="9997440" y="2407919"/>
          <a:ext cx="3467100" cy="4569795"/>
          <a:chOff x="9944100" y="2560319"/>
          <a:chExt cx="3444240" cy="4554555"/>
        </a:xfrm>
      </xdr:grpSpPr>
      <xdr:grpSp>
        <xdr:nvGrpSpPr>
          <xdr:cNvPr id="12" name="Group 11"/>
          <xdr:cNvGrpSpPr/>
        </xdr:nvGrpSpPr>
        <xdr:grpSpPr>
          <a:xfrm>
            <a:off x="9944100" y="2560319"/>
            <a:ext cx="3444240" cy="4554555"/>
            <a:chOff x="10256520" y="1684019"/>
            <a:chExt cx="3444240" cy="4554555"/>
          </a:xfrm>
        </xdr:grpSpPr>
        <xdr:pic>
          <xdr:nvPicPr>
            <xdr:cNvPr id="6" name="Picture 5"/>
            <xdr:cNvPicPr>
              <a:picLocks noChangeAspect="1"/>
            </xdr:cNvPicPr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0256520" y="1684019"/>
              <a:ext cx="3444240" cy="4554555"/>
            </a:xfrm>
            <a:prstGeom prst="rect">
              <a:avLst/>
            </a:prstGeom>
          </xdr:spPr>
        </xdr:pic>
        <xdr:sp macro="" textlink="">
          <xdr:nvSpPr>
            <xdr:cNvPr id="7" name="Oval 6"/>
            <xdr:cNvSpPr/>
          </xdr:nvSpPr>
          <xdr:spPr>
            <a:xfrm>
              <a:off x="11231880" y="3322320"/>
              <a:ext cx="487680" cy="411480"/>
            </a:xfrm>
            <a:prstGeom prst="ellipse">
              <a:avLst/>
            </a:prstGeom>
          </xdr:spPr>
          <xdr:style>
            <a:lnRef idx="2">
              <a:schemeClr val="accent3">
                <a:shade val="50000"/>
              </a:schemeClr>
            </a:lnRef>
            <a:fillRef idx="1">
              <a:schemeClr val="accent3"/>
            </a:fillRef>
            <a:effectRef idx="0">
              <a:schemeClr val="accent3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sz="1100"/>
                <a:t>C3</a:t>
              </a:r>
            </a:p>
          </xdr:txBody>
        </xdr:sp>
        <xdr:sp macro="" textlink="">
          <xdr:nvSpPr>
            <xdr:cNvPr id="8" name="Oval 7"/>
            <xdr:cNvSpPr/>
          </xdr:nvSpPr>
          <xdr:spPr>
            <a:xfrm>
              <a:off x="12717780" y="4457700"/>
              <a:ext cx="403860" cy="274320"/>
            </a:xfrm>
            <a:prstGeom prst="ellipse">
              <a:avLst/>
            </a:prstGeom>
          </xdr:spPr>
          <xdr:style>
            <a:lnRef idx="2">
              <a:schemeClr val="accent2">
                <a:shade val="50000"/>
              </a:schemeClr>
            </a:lnRef>
            <a:fillRef idx="1">
              <a:schemeClr val="accent2"/>
            </a:fillRef>
            <a:effectRef idx="0">
              <a:schemeClr val="accent2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sz="700"/>
                <a:t>C2</a:t>
              </a:r>
            </a:p>
          </xdr:txBody>
        </xdr:sp>
        <xdr:sp macro="" textlink="">
          <xdr:nvSpPr>
            <xdr:cNvPr id="9" name="Oval 8"/>
            <xdr:cNvSpPr/>
          </xdr:nvSpPr>
          <xdr:spPr>
            <a:xfrm>
              <a:off x="10279380" y="2286000"/>
              <a:ext cx="525780" cy="388620"/>
            </a:xfrm>
            <a:prstGeom prst="ellipse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sz="1100"/>
                <a:t>C1</a:t>
              </a:r>
            </a:p>
          </xdr:txBody>
        </xdr:sp>
        <xdr:cxnSp macro="">
          <xdr:nvCxnSpPr>
            <xdr:cNvPr id="11" name="Straight Arrow Connector 10"/>
            <xdr:cNvCxnSpPr/>
          </xdr:nvCxnSpPr>
          <xdr:spPr>
            <a:xfrm>
              <a:off x="10538460" y="2682240"/>
              <a:ext cx="449580" cy="571500"/>
            </a:xfrm>
            <a:prstGeom prst="straightConnector1">
              <a:avLst/>
            </a:prstGeom>
            <a:ln w="38100"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13" name="TextBox 12"/>
          <xdr:cNvSpPr txBox="1"/>
        </xdr:nvSpPr>
        <xdr:spPr>
          <a:xfrm>
            <a:off x="10736580" y="2590800"/>
            <a:ext cx="1850956" cy="31149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400" b="1">
                <a:solidFill>
                  <a:schemeClr val="bg1"/>
                </a:solidFill>
              </a:rPr>
              <a:t>MR</a:t>
            </a:r>
            <a:r>
              <a:rPr lang="en-US" sz="1400" b="1" baseline="0">
                <a:solidFill>
                  <a:schemeClr val="bg1"/>
                </a:solidFill>
              </a:rPr>
              <a:t> image of the brain</a:t>
            </a:r>
            <a:endParaRPr lang="en-US" sz="1400" b="1">
              <a:solidFill>
                <a:schemeClr val="bg1"/>
              </a:solidFill>
            </a:endParaRP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30480</xdr:colOff>
      <xdr:row>0</xdr:row>
      <xdr:rowOff>114300</xdr:rowOff>
    </xdr:from>
    <xdr:ext cx="8264122" cy="264560"/>
    <xdr:sp macro="" textlink="">
      <xdr:nvSpPr>
        <xdr:cNvPr id="2" name="TextBox 1"/>
        <xdr:cNvSpPr txBox="1"/>
      </xdr:nvSpPr>
      <xdr:spPr>
        <a:xfrm>
          <a:off x="2537460" y="114300"/>
          <a:ext cx="8264122" cy="264560"/>
        </a:xfrm>
        <a:prstGeom prst="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/>
            <a:t>Task</a:t>
          </a:r>
          <a:r>
            <a:rPr lang="en-US" sz="1100"/>
            <a:t>: Estimate the mean</a:t>
          </a:r>
          <a:r>
            <a:rPr lang="en-US" sz="1100" baseline="0"/>
            <a:t> and the prior for each class and the covariance. Remember that all classes are assumed to share the same covariance</a:t>
          </a:r>
          <a:endParaRPr lang="en-US" sz="11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601980</xdr:colOff>
      <xdr:row>0</xdr:row>
      <xdr:rowOff>175260</xdr:rowOff>
    </xdr:from>
    <xdr:to>
      <xdr:col>14</xdr:col>
      <xdr:colOff>144780</xdr:colOff>
      <xdr:row>17</xdr:row>
      <xdr:rowOff>30480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5</xdr:col>
      <xdr:colOff>0</xdr:colOff>
      <xdr:row>21</xdr:row>
      <xdr:rowOff>0</xdr:rowOff>
    </xdr:from>
    <xdr:ext cx="6564810" cy="436786"/>
    <xdr:sp macro="" textlink="">
      <xdr:nvSpPr>
        <xdr:cNvPr id="3" name="TextBox 2"/>
        <xdr:cNvSpPr txBox="1"/>
      </xdr:nvSpPr>
      <xdr:spPr>
        <a:xfrm>
          <a:off x="4366260" y="3840480"/>
          <a:ext cx="6564810" cy="436786"/>
        </a:xfrm>
        <a:prstGeom prst="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/>
            <a:t>Task</a:t>
          </a:r>
          <a:r>
            <a:rPr lang="en-US" sz="1100"/>
            <a:t>: Implement</a:t>
          </a:r>
          <a:r>
            <a:rPr lang="en-US" sz="1100" baseline="0"/>
            <a:t> the likelihoods for each class, f1, f2 and f3 in columns B, C, D, and apply them to every point x.</a:t>
          </a:r>
        </a:p>
        <a:p>
          <a:r>
            <a:rPr lang="en-US" sz="1100"/>
            <a:t>Function</a:t>
          </a:r>
          <a:r>
            <a:rPr lang="en-US" sz="1100" baseline="0"/>
            <a:t> EXP allows you to exponentiate a given value in Excel.</a:t>
          </a:r>
          <a:endParaRPr lang="en-US" sz="1100"/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579120</xdr:colOff>
      <xdr:row>1</xdr:row>
      <xdr:rowOff>15240</xdr:rowOff>
    </xdr:from>
    <xdr:to>
      <xdr:col>15</xdr:col>
      <xdr:colOff>441960</xdr:colOff>
      <xdr:row>17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9</xdr:col>
      <xdr:colOff>0</xdr:colOff>
      <xdr:row>25</xdr:row>
      <xdr:rowOff>0</xdr:rowOff>
    </xdr:from>
    <xdr:ext cx="4485202" cy="264560"/>
    <xdr:sp macro="" textlink="">
      <xdr:nvSpPr>
        <xdr:cNvPr id="3" name="TextBox 2"/>
        <xdr:cNvSpPr txBox="1"/>
      </xdr:nvSpPr>
      <xdr:spPr>
        <a:xfrm>
          <a:off x="7094220" y="4572000"/>
          <a:ext cx="4485202" cy="264560"/>
        </a:xfrm>
        <a:prstGeom prst="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/>
            <a:t>Task</a:t>
          </a:r>
          <a:r>
            <a:rPr lang="en-US" sz="1100"/>
            <a:t>: Implement the</a:t>
          </a:r>
          <a:r>
            <a:rPr lang="en-US" sz="1100" baseline="0"/>
            <a:t> discriminant function for each class in columns B, C, D</a:t>
          </a:r>
          <a:endParaRPr lang="en-US" sz="1100"/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34290</xdr:colOff>
      <xdr:row>16</xdr:row>
      <xdr:rowOff>161365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594360</xdr:colOff>
      <xdr:row>0</xdr:row>
      <xdr:rowOff>0</xdr:rowOff>
    </xdr:from>
    <xdr:to>
      <xdr:col>19</xdr:col>
      <xdr:colOff>480060</xdr:colOff>
      <xdr:row>16</xdr:row>
      <xdr:rowOff>164054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197222</xdr:colOff>
      <xdr:row>17</xdr:row>
      <xdr:rowOff>98612</xdr:rowOff>
    </xdr:from>
    <xdr:to>
      <xdr:col>15</xdr:col>
      <xdr:colOff>44824</xdr:colOff>
      <xdr:row>34</xdr:row>
      <xdr:rowOff>116541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99"/>
  <sheetViews>
    <sheetView workbookViewId="0">
      <selection activeCell="U18" sqref="U18"/>
    </sheetView>
  </sheetViews>
  <sheetFormatPr defaultRowHeight="14.4" x14ac:dyDescent="0.3"/>
  <cols>
    <col min="1" max="1" width="19.44140625" bestFit="1" customWidth="1"/>
    <col min="2" max="2" width="22.88671875" bestFit="1" customWidth="1"/>
    <col min="15" max="15" width="9.21875" customWidth="1"/>
  </cols>
  <sheetData>
    <row r="1" spans="1:16" ht="15" thickBot="1" x14ac:dyDescent="0.35">
      <c r="A1" t="s">
        <v>0</v>
      </c>
      <c r="B1" t="s">
        <v>20</v>
      </c>
      <c r="C1" t="s">
        <v>15</v>
      </c>
    </row>
    <row r="2" spans="1:16" x14ac:dyDescent="0.3">
      <c r="A2">
        <v>280.72905931049701</v>
      </c>
      <c r="B2">
        <v>9.9644142722317896E-4</v>
      </c>
      <c r="C2">
        <v>0</v>
      </c>
      <c r="O2" s="16" t="s">
        <v>31</v>
      </c>
      <c r="P2" s="17"/>
    </row>
    <row r="3" spans="1:16" x14ac:dyDescent="0.3">
      <c r="A3">
        <v>281.82054879393701</v>
      </c>
      <c r="B3">
        <v>9.6772553495126396E-4</v>
      </c>
      <c r="C3">
        <v>0</v>
      </c>
      <c r="O3" s="11" t="s">
        <v>32</v>
      </c>
      <c r="P3" s="12">
        <v>0</v>
      </c>
    </row>
    <row r="4" spans="1:16" x14ac:dyDescent="0.3">
      <c r="A4">
        <v>136.89713049819099</v>
      </c>
      <c r="B4">
        <v>5.6002016547685102E-3</v>
      </c>
      <c r="C4">
        <v>0</v>
      </c>
      <c r="O4" s="11" t="s">
        <v>33</v>
      </c>
      <c r="P4" s="12">
        <v>1</v>
      </c>
    </row>
    <row r="5" spans="1:16" ht="15" thickBot="1" x14ac:dyDescent="0.35">
      <c r="A5">
        <v>187.74744339042701</v>
      </c>
      <c r="B5">
        <v>4.9279676346898598E-3</v>
      </c>
      <c r="C5">
        <v>0</v>
      </c>
      <c r="O5" s="8" t="s">
        <v>34</v>
      </c>
      <c r="P5" s="10">
        <v>2</v>
      </c>
    </row>
    <row r="6" spans="1:16" x14ac:dyDescent="0.3">
      <c r="A6">
        <v>209.978142833188</v>
      </c>
      <c r="B6">
        <v>3.9481304180571403E-3</v>
      </c>
      <c r="C6">
        <v>0</v>
      </c>
    </row>
    <row r="7" spans="1:16" x14ac:dyDescent="0.3">
      <c r="A7">
        <v>118.112724753785</v>
      </c>
      <c r="B7">
        <v>5.1374999641677997E-3</v>
      </c>
      <c r="C7">
        <v>0</v>
      </c>
    </row>
    <row r="8" spans="1:16" x14ac:dyDescent="0.3">
      <c r="A8">
        <v>280.72912722985899</v>
      </c>
      <c r="B8">
        <v>9.9643962162482909E-4</v>
      </c>
      <c r="C8">
        <v>0</v>
      </c>
    </row>
    <row r="9" spans="1:16" x14ac:dyDescent="0.3">
      <c r="A9">
        <v>93.761323507831094</v>
      </c>
      <c r="B9">
        <v>4.1271535632183597E-3</v>
      </c>
      <c r="C9">
        <v>0</v>
      </c>
    </row>
    <row r="10" spans="1:16" x14ac:dyDescent="0.3">
      <c r="A10">
        <v>177.72046988631499</v>
      </c>
      <c r="B10">
        <v>5.2693701827225096E-3</v>
      </c>
      <c r="C10">
        <v>0</v>
      </c>
    </row>
    <row r="11" spans="1:16" x14ac:dyDescent="0.3">
      <c r="A11">
        <v>216.30763774416201</v>
      </c>
      <c r="B11">
        <v>3.6388887933951398E-3</v>
      </c>
      <c r="C11">
        <v>0</v>
      </c>
    </row>
    <row r="12" spans="1:16" x14ac:dyDescent="0.3">
      <c r="A12">
        <v>57.886481264193499</v>
      </c>
      <c r="B12">
        <v>2.3977129540478999E-3</v>
      </c>
      <c r="C12">
        <v>0</v>
      </c>
    </row>
    <row r="13" spans="1:16" x14ac:dyDescent="0.3">
      <c r="A13">
        <v>214.55446700965601</v>
      </c>
      <c r="B13">
        <v>3.7250822465078599E-3</v>
      </c>
      <c r="C13">
        <v>0</v>
      </c>
    </row>
    <row r="14" spans="1:16" x14ac:dyDescent="0.3">
      <c r="A14">
        <v>173.35720291619799</v>
      </c>
      <c r="B14">
        <v>5.39057590069733E-3</v>
      </c>
      <c r="C14">
        <v>0</v>
      </c>
    </row>
    <row r="15" spans="1:16" x14ac:dyDescent="0.3">
      <c r="A15">
        <v>161.66714467607699</v>
      </c>
      <c r="B15">
        <v>5.6205609758905499E-3</v>
      </c>
      <c r="C15">
        <v>0</v>
      </c>
    </row>
    <row r="16" spans="1:16" x14ac:dyDescent="0.3">
      <c r="A16">
        <v>45.611968510607603</v>
      </c>
      <c r="B16">
        <v>1.87460299279528E-3</v>
      </c>
      <c r="C16">
        <v>0</v>
      </c>
    </row>
    <row r="17" spans="1:11" x14ac:dyDescent="0.3">
      <c r="A17">
        <v>182.59637078113201</v>
      </c>
      <c r="B17">
        <v>5.1135851332036403E-3</v>
      </c>
      <c r="C17">
        <v>0</v>
      </c>
    </row>
    <row r="18" spans="1:11" ht="15" thickBot="1" x14ac:dyDescent="0.35">
      <c r="A18">
        <v>128.19132275108299</v>
      </c>
      <c r="B18">
        <v>5.4291849076536199E-3</v>
      </c>
      <c r="C18">
        <v>0</v>
      </c>
    </row>
    <row r="19" spans="1:11" x14ac:dyDescent="0.3">
      <c r="A19">
        <v>213.05785408679299</v>
      </c>
      <c r="B19">
        <v>3.7983901184592299E-3</v>
      </c>
      <c r="C19">
        <v>0</v>
      </c>
      <c r="F19" s="13" t="s">
        <v>27</v>
      </c>
      <c r="G19" s="14"/>
      <c r="H19" s="14"/>
      <c r="I19" s="14"/>
      <c r="J19" s="14"/>
      <c r="K19" s="15"/>
    </row>
    <row r="20" spans="1:11" x14ac:dyDescent="0.3">
      <c r="A20">
        <v>105.490774513478</v>
      </c>
      <c r="B20">
        <v>4.6560683301139303E-3</v>
      </c>
      <c r="C20">
        <v>0</v>
      </c>
      <c r="F20" s="6" t="s">
        <v>2</v>
      </c>
      <c r="G20" s="5" t="s">
        <v>3</v>
      </c>
      <c r="H20" s="5" t="s">
        <v>4</v>
      </c>
      <c r="I20" s="5" t="s">
        <v>24</v>
      </c>
      <c r="J20" s="5" t="s">
        <v>25</v>
      </c>
      <c r="K20" s="7" t="s">
        <v>26</v>
      </c>
    </row>
    <row r="21" spans="1:11" ht="15" thickBot="1" x14ac:dyDescent="0.35">
      <c r="A21">
        <v>30.561086656249099</v>
      </c>
      <c r="B21">
        <v>1.3292867524335901E-3</v>
      </c>
      <c r="C21">
        <v>0</v>
      </c>
      <c r="F21" s="8">
        <v>150</v>
      </c>
      <c r="G21" s="9">
        <v>230</v>
      </c>
      <c r="H21" s="9">
        <v>300</v>
      </c>
      <c r="I21" s="9">
        <f>70*70</f>
        <v>4900</v>
      </c>
      <c r="J21" s="9">
        <f>25*25</f>
        <v>625</v>
      </c>
      <c r="K21" s="10">
        <f>50*50</f>
        <v>2500</v>
      </c>
    </row>
    <row r="22" spans="1:11" x14ac:dyDescent="0.3">
      <c r="A22">
        <v>286.05348299545</v>
      </c>
      <c r="B22">
        <v>8.6199125539412804E-4</v>
      </c>
      <c r="C22">
        <v>0</v>
      </c>
    </row>
    <row r="23" spans="1:11" x14ac:dyDescent="0.3">
      <c r="A23">
        <v>148.02724401629399</v>
      </c>
      <c r="B23">
        <v>5.6969126328040697E-3</v>
      </c>
      <c r="C23">
        <v>0</v>
      </c>
    </row>
    <row r="24" spans="1:11" x14ac:dyDescent="0.3">
      <c r="A24">
        <v>209.105408348108</v>
      </c>
      <c r="B24">
        <v>3.9902228671453398E-3</v>
      </c>
      <c r="C24">
        <v>0</v>
      </c>
    </row>
    <row r="25" spans="1:11" x14ac:dyDescent="0.3">
      <c r="A25">
        <v>135.108180385022</v>
      </c>
      <c r="B25">
        <v>5.5716558526928096E-3</v>
      </c>
      <c r="C25">
        <v>0</v>
      </c>
    </row>
    <row r="26" spans="1:11" x14ac:dyDescent="0.3">
      <c r="A26">
        <v>119.35259686788901</v>
      </c>
      <c r="B26">
        <v>5.1783077201234002E-3</v>
      </c>
      <c r="C26">
        <v>0</v>
      </c>
    </row>
    <row r="27" spans="1:11" x14ac:dyDescent="0.3">
      <c r="A27">
        <v>135.41908710953999</v>
      </c>
      <c r="B27">
        <v>5.57686794117619E-3</v>
      </c>
      <c r="C27">
        <v>0</v>
      </c>
    </row>
    <row r="28" spans="1:11" x14ac:dyDescent="0.3">
      <c r="A28">
        <v>203.27264076028899</v>
      </c>
      <c r="B28">
        <v>4.2662375124522603E-3</v>
      </c>
      <c r="C28">
        <v>0</v>
      </c>
    </row>
    <row r="29" spans="1:11" x14ac:dyDescent="0.3">
      <c r="A29">
        <v>68.439511145165</v>
      </c>
      <c r="B29">
        <v>2.8908033173760798E-3</v>
      </c>
      <c r="C29">
        <v>0</v>
      </c>
    </row>
    <row r="30" spans="1:11" x14ac:dyDescent="0.3">
      <c r="A30">
        <v>96.105874788827805</v>
      </c>
      <c r="B30">
        <v>4.2373417330802202E-3</v>
      </c>
      <c r="C30">
        <v>0</v>
      </c>
    </row>
    <row r="31" spans="1:11" x14ac:dyDescent="0.3">
      <c r="A31">
        <v>160.84631979878401</v>
      </c>
      <c r="B31">
        <v>5.6311695243167698E-3</v>
      </c>
      <c r="C31">
        <v>0</v>
      </c>
    </row>
    <row r="32" spans="1:11" x14ac:dyDescent="0.3">
      <c r="A32">
        <v>179.98323093712901</v>
      </c>
      <c r="B32">
        <v>5.1996296821070504E-3</v>
      </c>
      <c r="C32">
        <v>0</v>
      </c>
    </row>
    <row r="33" spans="1:3" x14ac:dyDescent="0.3">
      <c r="A33">
        <v>178.163914882428</v>
      </c>
      <c r="B33">
        <v>5.2560621495876796E-3</v>
      </c>
      <c r="C33">
        <v>0</v>
      </c>
    </row>
    <row r="34" spans="1:3" x14ac:dyDescent="0.3">
      <c r="A34">
        <v>139.525582177063</v>
      </c>
      <c r="B34">
        <v>5.6357275728393498E-3</v>
      </c>
      <c r="C34">
        <v>0</v>
      </c>
    </row>
    <row r="35" spans="1:3" x14ac:dyDescent="0.3">
      <c r="A35">
        <v>143.108323290219</v>
      </c>
      <c r="B35">
        <v>5.6716214900959204E-3</v>
      </c>
      <c r="C35">
        <v>0</v>
      </c>
    </row>
    <row r="36" spans="1:3" x14ac:dyDescent="0.3">
      <c r="A36">
        <v>128.83880745972601</v>
      </c>
      <c r="B36">
        <v>5.44462033796329E-3</v>
      </c>
      <c r="C36">
        <v>0</v>
      </c>
    </row>
    <row r="37" spans="1:3" x14ac:dyDescent="0.3">
      <c r="A37">
        <v>229.758047918031</v>
      </c>
      <c r="B37">
        <v>2.9778588744273399E-3</v>
      </c>
      <c r="C37">
        <v>0</v>
      </c>
    </row>
    <row r="38" spans="1:3" x14ac:dyDescent="0.3">
      <c r="A38">
        <v>64.219513681888202</v>
      </c>
      <c r="B38">
        <v>2.68982301648981E-3</v>
      </c>
      <c r="C38">
        <v>0</v>
      </c>
    </row>
    <row r="39" spans="1:3" x14ac:dyDescent="0.3">
      <c r="A39">
        <v>269.93399051545498</v>
      </c>
      <c r="B39">
        <v>1.3133089425589699E-3</v>
      </c>
      <c r="C39">
        <v>0</v>
      </c>
    </row>
    <row r="40" spans="1:3" x14ac:dyDescent="0.3">
      <c r="A40">
        <v>55.656865720028698</v>
      </c>
      <c r="B40">
        <v>2.2981265792925399E-3</v>
      </c>
      <c r="C40">
        <v>0</v>
      </c>
    </row>
    <row r="41" spans="1:3" x14ac:dyDescent="0.3">
      <c r="A41">
        <v>181.07042629217901</v>
      </c>
      <c r="B41">
        <v>5.1645306078715002E-3</v>
      </c>
      <c r="C41">
        <v>0</v>
      </c>
    </row>
    <row r="42" spans="1:3" x14ac:dyDescent="0.3">
      <c r="A42">
        <v>216.50618922679101</v>
      </c>
      <c r="B42">
        <v>3.6291102323278901E-3</v>
      </c>
      <c r="C42">
        <v>0</v>
      </c>
    </row>
    <row r="43" spans="1:3" x14ac:dyDescent="0.3">
      <c r="A43">
        <v>283.70454671693199</v>
      </c>
      <c r="B43">
        <v>9.19566828136587E-4</v>
      </c>
      <c r="C43">
        <v>0</v>
      </c>
    </row>
    <row r="44" spans="1:3" x14ac:dyDescent="0.3">
      <c r="A44">
        <v>158.88384648925299</v>
      </c>
      <c r="B44">
        <v>5.6534623574134701E-3</v>
      </c>
      <c r="C44">
        <v>0</v>
      </c>
    </row>
    <row r="45" spans="1:3" x14ac:dyDescent="0.3">
      <c r="A45">
        <v>69.677194331222793</v>
      </c>
      <c r="B45">
        <v>2.9505138735194899E-3</v>
      </c>
      <c r="C45">
        <v>0</v>
      </c>
    </row>
    <row r="46" spans="1:3" x14ac:dyDescent="0.3">
      <c r="A46">
        <v>53.753409460738602</v>
      </c>
      <c r="B46">
        <v>2.2146092433395601E-3</v>
      </c>
      <c r="C46">
        <v>0</v>
      </c>
    </row>
    <row r="47" spans="1:3" x14ac:dyDescent="0.3">
      <c r="A47">
        <v>147.250202724075</v>
      </c>
      <c r="B47">
        <v>5.6947798180444296E-3</v>
      </c>
      <c r="C47">
        <v>0</v>
      </c>
    </row>
    <row r="48" spans="1:3" x14ac:dyDescent="0.3">
      <c r="A48">
        <v>252.85511389301899</v>
      </c>
      <c r="B48">
        <v>1.9363677152591701E-3</v>
      </c>
      <c r="C48">
        <v>0</v>
      </c>
    </row>
    <row r="49" spans="1:3" x14ac:dyDescent="0.3">
      <c r="A49">
        <v>243.55695646054701</v>
      </c>
      <c r="B49">
        <v>2.33303040123292E-3</v>
      </c>
      <c r="C49">
        <v>0</v>
      </c>
    </row>
    <row r="50" spans="1:3" x14ac:dyDescent="0.3">
      <c r="A50">
        <v>151.223541131753</v>
      </c>
      <c r="B50">
        <v>5.6983048919105501E-3</v>
      </c>
      <c r="C50">
        <v>0</v>
      </c>
    </row>
    <row r="51" spans="1:3" x14ac:dyDescent="0.3">
      <c r="A51">
        <v>29.1602178367826</v>
      </c>
      <c r="B51">
        <v>1.2844051490907601E-3</v>
      </c>
      <c r="C51">
        <v>0</v>
      </c>
    </row>
    <row r="52" spans="1:3" x14ac:dyDescent="0.3">
      <c r="A52">
        <v>178.52232853687701</v>
      </c>
      <c r="B52">
        <v>5.2451766959244403E-3</v>
      </c>
      <c r="C52">
        <v>0</v>
      </c>
    </row>
    <row r="53" spans="1:3" x14ac:dyDescent="0.3">
      <c r="A53">
        <v>102.063293634178</v>
      </c>
      <c r="B53">
        <v>4.5079345317999902E-3</v>
      </c>
      <c r="C53">
        <v>0</v>
      </c>
    </row>
    <row r="54" spans="1:3" x14ac:dyDescent="0.3">
      <c r="A54">
        <v>242.84701276809199</v>
      </c>
      <c r="B54">
        <v>2.36474863353394E-3</v>
      </c>
      <c r="C54">
        <v>0</v>
      </c>
    </row>
    <row r="55" spans="1:3" x14ac:dyDescent="0.3">
      <c r="A55">
        <v>73.041944659106306</v>
      </c>
      <c r="B55">
        <v>3.11422540305137E-3</v>
      </c>
      <c r="C55">
        <v>0</v>
      </c>
    </row>
    <row r="56" spans="1:3" x14ac:dyDescent="0.3">
      <c r="A56">
        <v>254.177653565691</v>
      </c>
      <c r="B56">
        <v>1.88301498475591E-3</v>
      </c>
      <c r="C56">
        <v>0</v>
      </c>
    </row>
    <row r="57" spans="1:3" x14ac:dyDescent="0.3">
      <c r="A57">
        <v>275.01093457340801</v>
      </c>
      <c r="B57">
        <v>1.15679678503054E-3</v>
      </c>
      <c r="C57">
        <v>0</v>
      </c>
    </row>
    <row r="58" spans="1:3" x14ac:dyDescent="0.3">
      <c r="A58">
        <v>92.149302293868999</v>
      </c>
      <c r="B58">
        <v>4.0504224107798604E-3</v>
      </c>
      <c r="C58">
        <v>0</v>
      </c>
    </row>
    <row r="59" spans="1:3" x14ac:dyDescent="0.3">
      <c r="A59">
        <v>153.93157395608199</v>
      </c>
      <c r="B59">
        <v>5.69019336516701E-3</v>
      </c>
      <c r="C59">
        <v>0</v>
      </c>
    </row>
    <row r="60" spans="1:3" x14ac:dyDescent="0.3">
      <c r="A60">
        <v>286.554277666225</v>
      </c>
      <c r="B60">
        <v>8.5006639771244795E-4</v>
      </c>
      <c r="C60">
        <v>0</v>
      </c>
    </row>
    <row r="61" spans="1:3" x14ac:dyDescent="0.3">
      <c r="A61">
        <v>114.32434727738401</v>
      </c>
      <c r="B61">
        <v>5.0050571463091898E-3</v>
      </c>
      <c r="C61">
        <v>0</v>
      </c>
    </row>
    <row r="62" spans="1:3" x14ac:dyDescent="0.3">
      <c r="A62">
        <v>97.867162456609194</v>
      </c>
      <c r="B62">
        <v>4.3188606595053998E-3</v>
      </c>
      <c r="C62">
        <v>0</v>
      </c>
    </row>
    <row r="63" spans="1:3" x14ac:dyDescent="0.3">
      <c r="A63">
        <v>150.73500145045699</v>
      </c>
      <c r="B63">
        <v>5.6988612746795399E-3</v>
      </c>
      <c r="C63">
        <v>0</v>
      </c>
    </row>
    <row r="64" spans="1:3" x14ac:dyDescent="0.3">
      <c r="A64">
        <v>176.47137637215201</v>
      </c>
      <c r="B64">
        <v>5.3058928325987603E-3</v>
      </c>
      <c r="C64">
        <v>0</v>
      </c>
    </row>
    <row r="65" spans="1:3" x14ac:dyDescent="0.3">
      <c r="A65">
        <v>114.243640370178</v>
      </c>
      <c r="B65">
        <v>5.0021136816922902E-3</v>
      </c>
      <c r="C65">
        <v>0</v>
      </c>
    </row>
    <row r="66" spans="1:3" x14ac:dyDescent="0.3">
      <c r="A66">
        <v>218.364732553859</v>
      </c>
      <c r="B66">
        <v>3.5374622797212699E-3</v>
      </c>
      <c r="C66">
        <v>0</v>
      </c>
    </row>
    <row r="67" spans="1:3" x14ac:dyDescent="0.3">
      <c r="A67">
        <v>86.1024442189089</v>
      </c>
      <c r="B67">
        <v>3.7572950469307899E-3</v>
      </c>
      <c r="C67">
        <v>0</v>
      </c>
    </row>
    <row r="68" spans="1:3" x14ac:dyDescent="0.3">
      <c r="A68">
        <v>101.380249818804</v>
      </c>
      <c r="B68">
        <v>4.4776987735746397E-3</v>
      </c>
      <c r="C68">
        <v>0</v>
      </c>
    </row>
    <row r="69" spans="1:3" x14ac:dyDescent="0.3">
      <c r="A69">
        <v>121.777613711877</v>
      </c>
      <c r="B69">
        <v>5.2542941648754801E-3</v>
      </c>
      <c r="C69">
        <v>0</v>
      </c>
    </row>
    <row r="70" spans="1:3" x14ac:dyDescent="0.3">
      <c r="A70">
        <v>279.448460993553</v>
      </c>
      <c r="B70">
        <v>1.03090116272518E-3</v>
      </c>
      <c r="C70">
        <v>0</v>
      </c>
    </row>
    <row r="71" spans="1:3" x14ac:dyDescent="0.3">
      <c r="A71">
        <v>124.6081183809</v>
      </c>
      <c r="B71">
        <v>5.3362914515491496E-3</v>
      </c>
      <c r="C71">
        <v>0</v>
      </c>
    </row>
    <row r="72" spans="1:3" x14ac:dyDescent="0.3">
      <c r="A72">
        <v>273.48366421773602</v>
      </c>
      <c r="B72">
        <v>1.20247407567011E-3</v>
      </c>
      <c r="C72">
        <v>0</v>
      </c>
    </row>
    <row r="73" spans="1:3" x14ac:dyDescent="0.3">
      <c r="A73">
        <v>171.91473911556301</v>
      </c>
      <c r="B73">
        <v>5.4266164100690599E-3</v>
      </c>
      <c r="C73">
        <v>0</v>
      </c>
    </row>
    <row r="74" spans="1:3" x14ac:dyDescent="0.3">
      <c r="A74">
        <v>125.646149547169</v>
      </c>
      <c r="B74">
        <v>5.36448335295808E-3</v>
      </c>
      <c r="C74">
        <v>0</v>
      </c>
    </row>
    <row r="75" spans="1:3" x14ac:dyDescent="0.3">
      <c r="A75">
        <v>37.027150670943399</v>
      </c>
      <c r="B75">
        <v>1.54958688957379E-3</v>
      </c>
      <c r="C75">
        <v>0</v>
      </c>
    </row>
    <row r="76" spans="1:3" x14ac:dyDescent="0.3">
      <c r="A76">
        <v>67.881361642008798</v>
      </c>
      <c r="B76">
        <v>2.8639799314964399E-3</v>
      </c>
      <c r="C76">
        <v>0</v>
      </c>
    </row>
    <row r="77" spans="1:3" x14ac:dyDescent="0.3">
      <c r="A77">
        <v>98.230590252607996</v>
      </c>
      <c r="B77">
        <v>4.3355340211374497E-3</v>
      </c>
      <c r="C77">
        <v>0</v>
      </c>
    </row>
    <row r="78" spans="1:3" x14ac:dyDescent="0.3">
      <c r="A78">
        <v>199.46012177343599</v>
      </c>
      <c r="B78">
        <v>4.4401967242393096E-3</v>
      </c>
      <c r="C78">
        <v>0</v>
      </c>
    </row>
    <row r="79" spans="1:3" x14ac:dyDescent="0.3">
      <c r="A79">
        <v>194.45220058244701</v>
      </c>
      <c r="B79">
        <v>4.6584791900571004E-3</v>
      </c>
      <c r="C79">
        <v>0</v>
      </c>
    </row>
    <row r="80" spans="1:3" x14ac:dyDescent="0.3">
      <c r="A80">
        <v>139.149293483641</v>
      </c>
      <c r="B80">
        <v>5.6311148340165498E-3</v>
      </c>
      <c r="C80">
        <v>0</v>
      </c>
    </row>
    <row r="81" spans="1:3" x14ac:dyDescent="0.3">
      <c r="A81">
        <v>214.46011766465699</v>
      </c>
      <c r="B81">
        <v>3.7297119932198099E-3</v>
      </c>
      <c r="C81">
        <v>0</v>
      </c>
    </row>
    <row r="82" spans="1:3" x14ac:dyDescent="0.3">
      <c r="A82">
        <v>72.693166240008395</v>
      </c>
      <c r="B82">
        <v>3.0971744357984402E-3</v>
      </c>
      <c r="C82">
        <v>0</v>
      </c>
    </row>
    <row r="83" spans="1:3" x14ac:dyDescent="0.3">
      <c r="A83">
        <v>154.656205566821</v>
      </c>
      <c r="B83">
        <v>5.6865812529827897E-3</v>
      </c>
      <c r="C83">
        <v>0</v>
      </c>
    </row>
    <row r="84" spans="1:3" x14ac:dyDescent="0.3">
      <c r="A84">
        <v>74.4047944145603</v>
      </c>
      <c r="B84">
        <v>3.1809995533337099E-3</v>
      </c>
      <c r="C84">
        <v>0</v>
      </c>
    </row>
    <row r="85" spans="1:3" x14ac:dyDescent="0.3">
      <c r="A85">
        <v>258.01102167847102</v>
      </c>
      <c r="B85">
        <v>1.73303547864335E-3</v>
      </c>
      <c r="C85">
        <v>0</v>
      </c>
    </row>
    <row r="86" spans="1:3" x14ac:dyDescent="0.3">
      <c r="A86">
        <v>104.428208468989</v>
      </c>
      <c r="B86">
        <v>4.6108136683563799E-3</v>
      </c>
      <c r="C86">
        <v>0</v>
      </c>
    </row>
    <row r="87" spans="1:3" x14ac:dyDescent="0.3">
      <c r="A87">
        <v>156.12858689696299</v>
      </c>
      <c r="B87">
        <v>5.6773745218036504E-3</v>
      </c>
      <c r="C87">
        <v>0</v>
      </c>
    </row>
    <row r="88" spans="1:3" x14ac:dyDescent="0.3">
      <c r="A88">
        <v>77.603001075087406</v>
      </c>
      <c r="B88">
        <v>3.3384024221492798E-3</v>
      </c>
      <c r="C88">
        <v>0</v>
      </c>
    </row>
    <row r="89" spans="1:3" x14ac:dyDescent="0.3">
      <c r="A89">
        <v>89.0441995572682</v>
      </c>
      <c r="B89">
        <v>3.9007844198912498E-3</v>
      </c>
      <c r="C89">
        <v>0</v>
      </c>
    </row>
    <row r="90" spans="1:3" x14ac:dyDescent="0.3">
      <c r="A90">
        <v>174.94564780220799</v>
      </c>
      <c r="B90">
        <v>5.3485366450872701E-3</v>
      </c>
      <c r="C90">
        <v>0</v>
      </c>
    </row>
    <row r="91" spans="1:3" x14ac:dyDescent="0.3">
      <c r="A91">
        <v>68.233455158116101</v>
      </c>
      <c r="B91">
        <v>2.8808929379593E-3</v>
      </c>
      <c r="C91">
        <v>0</v>
      </c>
    </row>
    <row r="92" spans="1:3" x14ac:dyDescent="0.3">
      <c r="A92">
        <v>103.556519954652</v>
      </c>
      <c r="B92">
        <v>4.5732302143423904E-3</v>
      </c>
      <c r="C92">
        <v>0</v>
      </c>
    </row>
    <row r="93" spans="1:3" x14ac:dyDescent="0.3">
      <c r="A93">
        <v>11.3442472243251</v>
      </c>
      <c r="B93">
        <v>8.0135132463782601E-4</v>
      </c>
      <c r="C93">
        <v>0</v>
      </c>
    </row>
    <row r="94" spans="1:3" x14ac:dyDescent="0.3">
      <c r="A94">
        <v>142.77468037445001</v>
      </c>
      <c r="B94">
        <v>5.6688962735730996E-3</v>
      </c>
      <c r="C94">
        <v>0</v>
      </c>
    </row>
    <row r="95" spans="1:3" x14ac:dyDescent="0.3">
      <c r="A95">
        <v>216.45945648480301</v>
      </c>
      <c r="B95">
        <v>3.6314120583084801E-3</v>
      </c>
      <c r="C95">
        <v>0</v>
      </c>
    </row>
    <row r="96" spans="1:3" x14ac:dyDescent="0.3">
      <c r="A96">
        <v>119.334798887216</v>
      </c>
      <c r="B96">
        <v>5.1777311420885003E-3</v>
      </c>
      <c r="C96">
        <v>0</v>
      </c>
    </row>
    <row r="97" spans="1:3" x14ac:dyDescent="0.3">
      <c r="A97">
        <v>121.04667134681701</v>
      </c>
      <c r="B97">
        <v>5.2319349088357E-3</v>
      </c>
      <c r="C97">
        <v>0</v>
      </c>
    </row>
    <row r="98" spans="1:3" x14ac:dyDescent="0.3">
      <c r="A98">
        <v>153.65155554826799</v>
      </c>
      <c r="B98">
        <v>5.6914264218894898E-3</v>
      </c>
      <c r="C98">
        <v>0</v>
      </c>
    </row>
    <row r="99" spans="1:3" x14ac:dyDescent="0.3">
      <c r="A99">
        <v>233.162085464661</v>
      </c>
      <c r="B99">
        <v>2.8140201237670699E-3</v>
      </c>
      <c r="C99">
        <v>0</v>
      </c>
    </row>
    <row r="100" spans="1:3" x14ac:dyDescent="0.3">
      <c r="A100">
        <v>160.08304998126101</v>
      </c>
      <c r="B100">
        <v>5.6403562506934703E-3</v>
      </c>
      <c r="C100">
        <v>0</v>
      </c>
    </row>
    <row r="101" spans="1:3" x14ac:dyDescent="0.3">
      <c r="A101">
        <v>186.629366237222</v>
      </c>
      <c r="B101">
        <v>4.9699623866402802E-3</v>
      </c>
      <c r="C101">
        <v>0</v>
      </c>
    </row>
    <row r="102" spans="1:3" x14ac:dyDescent="0.3">
      <c r="A102">
        <v>101.731515557485</v>
      </c>
      <c r="B102">
        <v>4.4932759938877903E-3</v>
      </c>
      <c r="C102">
        <v>0</v>
      </c>
    </row>
    <row r="103" spans="1:3" x14ac:dyDescent="0.3">
      <c r="A103">
        <v>316.820134240475</v>
      </c>
      <c r="B103">
        <v>3.3308152296580601E-4</v>
      </c>
      <c r="C103">
        <v>0</v>
      </c>
    </row>
    <row r="104" spans="1:3" x14ac:dyDescent="0.3">
      <c r="A104">
        <v>284.60594185362601</v>
      </c>
      <c r="B104">
        <v>8.9715062078254905E-4</v>
      </c>
      <c r="C104">
        <v>0</v>
      </c>
    </row>
    <row r="105" spans="1:3" x14ac:dyDescent="0.3">
      <c r="A105">
        <v>63.562192575244303</v>
      </c>
      <c r="B105">
        <v>2.6589308354201401E-3</v>
      </c>
      <c r="C105">
        <v>0</v>
      </c>
    </row>
    <row r="106" spans="1:3" x14ac:dyDescent="0.3">
      <c r="A106">
        <v>197.35033064625401</v>
      </c>
      <c r="B106">
        <v>4.5337096083530298E-3</v>
      </c>
      <c r="C106">
        <v>0</v>
      </c>
    </row>
    <row r="107" spans="1:3" x14ac:dyDescent="0.3">
      <c r="A107">
        <v>35.8861157123768</v>
      </c>
      <c r="B107">
        <v>1.50915241476064E-3</v>
      </c>
      <c r="C107">
        <v>0</v>
      </c>
    </row>
    <row r="108" spans="1:3" x14ac:dyDescent="0.3">
      <c r="A108">
        <v>201.03633935242701</v>
      </c>
      <c r="B108">
        <v>4.3690036255315196E-3</v>
      </c>
      <c r="C108">
        <v>0</v>
      </c>
    </row>
    <row r="109" spans="1:3" x14ac:dyDescent="0.3">
      <c r="A109">
        <v>102.927768655683</v>
      </c>
      <c r="B109">
        <v>4.5458738565519897E-3</v>
      </c>
      <c r="C109">
        <v>0</v>
      </c>
    </row>
    <row r="110" spans="1:3" x14ac:dyDescent="0.3">
      <c r="A110">
        <v>171.17303284178399</v>
      </c>
      <c r="B110">
        <v>5.4443418638702498E-3</v>
      </c>
      <c r="C110">
        <v>0</v>
      </c>
    </row>
    <row r="111" spans="1:3" x14ac:dyDescent="0.3">
      <c r="A111">
        <v>159.028803753018</v>
      </c>
      <c r="B111">
        <v>5.6519646370845203E-3</v>
      </c>
      <c r="C111">
        <v>0</v>
      </c>
    </row>
    <row r="112" spans="1:3" x14ac:dyDescent="0.3">
      <c r="A112">
        <v>137.991756814442</v>
      </c>
      <c r="B112">
        <v>5.6159312893718097E-3</v>
      </c>
      <c r="C112">
        <v>0</v>
      </c>
    </row>
    <row r="113" spans="1:3" x14ac:dyDescent="0.3">
      <c r="A113">
        <v>197.71161627971301</v>
      </c>
      <c r="B113">
        <v>4.5178488393142003E-3</v>
      </c>
      <c r="C113">
        <v>0</v>
      </c>
    </row>
    <row r="114" spans="1:3" x14ac:dyDescent="0.3">
      <c r="A114">
        <v>87.8549976658921</v>
      </c>
      <c r="B114">
        <v>3.8429478327735899E-3</v>
      </c>
      <c r="C114">
        <v>0</v>
      </c>
    </row>
    <row r="115" spans="1:3" x14ac:dyDescent="0.3">
      <c r="A115">
        <v>170.87667219442301</v>
      </c>
      <c r="B115">
        <v>5.4512694025399197E-3</v>
      </c>
      <c r="C115">
        <v>0</v>
      </c>
    </row>
    <row r="116" spans="1:3" x14ac:dyDescent="0.3">
      <c r="A116">
        <v>48.194402778086399</v>
      </c>
      <c r="B116">
        <v>1.9792772365143101E-3</v>
      </c>
      <c r="C116">
        <v>0</v>
      </c>
    </row>
    <row r="117" spans="1:3" x14ac:dyDescent="0.3">
      <c r="A117">
        <v>137.40526149313499</v>
      </c>
      <c r="B117">
        <v>5.6076684689045199E-3</v>
      </c>
      <c r="C117">
        <v>0</v>
      </c>
    </row>
    <row r="118" spans="1:3" x14ac:dyDescent="0.3">
      <c r="A118">
        <v>119.53925137948499</v>
      </c>
      <c r="B118">
        <v>5.1843382042543002E-3</v>
      </c>
      <c r="C118">
        <v>0</v>
      </c>
    </row>
    <row r="119" spans="1:3" x14ac:dyDescent="0.3">
      <c r="A119">
        <v>285.06724376718898</v>
      </c>
      <c r="B119">
        <v>8.8583420836759602E-4</v>
      </c>
      <c r="C119">
        <v>0</v>
      </c>
    </row>
    <row r="120" spans="1:3" x14ac:dyDescent="0.3">
      <c r="A120">
        <v>213.42312607927599</v>
      </c>
      <c r="B120">
        <v>3.7805255801488598E-3</v>
      </c>
      <c r="C120">
        <v>0</v>
      </c>
    </row>
    <row r="121" spans="1:3" x14ac:dyDescent="0.3">
      <c r="A121">
        <v>153.63617770572901</v>
      </c>
      <c r="B121">
        <v>5.6914915075641599E-3</v>
      </c>
      <c r="C121">
        <v>0</v>
      </c>
    </row>
    <row r="122" spans="1:3" x14ac:dyDescent="0.3">
      <c r="A122">
        <v>125.220426212256</v>
      </c>
      <c r="B122">
        <v>5.3530455419899302E-3</v>
      </c>
      <c r="C122">
        <v>0</v>
      </c>
    </row>
    <row r="123" spans="1:3" x14ac:dyDescent="0.3">
      <c r="A123">
        <v>228.864514547455</v>
      </c>
      <c r="B123">
        <v>3.0212397283782299E-3</v>
      </c>
      <c r="C123">
        <v>0</v>
      </c>
    </row>
    <row r="124" spans="1:3" x14ac:dyDescent="0.3">
      <c r="A124">
        <v>210.51053392016499</v>
      </c>
      <c r="B124">
        <v>3.9223718428540999E-3</v>
      </c>
      <c r="C124">
        <v>0</v>
      </c>
    </row>
    <row r="125" spans="1:3" x14ac:dyDescent="0.3">
      <c r="A125">
        <v>172.18598283473901</v>
      </c>
      <c r="B125">
        <v>5.4199966322823001E-3</v>
      </c>
      <c r="C125">
        <v>0</v>
      </c>
    </row>
    <row r="126" spans="1:3" x14ac:dyDescent="0.3">
      <c r="A126">
        <v>223.811620885179</v>
      </c>
      <c r="B126">
        <v>3.2686834250104701E-3</v>
      </c>
      <c r="C126">
        <v>0</v>
      </c>
    </row>
    <row r="127" spans="1:3" x14ac:dyDescent="0.3">
      <c r="A127">
        <v>193.766201571903</v>
      </c>
      <c r="B127">
        <v>4.6873356064208596E-3</v>
      </c>
      <c r="C127">
        <v>0</v>
      </c>
    </row>
    <row r="128" spans="1:3" x14ac:dyDescent="0.3">
      <c r="A128">
        <v>178.74189513568601</v>
      </c>
      <c r="B128">
        <v>5.2384514970588896E-3</v>
      </c>
      <c r="C128">
        <v>0</v>
      </c>
    </row>
    <row r="129" spans="1:3" x14ac:dyDescent="0.3">
      <c r="A129">
        <v>41.866023225567098</v>
      </c>
      <c r="B129">
        <v>1.72834211328027E-3</v>
      </c>
      <c r="C129">
        <v>0</v>
      </c>
    </row>
    <row r="130" spans="1:3" x14ac:dyDescent="0.3">
      <c r="A130">
        <v>42.4629419605943</v>
      </c>
      <c r="B130">
        <v>1.7511963306939399E-3</v>
      </c>
      <c r="C130">
        <v>0</v>
      </c>
    </row>
    <row r="131" spans="1:3" x14ac:dyDescent="0.3">
      <c r="A131">
        <v>168.69356085444201</v>
      </c>
      <c r="B131">
        <v>5.4995343241529297E-3</v>
      </c>
      <c r="C131">
        <v>0</v>
      </c>
    </row>
    <row r="132" spans="1:3" x14ac:dyDescent="0.3">
      <c r="A132">
        <v>153.20309621110101</v>
      </c>
      <c r="B132">
        <v>5.6932119703126298E-3</v>
      </c>
      <c r="C132">
        <v>0</v>
      </c>
    </row>
    <row r="133" spans="1:3" x14ac:dyDescent="0.3">
      <c r="A133">
        <v>139.404995419161</v>
      </c>
      <c r="B133">
        <v>5.6342666749235196E-3</v>
      </c>
      <c r="C133">
        <v>0</v>
      </c>
    </row>
    <row r="134" spans="1:3" x14ac:dyDescent="0.3">
      <c r="A134">
        <v>93.079760256888207</v>
      </c>
      <c r="B134">
        <v>4.0948007766332204E-3</v>
      </c>
      <c r="C134">
        <v>0</v>
      </c>
    </row>
    <row r="135" spans="1:3" x14ac:dyDescent="0.3">
      <c r="A135">
        <v>178.139255441129</v>
      </c>
      <c r="B135">
        <v>5.2568068494321602E-3</v>
      </c>
      <c r="C135">
        <v>0</v>
      </c>
    </row>
    <row r="136" spans="1:3" x14ac:dyDescent="0.3">
      <c r="A136">
        <v>75.047316494262006</v>
      </c>
      <c r="B136">
        <v>3.2125528951182799E-3</v>
      </c>
      <c r="C136">
        <v>0</v>
      </c>
    </row>
    <row r="137" spans="1:3" x14ac:dyDescent="0.3">
      <c r="A137">
        <v>158.51725115449699</v>
      </c>
      <c r="B137">
        <v>5.6571435908953699E-3</v>
      </c>
      <c r="C137">
        <v>0</v>
      </c>
    </row>
    <row r="138" spans="1:3" x14ac:dyDescent="0.3">
      <c r="A138">
        <v>98.048448571549002</v>
      </c>
      <c r="B138">
        <v>4.3271842637139599E-3</v>
      </c>
      <c r="C138">
        <v>0</v>
      </c>
    </row>
    <row r="139" spans="1:3" x14ac:dyDescent="0.3">
      <c r="A139">
        <v>178.011004585705</v>
      </c>
      <c r="B139">
        <v>5.2606711203134196E-3</v>
      </c>
      <c r="C139">
        <v>0</v>
      </c>
    </row>
    <row r="140" spans="1:3" x14ac:dyDescent="0.3">
      <c r="A140">
        <v>97.678163199146894</v>
      </c>
      <c r="B140">
        <v>4.3101691796104498E-3</v>
      </c>
      <c r="C140">
        <v>0</v>
      </c>
    </row>
    <row r="141" spans="1:3" x14ac:dyDescent="0.3">
      <c r="A141">
        <v>235.571154926769</v>
      </c>
      <c r="B141">
        <v>2.69968615854151E-3</v>
      </c>
      <c r="C141">
        <v>0</v>
      </c>
    </row>
    <row r="142" spans="1:3" x14ac:dyDescent="0.3">
      <c r="A142">
        <v>145.22308762727499</v>
      </c>
      <c r="B142">
        <v>5.6859205793632897E-3</v>
      </c>
      <c r="C142">
        <v>0</v>
      </c>
    </row>
    <row r="143" spans="1:3" x14ac:dyDescent="0.3">
      <c r="A143">
        <v>176.349787180894</v>
      </c>
      <c r="B143">
        <v>5.3093712175869097E-3</v>
      </c>
      <c r="C143">
        <v>0</v>
      </c>
    </row>
    <row r="144" spans="1:3" x14ac:dyDescent="0.3">
      <c r="A144">
        <v>37.855964107527598</v>
      </c>
      <c r="B144">
        <v>1.57937174431714E-3</v>
      </c>
      <c r="C144">
        <v>0</v>
      </c>
    </row>
    <row r="145" spans="1:3" x14ac:dyDescent="0.3">
      <c r="A145">
        <v>62.304324796505099</v>
      </c>
      <c r="B145">
        <v>2.60016107919983E-3</v>
      </c>
      <c r="C145">
        <v>0</v>
      </c>
    </row>
    <row r="146" spans="1:3" x14ac:dyDescent="0.3">
      <c r="A146">
        <v>234.166589414908</v>
      </c>
      <c r="B146">
        <v>2.76616768029036E-3</v>
      </c>
      <c r="C146">
        <v>0</v>
      </c>
    </row>
    <row r="147" spans="1:3" x14ac:dyDescent="0.3">
      <c r="A147">
        <v>160.944427837278</v>
      </c>
      <c r="B147">
        <v>5.6299412315886999E-3</v>
      </c>
      <c r="C147">
        <v>0</v>
      </c>
    </row>
    <row r="148" spans="1:3" x14ac:dyDescent="0.3">
      <c r="A148">
        <v>102.796713753983</v>
      </c>
      <c r="B148">
        <v>4.54014629505042E-3</v>
      </c>
      <c r="C148">
        <v>0</v>
      </c>
    </row>
    <row r="149" spans="1:3" x14ac:dyDescent="0.3">
      <c r="A149">
        <v>177.083174850148</v>
      </c>
      <c r="B149">
        <v>5.2881831253091399E-3</v>
      </c>
      <c r="C149">
        <v>0</v>
      </c>
    </row>
    <row r="150" spans="1:3" x14ac:dyDescent="0.3">
      <c r="A150">
        <v>182.394757886804</v>
      </c>
      <c r="B150">
        <v>5.1204268038972899E-3</v>
      </c>
      <c r="C150">
        <v>0</v>
      </c>
    </row>
    <row r="151" spans="1:3" x14ac:dyDescent="0.3">
      <c r="A151">
        <v>282.71224232214001</v>
      </c>
      <c r="B151">
        <v>9.44710847145643E-4</v>
      </c>
      <c r="C151">
        <v>0</v>
      </c>
    </row>
    <row r="152" spans="1:3" x14ac:dyDescent="0.3">
      <c r="A152">
        <v>115.137728451538</v>
      </c>
      <c r="B152">
        <v>5.0344452570742501E-3</v>
      </c>
      <c r="C152">
        <v>0</v>
      </c>
    </row>
    <row r="153" spans="1:3" x14ac:dyDescent="0.3">
      <c r="A153">
        <v>59.500016319358501</v>
      </c>
      <c r="B153">
        <v>2.47089889421388E-3</v>
      </c>
      <c r="C153">
        <v>0</v>
      </c>
    </row>
    <row r="154" spans="1:3" x14ac:dyDescent="0.3">
      <c r="A154">
        <v>236.12034765094</v>
      </c>
      <c r="B154">
        <v>2.67383540834774E-3</v>
      </c>
      <c r="C154">
        <v>0</v>
      </c>
    </row>
    <row r="155" spans="1:3" x14ac:dyDescent="0.3">
      <c r="A155">
        <v>197.06063299087</v>
      </c>
      <c r="B155">
        <v>4.5463803258335702E-3</v>
      </c>
      <c r="C155">
        <v>0</v>
      </c>
    </row>
    <row r="156" spans="1:3" x14ac:dyDescent="0.3">
      <c r="A156">
        <v>104.94671180169701</v>
      </c>
      <c r="B156">
        <v>4.6329748570599003E-3</v>
      </c>
      <c r="C156">
        <v>0</v>
      </c>
    </row>
    <row r="157" spans="1:3" x14ac:dyDescent="0.3">
      <c r="A157">
        <v>50.598744397471698</v>
      </c>
      <c r="B157">
        <v>2.0794346061022502E-3</v>
      </c>
      <c r="C157">
        <v>0</v>
      </c>
    </row>
    <row r="158" spans="1:3" x14ac:dyDescent="0.3">
      <c r="A158">
        <v>257.294545005092</v>
      </c>
      <c r="B158">
        <v>1.7605309571338699E-3</v>
      </c>
      <c r="C158">
        <v>0</v>
      </c>
    </row>
    <row r="159" spans="1:3" x14ac:dyDescent="0.3">
      <c r="A159">
        <v>308.882823679132</v>
      </c>
      <c r="B159">
        <v>4.3362658310868899E-4</v>
      </c>
      <c r="C159">
        <v>0</v>
      </c>
    </row>
    <row r="160" spans="1:3" x14ac:dyDescent="0.3">
      <c r="A160">
        <v>76.6012924453035</v>
      </c>
      <c r="B160">
        <v>3.2890206426368501E-3</v>
      </c>
      <c r="C160">
        <v>0</v>
      </c>
    </row>
    <row r="161" spans="1:3" x14ac:dyDescent="0.3">
      <c r="A161">
        <v>87.3173407164427</v>
      </c>
      <c r="B161">
        <v>3.8167196472834002E-3</v>
      </c>
      <c r="C161">
        <v>0</v>
      </c>
    </row>
    <row r="162" spans="1:3" x14ac:dyDescent="0.3">
      <c r="A162">
        <v>162.419829957762</v>
      </c>
      <c r="B162">
        <v>5.61017260112675E-3</v>
      </c>
      <c r="C162">
        <v>0</v>
      </c>
    </row>
    <row r="163" spans="1:3" x14ac:dyDescent="0.3">
      <c r="A163">
        <v>121.87533446542101</v>
      </c>
      <c r="B163">
        <v>5.25724719805071E-3</v>
      </c>
      <c r="C163">
        <v>0</v>
      </c>
    </row>
    <row r="164" spans="1:3" x14ac:dyDescent="0.3">
      <c r="A164">
        <v>207.64529077746101</v>
      </c>
      <c r="B164">
        <v>4.0602394833886297E-3</v>
      </c>
      <c r="C164">
        <v>0</v>
      </c>
    </row>
    <row r="165" spans="1:3" x14ac:dyDescent="0.3">
      <c r="A165">
        <v>86.489114493173005</v>
      </c>
      <c r="B165">
        <v>3.7762306996472999E-3</v>
      </c>
      <c r="C165">
        <v>0</v>
      </c>
    </row>
    <row r="166" spans="1:3" x14ac:dyDescent="0.3">
      <c r="A166">
        <v>73.485694388864601</v>
      </c>
      <c r="B166">
        <v>3.13594251860592E-3</v>
      </c>
      <c r="C166">
        <v>0</v>
      </c>
    </row>
    <row r="167" spans="1:3" x14ac:dyDescent="0.3">
      <c r="A167">
        <v>218.51165888740101</v>
      </c>
      <c r="B167">
        <v>3.5302104366929901E-3</v>
      </c>
      <c r="C167">
        <v>0</v>
      </c>
    </row>
    <row r="168" spans="1:3" x14ac:dyDescent="0.3">
      <c r="A168">
        <v>67.3557471114311</v>
      </c>
      <c r="B168">
        <v>2.8387826804391701E-3</v>
      </c>
      <c r="C168">
        <v>0</v>
      </c>
    </row>
    <row r="169" spans="1:3" x14ac:dyDescent="0.3">
      <c r="A169">
        <v>228.191140166709</v>
      </c>
      <c r="B169">
        <v>3.0540201656161902E-3</v>
      </c>
      <c r="C169">
        <v>0</v>
      </c>
    </row>
    <row r="170" spans="1:3" x14ac:dyDescent="0.3">
      <c r="A170">
        <v>122.887122781443</v>
      </c>
      <c r="B170">
        <v>5.28731455801111E-3</v>
      </c>
      <c r="C170">
        <v>0</v>
      </c>
    </row>
    <row r="171" spans="1:3" x14ac:dyDescent="0.3">
      <c r="A171">
        <v>124.831278692162</v>
      </c>
      <c r="B171">
        <v>5.3424388689539797E-3</v>
      </c>
      <c r="C171">
        <v>0</v>
      </c>
    </row>
    <row r="172" spans="1:3" x14ac:dyDescent="0.3">
      <c r="A172">
        <v>190.361357163045</v>
      </c>
      <c r="B172">
        <v>4.8263622127243796E-3</v>
      </c>
      <c r="C172">
        <v>0</v>
      </c>
    </row>
    <row r="173" spans="1:3" x14ac:dyDescent="0.3">
      <c r="A173">
        <v>254.585535121032</v>
      </c>
      <c r="B173">
        <v>1.8667246391987401E-3</v>
      </c>
      <c r="C173">
        <v>0</v>
      </c>
    </row>
    <row r="174" spans="1:3" x14ac:dyDescent="0.3">
      <c r="A174">
        <v>251.799145487408</v>
      </c>
      <c r="B174">
        <v>1.97954255898866E-3</v>
      </c>
      <c r="C174">
        <v>0</v>
      </c>
    </row>
    <row r="175" spans="1:3" x14ac:dyDescent="0.3">
      <c r="A175">
        <v>90.213298248879198</v>
      </c>
      <c r="B175">
        <v>3.9573782098447797E-3</v>
      </c>
      <c r="C175">
        <v>0</v>
      </c>
    </row>
    <row r="176" spans="1:3" x14ac:dyDescent="0.3">
      <c r="A176">
        <v>204.02533858495599</v>
      </c>
      <c r="B176">
        <v>4.2312234218179401E-3</v>
      </c>
      <c r="C176">
        <v>0</v>
      </c>
    </row>
    <row r="177" spans="1:3" x14ac:dyDescent="0.3">
      <c r="A177">
        <v>152.228139079204</v>
      </c>
      <c r="B177">
        <v>5.6962890075529802E-3</v>
      </c>
      <c r="C177">
        <v>0</v>
      </c>
    </row>
    <row r="178" spans="1:3" x14ac:dyDescent="0.3">
      <c r="A178">
        <v>192.985555924225</v>
      </c>
      <c r="B178">
        <v>4.7198393697502096E-3</v>
      </c>
      <c r="C178">
        <v>0</v>
      </c>
    </row>
    <row r="179" spans="1:3" x14ac:dyDescent="0.3">
      <c r="A179">
        <v>117.68907766297001</v>
      </c>
      <c r="B179">
        <v>5.1232619204292298E-3</v>
      </c>
      <c r="C179">
        <v>0</v>
      </c>
    </row>
    <row r="180" spans="1:3" x14ac:dyDescent="0.3">
      <c r="A180">
        <v>195.75330168082499</v>
      </c>
      <c r="B180">
        <v>4.6030211956683302E-3</v>
      </c>
      <c r="C180">
        <v>0</v>
      </c>
    </row>
    <row r="181" spans="1:3" x14ac:dyDescent="0.3">
      <c r="A181">
        <v>131.23976403340299</v>
      </c>
      <c r="B181">
        <v>5.49813311129441E-3</v>
      </c>
      <c r="C181">
        <v>0</v>
      </c>
    </row>
    <row r="182" spans="1:3" x14ac:dyDescent="0.3">
      <c r="A182">
        <v>61.066050105998599</v>
      </c>
      <c r="B182">
        <v>2.5427735599996698E-3</v>
      </c>
      <c r="C182">
        <v>0</v>
      </c>
    </row>
    <row r="183" spans="1:3" x14ac:dyDescent="0.3">
      <c r="A183">
        <v>135.63892153639301</v>
      </c>
      <c r="B183">
        <v>5.5804897822186198E-3</v>
      </c>
      <c r="C183">
        <v>0</v>
      </c>
    </row>
    <row r="184" spans="1:3" x14ac:dyDescent="0.3">
      <c r="A184">
        <v>180.757419088517</v>
      </c>
      <c r="B184">
        <v>5.1747393470236202E-3</v>
      </c>
      <c r="C184">
        <v>0</v>
      </c>
    </row>
    <row r="185" spans="1:3" x14ac:dyDescent="0.3">
      <c r="A185">
        <v>216.11356408932801</v>
      </c>
      <c r="B185">
        <v>3.6484439187235802E-3</v>
      </c>
      <c r="C185">
        <v>0</v>
      </c>
    </row>
    <row r="186" spans="1:3" x14ac:dyDescent="0.3">
      <c r="A186">
        <v>232.51456998117499</v>
      </c>
      <c r="B186">
        <v>2.8449937337753201E-3</v>
      </c>
      <c r="C186">
        <v>0</v>
      </c>
    </row>
    <row r="187" spans="1:3" x14ac:dyDescent="0.3">
      <c r="A187">
        <v>109.48052346649</v>
      </c>
      <c r="B187">
        <v>4.8200680032890004E-3</v>
      </c>
      <c r="C187">
        <v>0</v>
      </c>
    </row>
    <row r="188" spans="1:3" x14ac:dyDescent="0.3">
      <c r="A188">
        <v>172.31093570601101</v>
      </c>
      <c r="B188">
        <v>5.4169224761183698E-3</v>
      </c>
      <c r="C188">
        <v>0</v>
      </c>
    </row>
    <row r="189" spans="1:3" x14ac:dyDescent="0.3">
      <c r="A189">
        <v>206.17194770574699</v>
      </c>
      <c r="B189">
        <v>4.1303137398408796E-3</v>
      </c>
      <c r="C189">
        <v>0</v>
      </c>
    </row>
    <row r="190" spans="1:3" x14ac:dyDescent="0.3">
      <c r="A190">
        <v>217.85776957106</v>
      </c>
      <c r="B190">
        <v>3.5624785154806499E-3</v>
      </c>
      <c r="C190">
        <v>0</v>
      </c>
    </row>
    <row r="191" spans="1:3" x14ac:dyDescent="0.3">
      <c r="A191">
        <v>105.597453442332</v>
      </c>
      <c r="B191">
        <v>4.66057692658283E-3</v>
      </c>
      <c r="C191">
        <v>0</v>
      </c>
    </row>
    <row r="192" spans="1:3" x14ac:dyDescent="0.3">
      <c r="A192">
        <v>164.57924846538</v>
      </c>
      <c r="B192">
        <v>5.57689556091289E-3</v>
      </c>
      <c r="C192">
        <v>0</v>
      </c>
    </row>
    <row r="193" spans="1:3" x14ac:dyDescent="0.3">
      <c r="A193">
        <v>79.984925682730406</v>
      </c>
      <c r="B193">
        <v>3.4559802393724602E-3</v>
      </c>
      <c r="C193">
        <v>0</v>
      </c>
    </row>
    <row r="194" spans="1:3" x14ac:dyDescent="0.3">
      <c r="A194">
        <v>204.42432490823299</v>
      </c>
      <c r="B194">
        <v>4.2125824872183996E-3</v>
      </c>
      <c r="C194">
        <v>0</v>
      </c>
    </row>
    <row r="195" spans="1:3" x14ac:dyDescent="0.3">
      <c r="A195">
        <v>81.590548408651202</v>
      </c>
      <c r="B195">
        <v>3.53525515536865E-3</v>
      </c>
      <c r="C195">
        <v>0</v>
      </c>
    </row>
    <row r="196" spans="1:3" x14ac:dyDescent="0.3">
      <c r="A196">
        <v>89.714202046170797</v>
      </c>
      <c r="B196">
        <v>3.9332523886270203E-3</v>
      </c>
      <c r="C196">
        <v>0</v>
      </c>
    </row>
    <row r="197" spans="1:3" x14ac:dyDescent="0.3">
      <c r="A197">
        <v>253.63603540040901</v>
      </c>
      <c r="B197">
        <v>1.90476659716679E-3</v>
      </c>
      <c r="C197">
        <v>0</v>
      </c>
    </row>
    <row r="198" spans="1:3" x14ac:dyDescent="0.3">
      <c r="A198">
        <v>301.42651644964798</v>
      </c>
      <c r="B198">
        <v>5.4910072607280297E-4</v>
      </c>
      <c r="C198">
        <v>0</v>
      </c>
    </row>
    <row r="199" spans="1:3" x14ac:dyDescent="0.3">
      <c r="A199">
        <v>306.86252394410201</v>
      </c>
      <c r="B199">
        <v>4.6279103207670798E-4</v>
      </c>
      <c r="C199">
        <v>0</v>
      </c>
    </row>
    <row r="200" spans="1:3" x14ac:dyDescent="0.3">
      <c r="A200">
        <v>224.64583359499699</v>
      </c>
      <c r="B200">
        <v>1.5595887264330701E-2</v>
      </c>
      <c r="C200">
        <v>1</v>
      </c>
    </row>
    <row r="201" spans="1:3" x14ac:dyDescent="0.3">
      <c r="A201">
        <v>224.16333346140701</v>
      </c>
      <c r="B201">
        <v>1.5528663587985001E-2</v>
      </c>
      <c r="C201">
        <v>1</v>
      </c>
    </row>
    <row r="202" spans="1:3" x14ac:dyDescent="0.3">
      <c r="A202">
        <v>201.066118520228</v>
      </c>
      <c r="B202">
        <v>8.1678467865710994E-3</v>
      </c>
      <c r="C202">
        <v>1</v>
      </c>
    </row>
    <row r="203" spans="1:3" x14ac:dyDescent="0.3">
      <c r="A203">
        <v>266.664467889354</v>
      </c>
      <c r="B203">
        <v>5.4440014787671999E-3</v>
      </c>
      <c r="C203">
        <v>1</v>
      </c>
    </row>
    <row r="204" spans="1:3" x14ac:dyDescent="0.3">
      <c r="A204">
        <v>245.50895745858699</v>
      </c>
      <c r="B204">
        <v>1.3164432848207799E-2</v>
      </c>
      <c r="C204">
        <v>1</v>
      </c>
    </row>
    <row r="205" spans="1:3" x14ac:dyDescent="0.3">
      <c r="A205">
        <v>166.02038334139701</v>
      </c>
      <c r="B205">
        <v>6.0364309542295595E-4</v>
      </c>
      <c r="C205">
        <v>1</v>
      </c>
    </row>
    <row r="206" spans="1:3" x14ac:dyDescent="0.3">
      <c r="A206">
        <v>210.896401902338</v>
      </c>
      <c r="B206">
        <v>1.1917202597622301E-2</v>
      </c>
      <c r="C206">
        <v>1</v>
      </c>
    </row>
    <row r="207" spans="1:3" x14ac:dyDescent="0.3">
      <c r="A207">
        <v>261.08298461137798</v>
      </c>
      <c r="B207">
        <v>7.3670648838682498E-3</v>
      </c>
      <c r="C207">
        <v>1</v>
      </c>
    </row>
    <row r="208" spans="1:3" x14ac:dyDescent="0.3">
      <c r="A208">
        <v>171.985143105231</v>
      </c>
      <c r="B208">
        <v>1.0804331488622301E-3</v>
      </c>
      <c r="C208">
        <v>1</v>
      </c>
    </row>
    <row r="209" spans="1:3" x14ac:dyDescent="0.3">
      <c r="A209">
        <v>257.49148989717702</v>
      </c>
      <c r="B209">
        <v>8.7173501294031692E-3</v>
      </c>
      <c r="C209">
        <v>1</v>
      </c>
    </row>
    <row r="210" spans="1:3" x14ac:dyDescent="0.3">
      <c r="A210">
        <v>247.36872859139999</v>
      </c>
      <c r="B210">
        <v>1.25359778056605E-2</v>
      </c>
      <c r="C210">
        <v>1</v>
      </c>
    </row>
    <row r="211" spans="1:3" x14ac:dyDescent="0.3">
      <c r="A211">
        <v>247.344328817253</v>
      </c>
      <c r="B211">
        <v>1.2544474970045599E-2</v>
      </c>
      <c r="C211">
        <v>1</v>
      </c>
    </row>
    <row r="212" spans="1:3" x14ac:dyDescent="0.3">
      <c r="A212">
        <v>241.435390155524</v>
      </c>
      <c r="B212">
        <v>1.4372640046131001E-2</v>
      </c>
      <c r="C212">
        <v>1</v>
      </c>
    </row>
    <row r="213" spans="1:3" x14ac:dyDescent="0.3">
      <c r="A213">
        <v>251.68518528387199</v>
      </c>
      <c r="B213">
        <v>1.0954420925516401E-2</v>
      </c>
      <c r="C213">
        <v>1</v>
      </c>
    </row>
    <row r="214" spans="1:3" x14ac:dyDescent="0.3">
      <c r="A214">
        <v>234.59813735850699</v>
      </c>
      <c r="B214">
        <v>1.5690048018222599E-2</v>
      </c>
      <c r="C214">
        <v>1</v>
      </c>
    </row>
    <row r="215" spans="1:3" x14ac:dyDescent="0.3">
      <c r="A215">
        <v>238.88704481859401</v>
      </c>
      <c r="B215">
        <v>1.49806185419735E-2</v>
      </c>
      <c r="C215">
        <v>1</v>
      </c>
    </row>
    <row r="216" spans="1:3" x14ac:dyDescent="0.3">
      <c r="A216">
        <v>216.18648316458101</v>
      </c>
      <c r="B216">
        <v>1.3698554591792001E-2</v>
      </c>
      <c r="C216">
        <v>1</v>
      </c>
    </row>
    <row r="217" spans="1:3" x14ac:dyDescent="0.3">
      <c r="A217">
        <v>234.949182248624</v>
      </c>
      <c r="B217">
        <v>1.56480357349515E-2</v>
      </c>
      <c r="C217">
        <v>1</v>
      </c>
    </row>
    <row r="218" spans="1:3" x14ac:dyDescent="0.3">
      <c r="A218">
        <v>200.40298399516701</v>
      </c>
      <c r="B218">
        <v>7.9181234197230402E-3</v>
      </c>
      <c r="C218">
        <v>1</v>
      </c>
    </row>
    <row r="219" spans="1:3" x14ac:dyDescent="0.3">
      <c r="A219">
        <v>199.785658656669</v>
      </c>
      <c r="B219">
        <v>7.6876549010539497E-3</v>
      </c>
      <c r="C219">
        <v>1</v>
      </c>
    </row>
    <row r="220" spans="1:3" x14ac:dyDescent="0.3">
      <c r="A220">
        <v>249.16657954112699</v>
      </c>
      <c r="B220">
        <v>1.1894245406435499E-2</v>
      </c>
      <c r="C220">
        <v>1</v>
      </c>
    </row>
    <row r="221" spans="1:3" x14ac:dyDescent="0.3">
      <c r="A221">
        <v>244.463037443221</v>
      </c>
      <c r="B221">
        <v>1.3498753653804299E-2</v>
      </c>
      <c r="C221">
        <v>1</v>
      </c>
    </row>
    <row r="222" spans="1:3" x14ac:dyDescent="0.3">
      <c r="A222">
        <v>227.09740152414</v>
      </c>
      <c r="B222">
        <v>1.5850497036155799E-2</v>
      </c>
      <c r="C222">
        <v>1</v>
      </c>
    </row>
    <row r="223" spans="1:3" x14ac:dyDescent="0.3">
      <c r="A223">
        <v>224.57626075158299</v>
      </c>
      <c r="B223">
        <v>1.55865344147609E-2</v>
      </c>
      <c r="C223">
        <v>1</v>
      </c>
    </row>
    <row r="224" spans="1:3" x14ac:dyDescent="0.3">
      <c r="A224">
        <v>207.049880754523</v>
      </c>
      <c r="B224">
        <v>1.04706336355294E-2</v>
      </c>
      <c r="C224">
        <v>1</v>
      </c>
    </row>
    <row r="225" spans="1:3" x14ac:dyDescent="0.3">
      <c r="A225">
        <v>197.886192550186</v>
      </c>
      <c r="B225">
        <v>6.9929578256839797E-3</v>
      </c>
      <c r="C225">
        <v>1</v>
      </c>
    </row>
    <row r="226" spans="1:3" x14ac:dyDescent="0.3">
      <c r="A226">
        <v>281.61232153398299</v>
      </c>
      <c r="B226">
        <v>1.89434954882141E-3</v>
      </c>
      <c r="C226">
        <v>1</v>
      </c>
    </row>
    <row r="227" spans="1:3" x14ac:dyDescent="0.3">
      <c r="A227">
        <v>228.53533622165301</v>
      </c>
      <c r="B227">
        <v>1.5930328241038402E-2</v>
      </c>
      <c r="C227">
        <v>1</v>
      </c>
    </row>
    <row r="228" spans="1:3" x14ac:dyDescent="0.3">
      <c r="A228">
        <v>218.66535490371501</v>
      </c>
      <c r="B228">
        <v>1.4399040570912E-2</v>
      </c>
      <c r="C228">
        <v>1</v>
      </c>
    </row>
    <row r="229" spans="1:3" x14ac:dyDescent="0.3">
      <c r="A229">
        <v>196.462581860423</v>
      </c>
      <c r="B229">
        <v>6.4891671126888796E-3</v>
      </c>
      <c r="C229">
        <v>1</v>
      </c>
    </row>
    <row r="230" spans="1:3" x14ac:dyDescent="0.3">
      <c r="A230">
        <v>265.57458741290202</v>
      </c>
      <c r="B230">
        <v>5.7979239001909001E-3</v>
      </c>
      <c r="C230">
        <v>1</v>
      </c>
    </row>
    <row r="231" spans="1:3" x14ac:dyDescent="0.3">
      <c r="A231">
        <v>235.337001222754</v>
      </c>
      <c r="B231">
        <v>1.5598177106306701E-2</v>
      </c>
      <c r="C231">
        <v>1</v>
      </c>
    </row>
    <row r="232" spans="1:3" x14ac:dyDescent="0.3">
      <c r="A232">
        <v>263.998713541987</v>
      </c>
      <c r="B232">
        <v>6.3294345457537904E-3</v>
      </c>
      <c r="C232">
        <v>1</v>
      </c>
    </row>
    <row r="233" spans="1:3" x14ac:dyDescent="0.3">
      <c r="A233">
        <v>234.87674242878401</v>
      </c>
      <c r="B233">
        <v>1.5656948742299202E-2</v>
      </c>
      <c r="C233">
        <v>1</v>
      </c>
    </row>
    <row r="234" spans="1:3" x14ac:dyDescent="0.3">
      <c r="A234">
        <v>211.733056178379</v>
      </c>
      <c r="B234">
        <v>1.22190466071315E-2</v>
      </c>
      <c r="C234">
        <v>1</v>
      </c>
    </row>
    <row r="235" spans="1:3" x14ac:dyDescent="0.3">
      <c r="A235">
        <v>224.511474291719</v>
      </c>
      <c r="B235">
        <v>1.5577721574575199E-2</v>
      </c>
      <c r="C235">
        <v>1</v>
      </c>
    </row>
    <row r="236" spans="1:3" x14ac:dyDescent="0.3">
      <c r="A236">
        <v>227.24026752432701</v>
      </c>
      <c r="B236">
        <v>1.5860758221802801E-2</v>
      </c>
      <c r="C236">
        <v>1</v>
      </c>
    </row>
    <row r="237" spans="1:3" x14ac:dyDescent="0.3">
      <c r="A237">
        <v>218.391557714112</v>
      </c>
      <c r="B237">
        <v>1.43268611169444E-2</v>
      </c>
      <c r="C237">
        <v>1</v>
      </c>
    </row>
    <row r="238" spans="1:3" x14ac:dyDescent="0.3">
      <c r="A238">
        <v>220.90352975073</v>
      </c>
      <c r="B238">
        <v>1.49355504014005E-2</v>
      </c>
      <c r="C238">
        <v>1</v>
      </c>
    </row>
    <row r="239" spans="1:3" x14ac:dyDescent="0.3">
      <c r="A239">
        <v>170.89565457147</v>
      </c>
      <c r="B239">
        <v>9.7558499023794095E-4</v>
      </c>
      <c r="C239">
        <v>1</v>
      </c>
    </row>
    <row r="240" spans="1:3" x14ac:dyDescent="0.3">
      <c r="A240">
        <v>224.43485797629199</v>
      </c>
      <c r="B240">
        <v>1.5567171039621E-2</v>
      </c>
      <c r="C240">
        <v>1</v>
      </c>
    </row>
    <row r="241" spans="1:3" x14ac:dyDescent="0.3">
      <c r="A241">
        <v>228.31810977692501</v>
      </c>
      <c r="B241">
        <v>1.59216197308952E-2</v>
      </c>
      <c r="C241">
        <v>1</v>
      </c>
    </row>
    <row r="242" spans="1:3" x14ac:dyDescent="0.3">
      <c r="A242">
        <v>227.06313633954699</v>
      </c>
      <c r="B242">
        <v>1.5847960015307801E-2</v>
      </c>
      <c r="C242">
        <v>1</v>
      </c>
    </row>
    <row r="243" spans="1:3" x14ac:dyDescent="0.3">
      <c r="A243">
        <v>257.40867114164399</v>
      </c>
      <c r="B243">
        <v>8.7491164480792104E-3</v>
      </c>
      <c r="C243">
        <v>1</v>
      </c>
    </row>
    <row r="244" spans="1:3" x14ac:dyDescent="0.3">
      <c r="A244">
        <v>218.23405854613</v>
      </c>
      <c r="B244">
        <v>1.4284728338878601E-2</v>
      </c>
      <c r="C244">
        <v>1</v>
      </c>
    </row>
    <row r="245" spans="1:3" x14ac:dyDescent="0.3">
      <c r="A245">
        <v>201.50493861433</v>
      </c>
      <c r="B245">
        <v>8.3341880939232799E-3</v>
      </c>
      <c r="C245">
        <v>1</v>
      </c>
    </row>
    <row r="246" spans="1:3" x14ac:dyDescent="0.3">
      <c r="A246">
        <v>237.01104263290699</v>
      </c>
      <c r="B246">
        <v>1.53423525683015E-2</v>
      </c>
      <c r="C246">
        <v>1</v>
      </c>
    </row>
    <row r="247" spans="1:3" x14ac:dyDescent="0.3">
      <c r="A247">
        <v>206.390787729392</v>
      </c>
      <c r="B247">
        <v>1.0216713908277501E-2</v>
      </c>
      <c r="C247">
        <v>1</v>
      </c>
    </row>
    <row r="248" spans="1:3" x14ac:dyDescent="0.3">
      <c r="A248">
        <v>220.77045405143801</v>
      </c>
      <c r="B248">
        <v>1.49064395801953E-2</v>
      </c>
      <c r="C248">
        <v>1</v>
      </c>
    </row>
    <row r="249" spans="1:3" x14ac:dyDescent="0.3">
      <c r="A249">
        <v>232.358789732926</v>
      </c>
      <c r="B249">
        <v>1.5886819603631499E-2</v>
      </c>
      <c r="C249">
        <v>1</v>
      </c>
    </row>
    <row r="250" spans="1:3" x14ac:dyDescent="0.3">
      <c r="A250">
        <v>245.25948447767999</v>
      </c>
      <c r="B250">
        <v>1.32455206045002E-2</v>
      </c>
      <c r="C250">
        <v>1</v>
      </c>
    </row>
    <row r="251" spans="1:3" x14ac:dyDescent="0.3">
      <c r="A251">
        <v>234.81884622663</v>
      </c>
      <c r="B251">
        <v>1.5663981390495799E-2</v>
      </c>
      <c r="C251">
        <v>1</v>
      </c>
    </row>
    <row r="252" spans="1:3" x14ac:dyDescent="0.3">
      <c r="A252">
        <v>239.48088833838901</v>
      </c>
      <c r="B252">
        <v>1.4850464228837301E-2</v>
      </c>
      <c r="C252">
        <v>1</v>
      </c>
    </row>
    <row r="253" spans="1:3" x14ac:dyDescent="0.3">
      <c r="A253">
        <v>230.61530313119701</v>
      </c>
      <c r="B253">
        <v>1.59528587086663E-2</v>
      </c>
      <c r="C253">
        <v>1</v>
      </c>
    </row>
    <row r="254" spans="1:3" x14ac:dyDescent="0.3">
      <c r="A254">
        <v>246.08286162657299</v>
      </c>
      <c r="B254">
        <v>1.2974866895058499E-2</v>
      </c>
      <c r="C254">
        <v>1</v>
      </c>
    </row>
    <row r="255" spans="1:3" x14ac:dyDescent="0.3">
      <c r="A255">
        <v>188.460042722135</v>
      </c>
      <c r="B255">
        <v>4.0127888780403503E-3</v>
      </c>
      <c r="C255">
        <v>1</v>
      </c>
    </row>
    <row r="256" spans="1:3" x14ac:dyDescent="0.3">
      <c r="A256">
        <v>278.89780770626697</v>
      </c>
      <c r="B256">
        <v>2.3564221772700801E-3</v>
      </c>
      <c r="C256">
        <v>1</v>
      </c>
    </row>
    <row r="257" spans="1:3" x14ac:dyDescent="0.3">
      <c r="A257">
        <v>228.94357120848301</v>
      </c>
      <c r="B257">
        <v>1.5943450014278899E-2</v>
      </c>
      <c r="C257">
        <v>1</v>
      </c>
    </row>
    <row r="258" spans="1:3" x14ac:dyDescent="0.3">
      <c r="A258">
        <v>236.977394109811</v>
      </c>
      <c r="B258">
        <v>1.5348130852597E-2</v>
      </c>
      <c r="C258">
        <v>1</v>
      </c>
    </row>
    <row r="259" spans="1:3" x14ac:dyDescent="0.3">
      <c r="A259">
        <v>217.06202393723899</v>
      </c>
      <c r="B259">
        <v>1.3957652738127199E-2</v>
      </c>
      <c r="C259">
        <v>1</v>
      </c>
    </row>
    <row r="260" spans="1:3" x14ac:dyDescent="0.3">
      <c r="A260">
        <v>246.659577050797</v>
      </c>
      <c r="B260">
        <v>1.27803356832584E-2</v>
      </c>
      <c r="C260">
        <v>1</v>
      </c>
    </row>
    <row r="261" spans="1:3" x14ac:dyDescent="0.3">
      <c r="A261">
        <v>186.10273541405701</v>
      </c>
      <c r="B261">
        <v>3.4156405685357599E-3</v>
      </c>
      <c r="C261">
        <v>1</v>
      </c>
    </row>
    <row r="262" spans="1:3" x14ac:dyDescent="0.3">
      <c r="A262">
        <v>267.36211361228402</v>
      </c>
      <c r="B262">
        <v>5.2236630736967899E-3</v>
      </c>
      <c r="C262">
        <v>1</v>
      </c>
    </row>
    <row r="263" spans="1:3" x14ac:dyDescent="0.3">
      <c r="A263">
        <v>253.56170298050901</v>
      </c>
      <c r="B263">
        <v>1.0235047325957199E-2</v>
      </c>
      <c r="C263">
        <v>1</v>
      </c>
    </row>
    <row r="264" spans="1:3" x14ac:dyDescent="0.3">
      <c r="A264">
        <v>228.15188334298901</v>
      </c>
      <c r="B264">
        <v>1.5914147488636999E-2</v>
      </c>
      <c r="C264">
        <v>1</v>
      </c>
    </row>
    <row r="265" spans="1:3" x14ac:dyDescent="0.3">
      <c r="A265">
        <v>220.01377426842799</v>
      </c>
      <c r="B265">
        <v>1.4734050230636E-2</v>
      </c>
      <c r="C265">
        <v>1</v>
      </c>
    </row>
    <row r="266" spans="1:3" x14ac:dyDescent="0.3">
      <c r="A266">
        <v>228.053631101478</v>
      </c>
      <c r="B266">
        <v>1.5909401748285899E-2</v>
      </c>
      <c r="C266">
        <v>1</v>
      </c>
    </row>
    <row r="267" spans="1:3" x14ac:dyDescent="0.3">
      <c r="A267">
        <v>194.577347171843</v>
      </c>
      <c r="B267">
        <v>5.84817387388511E-3</v>
      </c>
      <c r="C267">
        <v>1</v>
      </c>
    </row>
    <row r="268" spans="1:3" x14ac:dyDescent="0.3">
      <c r="A268">
        <v>187.54735451419299</v>
      </c>
      <c r="B268">
        <v>3.7740897730851701E-3</v>
      </c>
      <c r="C268">
        <v>1</v>
      </c>
    </row>
    <row r="269" spans="1:3" x14ac:dyDescent="0.3">
      <c r="A269">
        <v>235.512691393929</v>
      </c>
      <c r="B269">
        <v>1.55744088326886E-2</v>
      </c>
      <c r="C269">
        <v>1</v>
      </c>
    </row>
    <row r="270" spans="1:3" x14ac:dyDescent="0.3">
      <c r="A270">
        <v>244.681484484995</v>
      </c>
      <c r="B270">
        <v>1.34301762165565E-2</v>
      </c>
      <c r="C270">
        <v>1</v>
      </c>
    </row>
    <row r="271" spans="1:3" x14ac:dyDescent="0.3">
      <c r="A271">
        <v>218.41010063384701</v>
      </c>
      <c r="B271">
        <v>1.43317922966077E-2</v>
      </c>
      <c r="C271">
        <v>1</v>
      </c>
    </row>
    <row r="272" spans="1:3" x14ac:dyDescent="0.3">
      <c r="A272">
        <v>203.70299743620799</v>
      </c>
      <c r="B272">
        <v>9.1771348294774503E-3</v>
      </c>
      <c r="C272">
        <v>1</v>
      </c>
    </row>
    <row r="273" spans="1:3" x14ac:dyDescent="0.3">
      <c r="A273">
        <v>229.628557416132</v>
      </c>
      <c r="B273">
        <v>1.5955929972327001E-2</v>
      </c>
      <c r="C273">
        <v>1</v>
      </c>
    </row>
    <row r="274" spans="1:3" x14ac:dyDescent="0.3">
      <c r="A274">
        <v>237.17261220008299</v>
      </c>
      <c r="B274">
        <v>1.53142509311357E-2</v>
      </c>
      <c r="C274">
        <v>1</v>
      </c>
    </row>
    <row r="275" spans="1:3" x14ac:dyDescent="0.3">
      <c r="A275">
        <v>184.25648972488599</v>
      </c>
      <c r="B275">
        <v>2.9920714347495699E-3</v>
      </c>
      <c r="C275">
        <v>1</v>
      </c>
    </row>
    <row r="276" spans="1:3" x14ac:dyDescent="0.3">
      <c r="A276">
        <v>251.31379848653</v>
      </c>
      <c r="B276">
        <v>1.1095265837000899E-2</v>
      </c>
      <c r="C276">
        <v>1</v>
      </c>
    </row>
    <row r="277" spans="1:3" x14ac:dyDescent="0.3">
      <c r="A277">
        <v>247.288468776754</v>
      </c>
      <c r="B277">
        <v>1.25639047290192E-2</v>
      </c>
      <c r="C277">
        <v>1</v>
      </c>
    </row>
    <row r="278" spans="1:3" x14ac:dyDescent="0.3">
      <c r="A278">
        <v>227.045898871785</v>
      </c>
      <c r="B278">
        <v>1.58466726387178E-2</v>
      </c>
      <c r="C278">
        <v>1</v>
      </c>
    </row>
    <row r="279" spans="1:3" x14ac:dyDescent="0.3">
      <c r="A279">
        <v>240.43297052579501</v>
      </c>
      <c r="B279">
        <v>1.46269164187906E-2</v>
      </c>
      <c r="C279">
        <v>1</v>
      </c>
    </row>
    <row r="280" spans="1:3" x14ac:dyDescent="0.3">
      <c r="A280">
        <v>256.99046480091999</v>
      </c>
      <c r="B280">
        <v>8.9098086802147803E-3</v>
      </c>
      <c r="C280">
        <v>1</v>
      </c>
    </row>
    <row r="281" spans="1:3" x14ac:dyDescent="0.3">
      <c r="A281">
        <v>207.82047645387399</v>
      </c>
      <c r="B281">
        <v>1.07660311028463E-2</v>
      </c>
      <c r="C281">
        <v>1</v>
      </c>
    </row>
    <row r="282" spans="1:3" x14ac:dyDescent="0.3">
      <c r="A282">
        <v>218.24917793247801</v>
      </c>
      <c r="B282">
        <v>1.4288792168183399E-2</v>
      </c>
      <c r="C282">
        <v>1</v>
      </c>
    </row>
    <row r="283" spans="1:3" x14ac:dyDescent="0.3">
      <c r="A283">
        <v>249.331324435065</v>
      </c>
      <c r="B283">
        <v>1.1834048438125799E-2</v>
      </c>
      <c r="C283">
        <v>1</v>
      </c>
    </row>
    <row r="284" spans="1:3" x14ac:dyDescent="0.3">
      <c r="A284">
        <v>273.31802967297801</v>
      </c>
      <c r="B284">
        <v>3.556509424448E-3</v>
      </c>
      <c r="C284">
        <v>1</v>
      </c>
    </row>
    <row r="285" spans="1:3" x14ac:dyDescent="0.3">
      <c r="A285">
        <v>258.52754666643898</v>
      </c>
      <c r="B285">
        <v>8.3218466710908694E-3</v>
      </c>
      <c r="C285">
        <v>1</v>
      </c>
    </row>
    <row r="286" spans="1:3" x14ac:dyDescent="0.3">
      <c r="A286">
        <v>196.694708635137</v>
      </c>
      <c r="B286">
        <v>6.5702177471660796E-3</v>
      </c>
      <c r="C286">
        <v>1</v>
      </c>
    </row>
    <row r="287" spans="1:3" x14ac:dyDescent="0.3">
      <c r="A287">
        <v>220.06820464178</v>
      </c>
      <c r="B287">
        <v>1.4746834855323999E-2</v>
      </c>
      <c r="C287">
        <v>1</v>
      </c>
    </row>
    <row r="288" spans="1:3" x14ac:dyDescent="0.3">
      <c r="A288">
        <v>240.03747637725701</v>
      </c>
      <c r="B288">
        <v>1.4721958802801201E-2</v>
      </c>
      <c r="C288">
        <v>1</v>
      </c>
    </row>
    <row r="289" spans="1:3" x14ac:dyDescent="0.3">
      <c r="A289">
        <v>216.68243020051099</v>
      </c>
      <c r="B289">
        <v>1.38468087181054E-2</v>
      </c>
      <c r="C289">
        <v>1</v>
      </c>
    </row>
    <row r="290" spans="1:3" x14ac:dyDescent="0.3">
      <c r="A290">
        <v>215.09214903873701</v>
      </c>
      <c r="B290">
        <v>1.3358404063961E-2</v>
      </c>
      <c r="C290">
        <v>1</v>
      </c>
    </row>
    <row r="291" spans="1:3" x14ac:dyDescent="0.3">
      <c r="A291">
        <v>173.86695879071399</v>
      </c>
      <c r="B291">
        <v>1.28300664974609E-3</v>
      </c>
      <c r="C291">
        <v>1</v>
      </c>
    </row>
    <row r="292" spans="1:3" x14ac:dyDescent="0.3">
      <c r="A292">
        <v>231.47313972954001</v>
      </c>
      <c r="B292">
        <v>1.59300109034054E-2</v>
      </c>
      <c r="C292">
        <v>1</v>
      </c>
    </row>
    <row r="293" spans="1:3" x14ac:dyDescent="0.3">
      <c r="A293">
        <v>267.23389905186201</v>
      </c>
      <c r="B293">
        <v>5.2637848963140096E-3</v>
      </c>
      <c r="C293">
        <v>1</v>
      </c>
    </row>
    <row r="294" spans="1:3" x14ac:dyDescent="0.3">
      <c r="A294">
        <v>239.682011884876</v>
      </c>
      <c r="B294">
        <v>1.48047464820108E-2</v>
      </c>
      <c r="C294">
        <v>1</v>
      </c>
    </row>
    <row r="295" spans="1:3" x14ac:dyDescent="0.3">
      <c r="A295">
        <v>229.12262057825799</v>
      </c>
      <c r="B295">
        <v>1.59478669251867E-2</v>
      </c>
      <c r="C295">
        <v>1</v>
      </c>
    </row>
    <row r="296" spans="1:3" x14ac:dyDescent="0.3">
      <c r="A296">
        <v>221.251415885272</v>
      </c>
      <c r="B296">
        <v>1.5009911382030901E-2</v>
      </c>
      <c r="C296">
        <v>1</v>
      </c>
    </row>
    <row r="297" spans="1:3" x14ac:dyDescent="0.3">
      <c r="A297">
        <v>260.62176410484102</v>
      </c>
      <c r="B297">
        <v>7.53671922585582E-3</v>
      </c>
      <c r="C297">
        <v>1</v>
      </c>
    </row>
    <row r="298" spans="1:3" x14ac:dyDescent="0.3">
      <c r="A298">
        <v>230.99416836466199</v>
      </c>
      <c r="B298">
        <v>1.5945078511099602E-2</v>
      </c>
      <c r="C298">
        <v>1</v>
      </c>
    </row>
    <row r="299" spans="1:3" x14ac:dyDescent="0.3">
      <c r="A299">
        <v>245.42216385983099</v>
      </c>
      <c r="B299">
        <v>1.31927364660191E-2</v>
      </c>
      <c r="C299">
        <v>1</v>
      </c>
    </row>
    <row r="300" spans="1:3" x14ac:dyDescent="0.3">
      <c r="A300">
        <v>222.274675773821</v>
      </c>
      <c r="B300">
        <v>1.5213701151510901E-2</v>
      </c>
      <c r="C300">
        <v>1</v>
      </c>
    </row>
    <row r="301" spans="1:3" x14ac:dyDescent="0.3">
      <c r="A301">
        <v>267.83320206433001</v>
      </c>
      <c r="B301">
        <v>5.0777079973682599E-3</v>
      </c>
      <c r="C301">
        <v>1</v>
      </c>
    </row>
    <row r="302" spans="1:3" x14ac:dyDescent="0.3">
      <c r="A302">
        <v>271.45326699045398</v>
      </c>
      <c r="B302">
        <v>4.0359521457237497E-3</v>
      </c>
      <c r="C302">
        <v>1</v>
      </c>
    </row>
    <row r="303" spans="1:3" x14ac:dyDescent="0.3">
      <c r="A303">
        <v>188.58212244195099</v>
      </c>
      <c r="B303">
        <v>4.0454324549244504E-3</v>
      </c>
      <c r="C303">
        <v>1</v>
      </c>
    </row>
    <row r="304" spans="1:3" x14ac:dyDescent="0.3">
      <c r="A304">
        <v>227.39141271263199</v>
      </c>
      <c r="B304">
        <v>1.5871057044844001E-2</v>
      </c>
      <c r="C304">
        <v>1</v>
      </c>
    </row>
    <row r="305" spans="1:3" x14ac:dyDescent="0.3">
      <c r="A305">
        <v>207.52644608836101</v>
      </c>
      <c r="B305">
        <v>1.0653542016533599E-2</v>
      </c>
      <c r="C305">
        <v>1</v>
      </c>
    </row>
    <row r="306" spans="1:3" x14ac:dyDescent="0.3">
      <c r="A306">
        <v>253.58151812423699</v>
      </c>
      <c r="B306">
        <v>1.0227401330187499E-2</v>
      </c>
      <c r="C306">
        <v>1</v>
      </c>
    </row>
    <row r="307" spans="1:3" x14ac:dyDescent="0.3">
      <c r="A307">
        <v>178.25037437466099</v>
      </c>
      <c r="B307">
        <v>1.8729634685348501E-3</v>
      </c>
      <c r="C307">
        <v>1</v>
      </c>
    </row>
    <row r="308" spans="1:3" x14ac:dyDescent="0.3">
      <c r="A308">
        <v>233.55154512967999</v>
      </c>
      <c r="B308">
        <v>1.57974754032684E-2</v>
      </c>
      <c r="C308">
        <v>1</v>
      </c>
    </row>
    <row r="309" spans="1:3" x14ac:dyDescent="0.3">
      <c r="A309">
        <v>194.850927093302</v>
      </c>
      <c r="B309">
        <v>5.93920365723758E-3</v>
      </c>
      <c r="C309">
        <v>1</v>
      </c>
    </row>
    <row r="310" spans="1:3" x14ac:dyDescent="0.3">
      <c r="A310">
        <v>282.91977553709103</v>
      </c>
      <c r="B310">
        <v>1.69814895289084E-3</v>
      </c>
      <c r="C310">
        <v>1</v>
      </c>
    </row>
    <row r="311" spans="1:3" x14ac:dyDescent="0.3">
      <c r="A311">
        <v>215.76719866324501</v>
      </c>
      <c r="B311">
        <v>1.3570289586201399E-2</v>
      </c>
      <c r="C311">
        <v>1</v>
      </c>
    </row>
    <row r="312" spans="1:3" x14ac:dyDescent="0.3">
      <c r="A312">
        <v>241.24280250579901</v>
      </c>
      <c r="B312">
        <v>1.4422946343083399E-2</v>
      </c>
      <c r="C312">
        <v>1</v>
      </c>
    </row>
    <row r="313" spans="1:3" x14ac:dyDescent="0.3">
      <c r="A313">
        <v>241.65416065085</v>
      </c>
      <c r="B313">
        <v>1.4314676684753599E-2</v>
      </c>
      <c r="C313">
        <v>1</v>
      </c>
    </row>
    <row r="314" spans="1:3" x14ac:dyDescent="0.3">
      <c r="A314">
        <v>225.535272697816</v>
      </c>
      <c r="B314">
        <v>1.5705231744883998E-2</v>
      </c>
      <c r="C314">
        <v>1</v>
      </c>
    </row>
    <row r="315" spans="1:3" x14ac:dyDescent="0.3">
      <c r="A315">
        <v>179.23288830546201</v>
      </c>
      <c r="B315">
        <v>2.03013281508705E-3</v>
      </c>
      <c r="C315">
        <v>1</v>
      </c>
    </row>
    <row r="316" spans="1:3" x14ac:dyDescent="0.3">
      <c r="A316">
        <v>232.408033898029</v>
      </c>
      <c r="B316">
        <v>1.58838364883566E-2</v>
      </c>
      <c r="C316">
        <v>1</v>
      </c>
    </row>
    <row r="317" spans="1:3" x14ac:dyDescent="0.3">
      <c r="A317">
        <v>229.41442237446299</v>
      </c>
      <c r="B317">
        <v>1.5953314287820201E-2</v>
      </c>
      <c r="C317">
        <v>1</v>
      </c>
    </row>
    <row r="318" spans="1:3" x14ac:dyDescent="0.3">
      <c r="A318">
        <v>209.60521145014999</v>
      </c>
      <c r="B318">
        <v>1.14407666768676E-2</v>
      </c>
      <c r="C318">
        <v>1</v>
      </c>
    </row>
    <row r="319" spans="1:3" x14ac:dyDescent="0.3">
      <c r="A319">
        <v>244.74699551836201</v>
      </c>
      <c r="B319">
        <v>1.34094786583104E-2</v>
      </c>
      <c r="C319">
        <v>1</v>
      </c>
    </row>
    <row r="320" spans="1:3" x14ac:dyDescent="0.3">
      <c r="A320">
        <v>161.508070820261</v>
      </c>
      <c r="B320">
        <v>3.7419636872151299E-4</v>
      </c>
      <c r="C320">
        <v>1</v>
      </c>
    </row>
    <row r="321" spans="1:3" x14ac:dyDescent="0.3">
      <c r="A321">
        <v>212.38249310359399</v>
      </c>
      <c r="B321">
        <v>1.24489923203846E-2</v>
      </c>
      <c r="C321">
        <v>1</v>
      </c>
    </row>
    <row r="322" spans="1:3" x14ac:dyDescent="0.3">
      <c r="A322">
        <v>249.658199052724</v>
      </c>
      <c r="B322">
        <v>1.17140044658982E-2</v>
      </c>
      <c r="C322">
        <v>1</v>
      </c>
    </row>
    <row r="323" spans="1:3" x14ac:dyDescent="0.3">
      <c r="A323">
        <v>238.74136142482899</v>
      </c>
      <c r="B323">
        <v>1.50114283537574E-2</v>
      </c>
      <c r="C323">
        <v>1</v>
      </c>
    </row>
    <row r="324" spans="1:3" x14ac:dyDescent="0.3">
      <c r="A324">
        <v>234.91393501821901</v>
      </c>
      <c r="B324">
        <v>1.5652388341431601E-2</v>
      </c>
      <c r="C324">
        <v>1</v>
      </c>
    </row>
    <row r="325" spans="1:3" x14ac:dyDescent="0.3">
      <c r="A325">
        <v>264.113296202561</v>
      </c>
      <c r="B325">
        <v>6.2900394255538403E-3</v>
      </c>
      <c r="C325">
        <v>1</v>
      </c>
    </row>
    <row r="326" spans="1:3" x14ac:dyDescent="0.3">
      <c r="A326">
        <v>232.878696828502</v>
      </c>
      <c r="B326">
        <v>1.5852249341821601E-2</v>
      </c>
      <c r="C326">
        <v>1</v>
      </c>
    </row>
    <row r="327" spans="1:3" x14ac:dyDescent="0.3">
      <c r="A327">
        <v>233.711239534501</v>
      </c>
      <c r="B327">
        <v>1.5782824342288001E-2</v>
      </c>
      <c r="C327">
        <v>1</v>
      </c>
    </row>
    <row r="328" spans="1:3" x14ac:dyDescent="0.3">
      <c r="A328">
        <v>202.89908448320099</v>
      </c>
      <c r="B328">
        <v>8.8673254517614899E-3</v>
      </c>
      <c r="C328">
        <v>1</v>
      </c>
    </row>
    <row r="329" spans="1:3" x14ac:dyDescent="0.3">
      <c r="A329">
        <v>217.429582483936</v>
      </c>
      <c r="B329">
        <v>1.4062737991855799E-2</v>
      </c>
      <c r="C329">
        <v>1</v>
      </c>
    </row>
    <row r="330" spans="1:3" x14ac:dyDescent="0.3">
      <c r="A330">
        <v>220.37800477046801</v>
      </c>
      <c r="B330">
        <v>1.4818474615650499E-2</v>
      </c>
      <c r="C330">
        <v>1</v>
      </c>
    </row>
    <row r="331" spans="1:3" x14ac:dyDescent="0.3">
      <c r="A331">
        <v>191.23926637291299</v>
      </c>
      <c r="B331">
        <v>4.7971660814493796E-3</v>
      </c>
      <c r="C331">
        <v>1</v>
      </c>
    </row>
    <row r="332" spans="1:3" x14ac:dyDescent="0.3">
      <c r="A332">
        <v>219.392059475552</v>
      </c>
      <c r="B332">
        <v>1.4583900271984401E-2</v>
      </c>
      <c r="C332">
        <v>1</v>
      </c>
    </row>
    <row r="333" spans="1:3" x14ac:dyDescent="0.3">
      <c r="A333">
        <v>209.808787809591</v>
      </c>
      <c r="B333">
        <v>1.15166392523015E-2</v>
      </c>
      <c r="C333">
        <v>1</v>
      </c>
    </row>
    <row r="334" spans="1:3" x14ac:dyDescent="0.3">
      <c r="A334">
        <v>222.70406593130301</v>
      </c>
      <c r="B334">
        <v>1.5292406496234701E-2</v>
      </c>
      <c r="C334">
        <v>1</v>
      </c>
    </row>
    <row r="335" spans="1:3" x14ac:dyDescent="0.3">
      <c r="A335">
        <v>217.31205995856601</v>
      </c>
      <c r="B335">
        <v>1.4029382255848301E-2</v>
      </c>
      <c r="C335">
        <v>1</v>
      </c>
    </row>
    <row r="336" spans="1:3" x14ac:dyDescent="0.3">
      <c r="A336">
        <v>250.00744873350001</v>
      </c>
      <c r="B336">
        <v>1.15848998963705E-2</v>
      </c>
      <c r="C336">
        <v>1</v>
      </c>
    </row>
    <row r="337" spans="1:3" x14ac:dyDescent="0.3">
      <c r="A337">
        <v>189.18941744829999</v>
      </c>
      <c r="B337">
        <v>4.2103172550199998E-3</v>
      </c>
      <c r="C337">
        <v>1</v>
      </c>
    </row>
    <row r="338" spans="1:3" x14ac:dyDescent="0.3">
      <c r="A338">
        <v>228.747897642879</v>
      </c>
      <c r="B338">
        <v>1.5937689493864898E-2</v>
      </c>
      <c r="C338">
        <v>1</v>
      </c>
    </row>
    <row r="339" spans="1:3" x14ac:dyDescent="0.3">
      <c r="A339">
        <v>241.578258232965</v>
      </c>
      <c r="B339">
        <v>1.4334884899106899E-2</v>
      </c>
      <c r="C339">
        <v>1</v>
      </c>
    </row>
    <row r="340" spans="1:3" x14ac:dyDescent="0.3">
      <c r="A340">
        <v>243.82830160518901</v>
      </c>
      <c r="B340">
        <v>1.36940766863835E-2</v>
      </c>
      <c r="C340">
        <v>1</v>
      </c>
    </row>
    <row r="341" spans="1:3" x14ac:dyDescent="0.3">
      <c r="A341">
        <v>286.48272376727101</v>
      </c>
      <c r="B341">
        <v>1.24321709777521E-3</v>
      </c>
      <c r="C341">
        <v>1</v>
      </c>
    </row>
    <row r="342" spans="1:3" x14ac:dyDescent="0.3">
      <c r="A342">
        <v>256.94359514940601</v>
      </c>
      <c r="B342">
        <v>8.9278451863422006E-3</v>
      </c>
      <c r="C342">
        <v>1</v>
      </c>
    </row>
    <row r="343" spans="1:3" x14ac:dyDescent="0.3">
      <c r="A343">
        <v>271.48876990474599</v>
      </c>
      <c r="B343">
        <v>4.0264556527298901E-3</v>
      </c>
      <c r="C343">
        <v>1</v>
      </c>
    </row>
    <row r="344" spans="1:3" x14ac:dyDescent="0.3">
      <c r="A344">
        <v>235.870538148718</v>
      </c>
      <c r="B344">
        <v>1.5523738157008801E-2</v>
      </c>
      <c r="C344">
        <v>1</v>
      </c>
    </row>
    <row r="345" spans="1:3" x14ac:dyDescent="0.3">
      <c r="A345">
        <v>209.25088506155001</v>
      </c>
      <c r="B345">
        <v>1.13081115482567E-2</v>
      </c>
      <c r="C345">
        <v>1</v>
      </c>
    </row>
    <row r="346" spans="1:3" x14ac:dyDescent="0.3">
      <c r="A346">
        <v>212.69875380539</v>
      </c>
      <c r="B346">
        <v>1.2559463246807101E-2</v>
      </c>
      <c r="C346">
        <v>1</v>
      </c>
    </row>
    <row r="347" spans="1:3" x14ac:dyDescent="0.3">
      <c r="A347">
        <v>234.719464919845</v>
      </c>
      <c r="B347">
        <v>1.5675864579824499E-2</v>
      </c>
      <c r="C347">
        <v>1</v>
      </c>
    </row>
    <row r="348" spans="1:3" x14ac:dyDescent="0.3">
      <c r="A348">
        <v>253.73116183895499</v>
      </c>
      <c r="B348">
        <v>1.01696367042647E-2</v>
      </c>
      <c r="C348">
        <v>1</v>
      </c>
    </row>
    <row r="349" spans="1:3" x14ac:dyDescent="0.3">
      <c r="A349">
        <v>222.74007247990301</v>
      </c>
      <c r="B349">
        <v>1.52988197183557E-2</v>
      </c>
      <c r="C349">
        <v>1</v>
      </c>
    </row>
    <row r="350" spans="1:3" x14ac:dyDescent="0.3">
      <c r="A350">
        <v>227.457568136128</v>
      </c>
      <c r="B350">
        <v>1.58753843114866E-2</v>
      </c>
      <c r="C350">
        <v>1</v>
      </c>
    </row>
    <row r="351" spans="1:3" x14ac:dyDescent="0.3">
      <c r="A351">
        <v>239.82657334950201</v>
      </c>
      <c r="B351">
        <v>1.47713823791125E-2</v>
      </c>
      <c r="C351">
        <v>1</v>
      </c>
    </row>
    <row r="352" spans="1:3" x14ac:dyDescent="0.3">
      <c r="A352">
        <v>234.533460730445</v>
      </c>
      <c r="B352">
        <v>1.5697463015910101E-2</v>
      </c>
      <c r="C352">
        <v>1</v>
      </c>
    </row>
    <row r="353" spans="1:3" x14ac:dyDescent="0.3">
      <c r="A353">
        <v>248.679708355115</v>
      </c>
      <c r="B353">
        <v>1.2070877308619899E-2</v>
      </c>
      <c r="C353">
        <v>1</v>
      </c>
    </row>
    <row r="354" spans="1:3" x14ac:dyDescent="0.3">
      <c r="A354">
        <v>253.23762778698801</v>
      </c>
      <c r="B354">
        <v>1.03599876503138E-2</v>
      </c>
      <c r="C354">
        <v>1</v>
      </c>
    </row>
    <row r="355" spans="1:3" x14ac:dyDescent="0.3">
      <c r="A355">
        <v>217.97432203848001</v>
      </c>
      <c r="B355">
        <v>1.4214284029220399E-2</v>
      </c>
      <c r="C355">
        <v>1</v>
      </c>
    </row>
    <row r="356" spans="1:3" x14ac:dyDescent="0.3">
      <c r="A356">
        <v>220.22616562030899</v>
      </c>
      <c r="B356">
        <v>1.4783602836496001E-2</v>
      </c>
      <c r="C356">
        <v>1</v>
      </c>
    </row>
    <row r="357" spans="1:3" x14ac:dyDescent="0.3">
      <c r="A357">
        <v>188.09990484175</v>
      </c>
      <c r="B357">
        <v>3.91747197526478E-3</v>
      </c>
      <c r="C357">
        <v>1</v>
      </c>
    </row>
    <row r="358" spans="1:3" x14ac:dyDescent="0.3">
      <c r="A358">
        <v>236.92179764615301</v>
      </c>
      <c r="B358">
        <v>1.5357621950243301E-2</v>
      </c>
      <c r="C358">
        <v>1</v>
      </c>
    </row>
    <row r="359" spans="1:3" x14ac:dyDescent="0.3">
      <c r="A359">
        <v>214.064074361194</v>
      </c>
      <c r="B359">
        <v>1.3023793322177299E-2</v>
      </c>
      <c r="C359">
        <v>1</v>
      </c>
    </row>
    <row r="360" spans="1:3" x14ac:dyDescent="0.3">
      <c r="A360">
        <v>233.91759638180901</v>
      </c>
      <c r="B360">
        <v>1.5762959806548901E-2</v>
      </c>
      <c r="C360">
        <v>1</v>
      </c>
    </row>
    <row r="361" spans="1:3" x14ac:dyDescent="0.3">
      <c r="A361">
        <v>226.70228400549999</v>
      </c>
      <c r="B361">
        <v>1.5819462349753399E-2</v>
      </c>
      <c r="C361">
        <v>1</v>
      </c>
    </row>
    <row r="362" spans="1:3" x14ac:dyDescent="0.3">
      <c r="A362">
        <v>198.007770669894</v>
      </c>
      <c r="B362">
        <v>7.0366959231402898E-3</v>
      </c>
      <c r="C362">
        <v>1</v>
      </c>
    </row>
    <row r="363" spans="1:3" x14ac:dyDescent="0.3">
      <c r="A363">
        <v>186.44109505476899</v>
      </c>
      <c r="B363">
        <v>3.4974647919976398E-3</v>
      </c>
      <c r="C363">
        <v>1</v>
      </c>
    </row>
    <row r="364" spans="1:3" x14ac:dyDescent="0.3">
      <c r="A364">
        <v>206.68027396233899</v>
      </c>
      <c r="B364">
        <v>1.03283570388071E-2</v>
      </c>
      <c r="C364">
        <v>1</v>
      </c>
    </row>
    <row r="365" spans="1:3" x14ac:dyDescent="0.3">
      <c r="A365">
        <v>192.325040044643</v>
      </c>
      <c r="B365">
        <v>5.1264778006167699E-3</v>
      </c>
      <c r="C365">
        <v>1</v>
      </c>
    </row>
    <row r="366" spans="1:3" x14ac:dyDescent="0.3">
      <c r="A366">
        <v>271.20337330518799</v>
      </c>
      <c r="B366">
        <v>4.1031974824205899E-3</v>
      </c>
      <c r="C366">
        <v>1</v>
      </c>
    </row>
    <row r="367" spans="1:3" x14ac:dyDescent="0.3">
      <c r="A367">
        <v>243.22613095835999</v>
      </c>
      <c r="B367">
        <v>1.3873721188732899E-2</v>
      </c>
      <c r="C367">
        <v>1</v>
      </c>
    </row>
    <row r="368" spans="1:3" x14ac:dyDescent="0.3">
      <c r="A368">
        <v>227.252930517267</v>
      </c>
      <c r="B368">
        <v>1.58616430559382E-2</v>
      </c>
      <c r="C368">
        <v>1</v>
      </c>
    </row>
    <row r="369" spans="1:3" x14ac:dyDescent="0.3">
      <c r="A369">
        <v>226.72364971146399</v>
      </c>
      <c r="B369">
        <v>1.58212400454972E-2</v>
      </c>
      <c r="C369">
        <v>1</v>
      </c>
    </row>
    <row r="370" spans="1:3" x14ac:dyDescent="0.3">
      <c r="A370">
        <v>239.56831075030601</v>
      </c>
      <c r="B370">
        <v>1.48306926997898E-2</v>
      </c>
      <c r="C370">
        <v>1</v>
      </c>
    </row>
    <row r="371" spans="1:3" x14ac:dyDescent="0.3">
      <c r="A371">
        <v>206.38884360204301</v>
      </c>
      <c r="B371">
        <v>1.0215963600661401E-2</v>
      </c>
      <c r="C371">
        <v>1</v>
      </c>
    </row>
    <row r="372" spans="1:3" x14ac:dyDescent="0.3">
      <c r="A372">
        <v>198.42329127244301</v>
      </c>
      <c r="B372">
        <v>7.1869730859642602E-3</v>
      </c>
      <c r="C372">
        <v>1</v>
      </c>
    </row>
    <row r="373" spans="1:3" x14ac:dyDescent="0.3">
      <c r="A373">
        <v>249.31737092755901</v>
      </c>
      <c r="B373">
        <v>1.18391550781519E-2</v>
      </c>
      <c r="C373">
        <v>1</v>
      </c>
    </row>
    <row r="374" spans="1:3" x14ac:dyDescent="0.3">
      <c r="A374">
        <v>231.62140265858901</v>
      </c>
      <c r="B374">
        <v>1.5924164949706499E-2</v>
      </c>
      <c r="C374">
        <v>1</v>
      </c>
    </row>
    <row r="375" spans="1:3" x14ac:dyDescent="0.3">
      <c r="A375">
        <v>179.58983430500601</v>
      </c>
      <c r="B375">
        <v>2.08964266273696E-3</v>
      </c>
      <c r="C375">
        <v>1</v>
      </c>
    </row>
    <row r="376" spans="1:3" x14ac:dyDescent="0.3">
      <c r="A376">
        <v>174.00989853345601</v>
      </c>
      <c r="B376">
        <v>1.29956260624966E-3</v>
      </c>
      <c r="C376">
        <v>1</v>
      </c>
    </row>
    <row r="377" spans="1:3" x14ac:dyDescent="0.3">
      <c r="A377">
        <v>213.04935546088799</v>
      </c>
      <c r="B377">
        <v>1.2680703653862599E-2</v>
      </c>
      <c r="C377">
        <v>1</v>
      </c>
    </row>
    <row r="378" spans="1:3" x14ac:dyDescent="0.3">
      <c r="A378">
        <v>218.32886134867999</v>
      </c>
      <c r="B378">
        <v>1.43101423194711E-2</v>
      </c>
      <c r="C378">
        <v>1</v>
      </c>
    </row>
    <row r="379" spans="1:3" x14ac:dyDescent="0.3">
      <c r="A379">
        <v>224.015520560601</v>
      </c>
      <c r="B379">
        <v>1.55069719431914E-2</v>
      </c>
      <c r="C379">
        <v>1</v>
      </c>
    </row>
    <row r="380" spans="1:3" x14ac:dyDescent="0.3">
      <c r="A380">
        <v>236.05294902462799</v>
      </c>
      <c r="B380">
        <v>1.5496750664392199E-2</v>
      </c>
      <c r="C380">
        <v>1</v>
      </c>
    </row>
    <row r="381" spans="1:3" x14ac:dyDescent="0.3">
      <c r="A381">
        <v>185.558326131657</v>
      </c>
      <c r="B381">
        <v>3.2867230005724801E-3</v>
      </c>
      <c r="C381">
        <v>1</v>
      </c>
    </row>
    <row r="382" spans="1:3" x14ac:dyDescent="0.3">
      <c r="A382">
        <v>212.80405972428201</v>
      </c>
      <c r="B382">
        <v>1.25960167287292E-2</v>
      </c>
      <c r="C382">
        <v>1</v>
      </c>
    </row>
    <row r="383" spans="1:3" x14ac:dyDescent="0.3">
      <c r="A383">
        <v>255.54476463971599</v>
      </c>
      <c r="B383">
        <v>9.4679548269419808E-3</v>
      </c>
      <c r="C383">
        <v>1</v>
      </c>
    </row>
    <row r="384" spans="1:3" x14ac:dyDescent="0.3">
      <c r="A384">
        <v>220.62132208346699</v>
      </c>
      <c r="B384">
        <v>1.48733830252728E-2</v>
      </c>
      <c r="C384">
        <v>1</v>
      </c>
    </row>
    <row r="385" spans="1:3" x14ac:dyDescent="0.3">
      <c r="A385">
        <v>246.76426125777201</v>
      </c>
      <c r="B385">
        <v>1.2744611521320099E-2</v>
      </c>
      <c r="C385">
        <v>1</v>
      </c>
    </row>
    <row r="386" spans="1:3" x14ac:dyDescent="0.3">
      <c r="A386">
        <v>217.36604206838899</v>
      </c>
      <c r="B386">
        <v>1.4044732388261301E-2</v>
      </c>
      <c r="C386">
        <v>1</v>
      </c>
    </row>
    <row r="387" spans="1:3" x14ac:dyDescent="0.3">
      <c r="A387">
        <v>247.112527671479</v>
      </c>
      <c r="B387">
        <v>1.26248871721683E-2</v>
      </c>
      <c r="C387">
        <v>1</v>
      </c>
    </row>
    <row r="388" spans="1:3" x14ac:dyDescent="0.3">
      <c r="A388">
        <v>262.97842190753897</v>
      </c>
      <c r="B388">
        <v>6.6850913253849401E-3</v>
      </c>
      <c r="C388">
        <v>1</v>
      </c>
    </row>
    <row r="389" spans="1:3" x14ac:dyDescent="0.3">
      <c r="A389">
        <v>191.48007463888399</v>
      </c>
      <c r="B389">
        <v>4.8691198949918704E-3</v>
      </c>
      <c r="C389">
        <v>1</v>
      </c>
    </row>
    <row r="390" spans="1:3" x14ac:dyDescent="0.3">
      <c r="A390">
        <v>243.02662191131799</v>
      </c>
      <c r="B390">
        <v>1.3931975837323401E-2</v>
      </c>
      <c r="C390">
        <v>1</v>
      </c>
    </row>
    <row r="391" spans="1:3" x14ac:dyDescent="0.3">
      <c r="A391">
        <v>202.042201891959</v>
      </c>
      <c r="B391">
        <v>8.5388824695331097E-3</v>
      </c>
      <c r="C391">
        <v>1</v>
      </c>
    </row>
    <row r="392" spans="1:3" x14ac:dyDescent="0.3">
      <c r="A392">
        <v>232.435004156719</v>
      </c>
      <c r="B392">
        <v>1.5882176803245999E-2</v>
      </c>
      <c r="C392">
        <v>1</v>
      </c>
    </row>
    <row r="393" spans="1:3" x14ac:dyDescent="0.3">
      <c r="A393">
        <v>232.21055217611601</v>
      </c>
      <c r="B393">
        <v>1.5895430661909501E-2</v>
      </c>
      <c r="C393">
        <v>1</v>
      </c>
    </row>
    <row r="394" spans="1:3" x14ac:dyDescent="0.3">
      <c r="A394">
        <v>190.80580689228799</v>
      </c>
      <c r="B394">
        <v>4.6692249869228998E-3</v>
      </c>
      <c r="C394">
        <v>1</v>
      </c>
    </row>
    <row r="395" spans="1:3" x14ac:dyDescent="0.3">
      <c r="A395">
        <v>251.72408717241899</v>
      </c>
      <c r="B395">
        <v>1.0939631909495E-2</v>
      </c>
      <c r="C395">
        <v>1</v>
      </c>
    </row>
    <row r="396" spans="1:3" x14ac:dyDescent="0.3">
      <c r="A396">
        <v>204.437328909109</v>
      </c>
      <c r="B396">
        <v>9.4610256634337798E-3</v>
      </c>
      <c r="C396">
        <v>1</v>
      </c>
    </row>
    <row r="397" spans="1:3" x14ac:dyDescent="0.3">
      <c r="A397">
        <v>226.67528944226001</v>
      </c>
      <c r="B397">
        <v>1.5817200081470899E-2</v>
      </c>
      <c r="C397">
        <v>1</v>
      </c>
    </row>
    <row r="398" spans="1:3" x14ac:dyDescent="0.3">
      <c r="A398">
        <v>203.07252326490001</v>
      </c>
      <c r="B398">
        <v>8.9340490953582607E-3</v>
      </c>
      <c r="C398">
        <v>1</v>
      </c>
    </row>
    <row r="399" spans="1:3" x14ac:dyDescent="0.3">
      <c r="A399">
        <v>238.26441890685899</v>
      </c>
      <c r="B399">
        <v>1.5109148556303E-2</v>
      </c>
      <c r="C399">
        <v>1</v>
      </c>
    </row>
    <row r="400" spans="1:3" x14ac:dyDescent="0.3">
      <c r="A400">
        <v>205.29995143765601</v>
      </c>
      <c r="B400">
        <v>9.7949505385784598E-3</v>
      </c>
      <c r="C400">
        <v>1</v>
      </c>
    </row>
    <row r="401" spans="1:3" x14ac:dyDescent="0.3">
      <c r="A401">
        <v>230.53378059608801</v>
      </c>
      <c r="B401">
        <v>1.5954054276246701E-2</v>
      </c>
      <c r="C401">
        <v>1</v>
      </c>
    </row>
    <row r="402" spans="1:3" x14ac:dyDescent="0.3">
      <c r="A402">
        <v>210.96269470470901</v>
      </c>
      <c r="B402">
        <v>1.1941332800703201E-2</v>
      </c>
      <c r="C402">
        <v>1</v>
      </c>
    </row>
    <row r="403" spans="1:3" x14ac:dyDescent="0.3">
      <c r="A403">
        <v>245.29817981827799</v>
      </c>
      <c r="B403">
        <v>1.32329969103123E-2</v>
      </c>
      <c r="C403">
        <v>1</v>
      </c>
    </row>
    <row r="404" spans="1:3" x14ac:dyDescent="0.3">
      <c r="A404">
        <v>212.31235756223501</v>
      </c>
      <c r="B404">
        <v>1.2424356313724801E-2</v>
      </c>
      <c r="C404">
        <v>1</v>
      </c>
    </row>
    <row r="405" spans="1:3" x14ac:dyDescent="0.3">
      <c r="A405">
        <v>209.92146531645901</v>
      </c>
      <c r="B405">
        <v>1.1558520572290201E-2</v>
      </c>
      <c r="C405">
        <v>1</v>
      </c>
    </row>
    <row r="406" spans="1:3" x14ac:dyDescent="0.3">
      <c r="A406">
        <v>182.885353875513</v>
      </c>
      <c r="B406">
        <v>2.7023155521016E-3</v>
      </c>
      <c r="C406">
        <v>1</v>
      </c>
    </row>
    <row r="407" spans="1:3" x14ac:dyDescent="0.3">
      <c r="A407">
        <v>242.037036844336</v>
      </c>
      <c r="B407">
        <v>1.4211176267317001E-2</v>
      </c>
      <c r="C407">
        <v>1</v>
      </c>
    </row>
    <row r="408" spans="1:3" x14ac:dyDescent="0.3">
      <c r="A408">
        <v>216.142259335717</v>
      </c>
      <c r="B408">
        <v>1.36851504997239E-2</v>
      </c>
      <c r="C408">
        <v>1</v>
      </c>
    </row>
    <row r="409" spans="1:3" x14ac:dyDescent="0.3">
      <c r="A409">
        <v>238.49912459503099</v>
      </c>
      <c r="B409">
        <v>1.5061665779805E-2</v>
      </c>
      <c r="C409">
        <v>1</v>
      </c>
    </row>
    <row r="410" spans="1:3" x14ac:dyDescent="0.3">
      <c r="A410">
        <v>213.536175829874</v>
      </c>
      <c r="B410">
        <v>1.28468020911249E-2</v>
      </c>
      <c r="C410">
        <v>1</v>
      </c>
    </row>
    <row r="411" spans="1:3" x14ac:dyDescent="0.3">
      <c r="A411">
        <v>197.33682870661701</v>
      </c>
      <c r="B411">
        <v>6.7966830999275796E-3</v>
      </c>
      <c r="C411">
        <v>1</v>
      </c>
    </row>
    <row r="412" spans="1:3" x14ac:dyDescent="0.3">
      <c r="A412">
        <v>205.17190972675999</v>
      </c>
      <c r="B412">
        <v>9.7453833237697504E-3</v>
      </c>
      <c r="C412">
        <v>1</v>
      </c>
    </row>
    <row r="413" spans="1:3" x14ac:dyDescent="0.3">
      <c r="A413">
        <v>216.97026719247199</v>
      </c>
      <c r="B413">
        <v>1.3931072421281899E-2</v>
      </c>
      <c r="C413">
        <v>1</v>
      </c>
    </row>
    <row r="414" spans="1:3" x14ac:dyDescent="0.3">
      <c r="A414">
        <v>163.520694050081</v>
      </c>
      <c r="B414">
        <v>4.6502803971192199E-4</v>
      </c>
      <c r="C414">
        <v>1</v>
      </c>
    </row>
    <row r="415" spans="1:3" x14ac:dyDescent="0.3">
      <c r="A415">
        <v>237.93045537978199</v>
      </c>
      <c r="B415">
        <v>1.5174664422836701E-2</v>
      </c>
      <c r="C415">
        <v>1</v>
      </c>
    </row>
    <row r="416" spans="1:3" x14ac:dyDescent="0.3">
      <c r="A416">
        <v>211.05322848937001</v>
      </c>
      <c r="B416">
        <v>1.19742295182189E-2</v>
      </c>
      <c r="C416">
        <v>1</v>
      </c>
    </row>
    <row r="417" spans="1:3" x14ac:dyDescent="0.3">
      <c r="A417">
        <v>228.59667448878099</v>
      </c>
      <c r="B417">
        <v>1.5932570337531898E-2</v>
      </c>
      <c r="C417">
        <v>1</v>
      </c>
    </row>
    <row r="418" spans="1:3" x14ac:dyDescent="0.3">
      <c r="A418">
        <v>193.836632510915</v>
      </c>
      <c r="B418">
        <v>5.60528331673166E-3</v>
      </c>
      <c r="C418">
        <v>1</v>
      </c>
    </row>
    <row r="419" spans="1:3" x14ac:dyDescent="0.3">
      <c r="A419">
        <v>227.122313287819</v>
      </c>
      <c r="B419">
        <v>1.5852323081799499E-2</v>
      </c>
      <c r="C419">
        <v>1</v>
      </c>
    </row>
    <row r="420" spans="1:3" x14ac:dyDescent="0.3">
      <c r="A420">
        <v>215.36421989305501</v>
      </c>
      <c r="B420">
        <v>1.34445803036308E-2</v>
      </c>
      <c r="C420">
        <v>1</v>
      </c>
    </row>
    <row r="421" spans="1:3" x14ac:dyDescent="0.3">
      <c r="A421">
        <v>199.648064922647</v>
      </c>
      <c r="B421">
        <v>7.6365730627848596E-3</v>
      </c>
      <c r="C421">
        <v>1</v>
      </c>
    </row>
    <row r="422" spans="1:3" x14ac:dyDescent="0.3">
      <c r="A422">
        <v>206.10137498768</v>
      </c>
      <c r="B422">
        <v>1.0104950971367399E-2</v>
      </c>
      <c r="C422">
        <v>1</v>
      </c>
    </row>
    <row r="423" spans="1:3" x14ac:dyDescent="0.3">
      <c r="A423">
        <v>228.45933994760799</v>
      </c>
      <c r="B423">
        <v>1.59274178013014E-2</v>
      </c>
      <c r="C423">
        <v>1</v>
      </c>
    </row>
    <row r="424" spans="1:3" x14ac:dyDescent="0.3">
      <c r="A424">
        <v>242.400023658599</v>
      </c>
      <c r="B424">
        <v>1.41106869713498E-2</v>
      </c>
      <c r="C424">
        <v>1</v>
      </c>
    </row>
    <row r="425" spans="1:3" x14ac:dyDescent="0.3">
      <c r="A425">
        <v>239.270625032027</v>
      </c>
      <c r="B425">
        <v>1.48973795762877E-2</v>
      </c>
      <c r="C425">
        <v>1</v>
      </c>
    </row>
    <row r="426" spans="1:3" x14ac:dyDescent="0.3">
      <c r="A426">
        <v>210.85744513804701</v>
      </c>
      <c r="B426">
        <v>1.19030062658508E-2</v>
      </c>
      <c r="C426">
        <v>1</v>
      </c>
    </row>
    <row r="427" spans="1:3" x14ac:dyDescent="0.3">
      <c r="A427">
        <v>252.004472802019</v>
      </c>
      <c r="B427">
        <v>1.08328530113782E-2</v>
      </c>
      <c r="C427">
        <v>1</v>
      </c>
    </row>
    <row r="428" spans="1:3" x14ac:dyDescent="0.3">
      <c r="A428">
        <v>256.19930389920103</v>
      </c>
      <c r="B428">
        <v>9.2148664751134507E-3</v>
      </c>
      <c r="C428">
        <v>1</v>
      </c>
    </row>
    <row r="429" spans="1:3" x14ac:dyDescent="0.3">
      <c r="A429">
        <v>255.735970719569</v>
      </c>
      <c r="B429">
        <v>9.3939772872296892E-3</v>
      </c>
      <c r="C429">
        <v>1</v>
      </c>
    </row>
    <row r="430" spans="1:3" x14ac:dyDescent="0.3">
      <c r="A430">
        <v>189.576098892229</v>
      </c>
      <c r="B430">
        <v>4.3174609926599E-3</v>
      </c>
      <c r="C430">
        <v>1</v>
      </c>
    </row>
    <row r="431" spans="1:3" x14ac:dyDescent="0.3">
      <c r="A431">
        <v>280.28141703657798</v>
      </c>
      <c r="B431">
        <v>2.1114273786395502E-3</v>
      </c>
      <c r="C431">
        <v>1</v>
      </c>
    </row>
    <row r="432" spans="1:3" x14ac:dyDescent="0.3">
      <c r="A432">
        <v>200.27851855539899</v>
      </c>
      <c r="B432">
        <v>7.8714930103261499E-3</v>
      </c>
      <c r="C432">
        <v>1</v>
      </c>
    </row>
    <row r="433" spans="1:3" x14ac:dyDescent="0.3">
      <c r="A433">
        <v>217.52458405014499</v>
      </c>
      <c r="B433">
        <v>1.40895321141101E-2</v>
      </c>
      <c r="C433">
        <v>1</v>
      </c>
    </row>
    <row r="434" spans="1:3" x14ac:dyDescent="0.3">
      <c r="A434">
        <v>273.47181693636202</v>
      </c>
      <c r="B434">
        <v>3.5187359736025101E-3</v>
      </c>
      <c r="C434">
        <v>1</v>
      </c>
    </row>
    <row r="435" spans="1:3" x14ac:dyDescent="0.3">
      <c r="A435">
        <v>238.472603130398</v>
      </c>
      <c r="B435">
        <v>1.5067090342694701E-2</v>
      </c>
      <c r="C435">
        <v>1</v>
      </c>
    </row>
    <row r="436" spans="1:3" x14ac:dyDescent="0.3">
      <c r="A436">
        <v>221.16420628106999</v>
      </c>
      <c r="B436">
        <v>1.4991508193983901E-2</v>
      </c>
      <c r="C436">
        <v>1</v>
      </c>
    </row>
    <row r="437" spans="1:3" x14ac:dyDescent="0.3">
      <c r="A437">
        <v>181.59300485383699</v>
      </c>
      <c r="B437">
        <v>2.4481953900082299E-3</v>
      </c>
      <c r="C437">
        <v>1</v>
      </c>
    </row>
    <row r="438" spans="1:3" x14ac:dyDescent="0.3">
      <c r="A438">
        <v>222.27213888070699</v>
      </c>
      <c r="B438">
        <v>1.5213224019844301E-2</v>
      </c>
      <c r="C438">
        <v>1</v>
      </c>
    </row>
    <row r="439" spans="1:3" x14ac:dyDescent="0.3">
      <c r="A439">
        <v>199.55153721017101</v>
      </c>
      <c r="B439">
        <v>7.6008023333546801E-3</v>
      </c>
      <c r="C439">
        <v>1</v>
      </c>
    </row>
    <row r="440" spans="1:3" x14ac:dyDescent="0.3">
      <c r="A440">
        <v>264.37410165982402</v>
      </c>
      <c r="B440">
        <v>6.2007969801375004E-3</v>
      </c>
      <c r="C440">
        <v>1</v>
      </c>
    </row>
    <row r="441" spans="1:3" x14ac:dyDescent="0.3">
      <c r="A441">
        <v>230.508354542631</v>
      </c>
      <c r="B441">
        <v>1.595439247239E-2</v>
      </c>
      <c r="C441">
        <v>1</v>
      </c>
    </row>
    <row r="442" spans="1:3" x14ac:dyDescent="0.3">
      <c r="A442">
        <v>259.53446503220698</v>
      </c>
      <c r="B442">
        <v>7.9415877288473401E-3</v>
      </c>
      <c r="C442">
        <v>1</v>
      </c>
    </row>
    <row r="443" spans="1:3" x14ac:dyDescent="0.3">
      <c r="A443">
        <v>205.88469965665601</v>
      </c>
      <c r="B443">
        <v>1.00211990321976E-2</v>
      </c>
      <c r="C443">
        <v>1</v>
      </c>
    </row>
    <row r="444" spans="1:3" x14ac:dyDescent="0.3">
      <c r="A444">
        <v>220.73239991948799</v>
      </c>
      <c r="B444">
        <v>1.48980479143295E-2</v>
      </c>
      <c r="C444">
        <v>1</v>
      </c>
    </row>
    <row r="445" spans="1:3" x14ac:dyDescent="0.3">
      <c r="A445">
        <v>251.601307512441</v>
      </c>
      <c r="B445">
        <v>1.09862856066577E-2</v>
      </c>
      <c r="C445">
        <v>1</v>
      </c>
    </row>
    <row r="446" spans="1:3" x14ac:dyDescent="0.3">
      <c r="A446">
        <v>229.965373931622</v>
      </c>
      <c r="B446">
        <v>1.5957675909899001E-2</v>
      </c>
      <c r="C446">
        <v>1</v>
      </c>
    </row>
    <row r="447" spans="1:3" x14ac:dyDescent="0.3">
      <c r="A447">
        <v>213.68978544032399</v>
      </c>
      <c r="B447">
        <v>1.2898647252518399E-2</v>
      </c>
      <c r="C447">
        <v>1</v>
      </c>
    </row>
    <row r="448" spans="1:3" x14ac:dyDescent="0.3">
      <c r="A448">
        <v>212.00989028620501</v>
      </c>
      <c r="B448">
        <v>1.23175574915946E-2</v>
      </c>
      <c r="C448">
        <v>1</v>
      </c>
    </row>
    <row r="449" spans="1:3" x14ac:dyDescent="0.3">
      <c r="A449">
        <v>252.75447270231399</v>
      </c>
      <c r="B449">
        <v>1.05458044518979E-2</v>
      </c>
      <c r="C449">
        <v>1</v>
      </c>
    </row>
    <row r="450" spans="1:3" x14ac:dyDescent="0.3">
      <c r="A450">
        <v>224.927578980833</v>
      </c>
      <c r="B450">
        <v>1.5632582484375299E-2</v>
      </c>
      <c r="C450">
        <v>1</v>
      </c>
    </row>
    <row r="451" spans="1:3" x14ac:dyDescent="0.3">
      <c r="A451">
        <v>245.157988108984</v>
      </c>
      <c r="B451">
        <v>1.32782749610498E-2</v>
      </c>
      <c r="C451">
        <v>1</v>
      </c>
    </row>
    <row r="452" spans="1:3" x14ac:dyDescent="0.3">
      <c r="A452">
        <v>252.38889963878299</v>
      </c>
      <c r="B452">
        <v>1.06859592409518E-2</v>
      </c>
      <c r="C452">
        <v>1</v>
      </c>
    </row>
    <row r="453" spans="1:3" x14ac:dyDescent="0.3">
      <c r="A453">
        <v>267.95652925889198</v>
      </c>
      <c r="B453">
        <v>5.0398807959397803E-3</v>
      </c>
      <c r="C453">
        <v>1</v>
      </c>
    </row>
    <row r="454" spans="1:3" x14ac:dyDescent="0.3">
      <c r="A454">
        <v>255.72338731487099</v>
      </c>
      <c r="B454">
        <v>9.3988448831013698E-3</v>
      </c>
      <c r="C454">
        <v>1</v>
      </c>
    </row>
    <row r="455" spans="1:3" x14ac:dyDescent="0.3">
      <c r="A455">
        <v>207.02216387825101</v>
      </c>
      <c r="B455">
        <v>1.045997594205E-2</v>
      </c>
      <c r="C455">
        <v>1</v>
      </c>
    </row>
    <row r="456" spans="1:3" x14ac:dyDescent="0.3">
      <c r="A456">
        <v>179.89460711252701</v>
      </c>
      <c r="B456">
        <v>2.14148733458447E-3</v>
      </c>
      <c r="C456">
        <v>1</v>
      </c>
    </row>
    <row r="457" spans="1:3" x14ac:dyDescent="0.3">
      <c r="A457">
        <v>210.13409197321201</v>
      </c>
      <c r="B457">
        <v>1.1637323541029801E-2</v>
      </c>
      <c r="C457">
        <v>1</v>
      </c>
    </row>
    <row r="458" spans="1:3" x14ac:dyDescent="0.3">
      <c r="A458">
        <v>220.38386442143701</v>
      </c>
      <c r="B458">
        <v>1.48198110501922E-2</v>
      </c>
      <c r="C458">
        <v>1</v>
      </c>
    </row>
    <row r="459" spans="1:3" x14ac:dyDescent="0.3">
      <c r="A459">
        <v>183.923261246083</v>
      </c>
      <c r="B459">
        <v>2.9197215073948801E-3</v>
      </c>
      <c r="C459">
        <v>1</v>
      </c>
    </row>
    <row r="460" spans="1:3" x14ac:dyDescent="0.3">
      <c r="A460">
        <v>253.41856158838101</v>
      </c>
      <c r="B460">
        <v>1.0290258792311499E-2</v>
      </c>
      <c r="C460">
        <v>1</v>
      </c>
    </row>
    <row r="461" spans="1:3" x14ac:dyDescent="0.3">
      <c r="A461">
        <v>264.189930995167</v>
      </c>
      <c r="B461">
        <v>6.2637548134055502E-3</v>
      </c>
      <c r="C461">
        <v>1</v>
      </c>
    </row>
    <row r="462" spans="1:3" x14ac:dyDescent="0.3">
      <c r="A462">
        <v>258.11047961275898</v>
      </c>
      <c r="B462">
        <v>8.4806039659025192E-3</v>
      </c>
      <c r="C462">
        <v>1</v>
      </c>
    </row>
    <row r="463" spans="1:3" x14ac:dyDescent="0.3">
      <c r="A463">
        <v>228.96497971105001</v>
      </c>
      <c r="B463">
        <v>1.5944021116246598E-2</v>
      </c>
      <c r="C463">
        <v>1</v>
      </c>
    </row>
    <row r="464" spans="1:3" x14ac:dyDescent="0.3">
      <c r="A464">
        <v>205.52925351603</v>
      </c>
      <c r="B464">
        <v>9.8837003809331796E-3</v>
      </c>
      <c r="C464">
        <v>1</v>
      </c>
    </row>
    <row r="465" spans="1:3" x14ac:dyDescent="0.3">
      <c r="A465">
        <v>250.31685105272601</v>
      </c>
      <c r="B465">
        <v>1.1469844472546301E-2</v>
      </c>
      <c r="C465">
        <v>1</v>
      </c>
    </row>
    <row r="466" spans="1:3" x14ac:dyDescent="0.3">
      <c r="A466">
        <v>223.108236635986</v>
      </c>
      <c r="B466">
        <v>1.53627200571701E-2</v>
      </c>
      <c r="C466">
        <v>1</v>
      </c>
    </row>
    <row r="467" spans="1:3" x14ac:dyDescent="0.3">
      <c r="A467">
        <v>206.68147723013999</v>
      </c>
      <c r="B467">
        <v>1.03288207371125E-2</v>
      </c>
      <c r="C467">
        <v>1</v>
      </c>
    </row>
    <row r="468" spans="1:3" x14ac:dyDescent="0.3">
      <c r="A468">
        <v>258.80828911957798</v>
      </c>
      <c r="B468">
        <v>8.2153709305940303E-3</v>
      </c>
      <c r="C468">
        <v>1</v>
      </c>
    </row>
    <row r="469" spans="1:3" x14ac:dyDescent="0.3">
      <c r="A469">
        <v>160.68518108933301</v>
      </c>
      <c r="B469">
        <v>3.4174365300705201E-4</v>
      </c>
      <c r="C469">
        <v>1</v>
      </c>
    </row>
    <row r="470" spans="1:3" x14ac:dyDescent="0.3">
      <c r="A470">
        <v>222.22784570753799</v>
      </c>
      <c r="B470">
        <v>1.52048706653492E-2</v>
      </c>
      <c r="C470">
        <v>1</v>
      </c>
    </row>
    <row r="471" spans="1:3" x14ac:dyDescent="0.3">
      <c r="A471">
        <v>226.60125748304199</v>
      </c>
      <c r="B471">
        <v>1.58109029211373E-2</v>
      </c>
      <c r="C471">
        <v>1</v>
      </c>
    </row>
    <row r="472" spans="1:3" x14ac:dyDescent="0.3">
      <c r="A472">
        <v>287.59791744209798</v>
      </c>
      <c r="B472">
        <v>1.1229114776456601E-3</v>
      </c>
      <c r="C472">
        <v>1</v>
      </c>
    </row>
    <row r="473" spans="1:3" x14ac:dyDescent="0.3">
      <c r="A473">
        <v>213.49859199664701</v>
      </c>
      <c r="B473">
        <v>1.2834075062518199E-2</v>
      </c>
      <c r="C473">
        <v>1</v>
      </c>
    </row>
    <row r="474" spans="1:3" x14ac:dyDescent="0.3">
      <c r="A474">
        <v>235.64021636177699</v>
      </c>
      <c r="B474">
        <v>1.55566980465098E-2</v>
      </c>
      <c r="C474">
        <v>1</v>
      </c>
    </row>
    <row r="475" spans="1:3" x14ac:dyDescent="0.3">
      <c r="A475">
        <v>231.237374541252</v>
      </c>
      <c r="B475">
        <v>1.5938156979385599E-2</v>
      </c>
      <c r="C475">
        <v>1</v>
      </c>
    </row>
    <row r="476" spans="1:3" x14ac:dyDescent="0.3">
      <c r="A476">
        <v>246.92270087575599</v>
      </c>
      <c r="B476">
        <v>1.26903095793553E-2</v>
      </c>
      <c r="C476">
        <v>1</v>
      </c>
    </row>
    <row r="477" spans="1:3" x14ac:dyDescent="0.3">
      <c r="A477">
        <v>250.36299556219601</v>
      </c>
      <c r="B477">
        <v>1.14526328900571E-2</v>
      </c>
      <c r="C477">
        <v>1</v>
      </c>
    </row>
    <row r="478" spans="1:3" x14ac:dyDescent="0.3">
      <c r="A478">
        <v>236.31241567692101</v>
      </c>
      <c r="B478">
        <v>1.5457025850254E-2</v>
      </c>
      <c r="C478">
        <v>1</v>
      </c>
    </row>
    <row r="479" spans="1:3" x14ac:dyDescent="0.3">
      <c r="A479">
        <v>228.32164613463601</v>
      </c>
      <c r="B479">
        <v>1.5921771089220001E-2</v>
      </c>
      <c r="C479">
        <v>1</v>
      </c>
    </row>
    <row r="480" spans="1:3" x14ac:dyDescent="0.3">
      <c r="A480">
        <v>242.34591940702299</v>
      </c>
      <c r="B480">
        <v>1.4125808864064501E-2</v>
      </c>
      <c r="C480">
        <v>1</v>
      </c>
    </row>
    <row r="481" spans="1:3" x14ac:dyDescent="0.3">
      <c r="A481">
        <v>243.89467410207101</v>
      </c>
      <c r="B481">
        <v>1.3673933362595699E-2</v>
      </c>
      <c r="C481">
        <v>1</v>
      </c>
    </row>
    <row r="482" spans="1:3" x14ac:dyDescent="0.3">
      <c r="A482">
        <v>207.17301954895501</v>
      </c>
      <c r="B482">
        <v>1.0517958101969101E-2</v>
      </c>
      <c r="C482">
        <v>1</v>
      </c>
    </row>
    <row r="483" spans="1:3" x14ac:dyDescent="0.3">
      <c r="A483">
        <v>224.82740809590001</v>
      </c>
      <c r="B483">
        <v>1.561975337609E-2</v>
      </c>
      <c r="C483">
        <v>1</v>
      </c>
    </row>
    <row r="484" spans="1:3" x14ac:dyDescent="0.3">
      <c r="A484">
        <v>217.1441508515</v>
      </c>
      <c r="B484">
        <v>1.3981326740352599E-2</v>
      </c>
      <c r="C484">
        <v>1</v>
      </c>
    </row>
    <row r="485" spans="1:3" x14ac:dyDescent="0.3">
      <c r="A485">
        <v>222.01678957137199</v>
      </c>
      <c r="B485">
        <v>1.5164476221630399E-2</v>
      </c>
      <c r="C485">
        <v>1</v>
      </c>
    </row>
    <row r="486" spans="1:3" x14ac:dyDescent="0.3">
      <c r="A486">
        <v>189.18413684413699</v>
      </c>
      <c r="B486">
        <v>4.2088656634670903E-3</v>
      </c>
      <c r="C486">
        <v>1</v>
      </c>
    </row>
    <row r="487" spans="1:3" x14ac:dyDescent="0.3">
      <c r="A487">
        <v>241.273361545147</v>
      </c>
      <c r="B487">
        <v>1.44150093033979E-2</v>
      </c>
      <c r="C487">
        <v>1</v>
      </c>
    </row>
    <row r="488" spans="1:3" x14ac:dyDescent="0.3">
      <c r="A488">
        <v>220.32822882873299</v>
      </c>
      <c r="B488">
        <v>1.48070940678551E-2</v>
      </c>
      <c r="C488">
        <v>1</v>
      </c>
    </row>
    <row r="489" spans="1:3" x14ac:dyDescent="0.3">
      <c r="A489">
        <v>234.58347998144001</v>
      </c>
      <c r="B489">
        <v>1.56917373427507E-2</v>
      </c>
      <c r="C489">
        <v>1</v>
      </c>
    </row>
    <row r="490" spans="1:3" x14ac:dyDescent="0.3">
      <c r="A490">
        <v>170.76032736933399</v>
      </c>
      <c r="B490">
        <v>9.6316539730146797E-4</v>
      </c>
      <c r="C490">
        <v>1</v>
      </c>
    </row>
    <row r="491" spans="1:3" x14ac:dyDescent="0.3">
      <c r="A491">
        <v>218.90409767112001</v>
      </c>
      <c r="B491">
        <v>1.4460859895033901E-2</v>
      </c>
      <c r="C491">
        <v>1</v>
      </c>
    </row>
    <row r="492" spans="1:3" x14ac:dyDescent="0.3">
      <c r="A492">
        <v>268.80607950121401</v>
      </c>
      <c r="B492">
        <v>4.7836864633617401E-3</v>
      </c>
      <c r="C492">
        <v>1</v>
      </c>
    </row>
    <row r="493" spans="1:3" x14ac:dyDescent="0.3">
      <c r="A493">
        <v>228.68581759326099</v>
      </c>
      <c r="B493">
        <v>1.5935658331814401E-2</v>
      </c>
      <c r="C493">
        <v>1</v>
      </c>
    </row>
    <row r="494" spans="1:3" x14ac:dyDescent="0.3">
      <c r="A494">
        <v>213.588408125711</v>
      </c>
      <c r="B494">
        <v>1.28644622143204E-2</v>
      </c>
      <c r="C494">
        <v>1</v>
      </c>
    </row>
    <row r="495" spans="1:3" x14ac:dyDescent="0.3">
      <c r="A495">
        <v>251.448098107308</v>
      </c>
      <c r="B495">
        <v>1.1044407496933899E-2</v>
      </c>
      <c r="C495">
        <v>1</v>
      </c>
    </row>
    <row r="496" spans="1:3" x14ac:dyDescent="0.3">
      <c r="A496">
        <v>206.525460683055</v>
      </c>
      <c r="B496">
        <v>1.0268672175406101E-2</v>
      </c>
      <c r="C496">
        <v>1</v>
      </c>
    </row>
    <row r="497" spans="1:3" x14ac:dyDescent="0.3">
      <c r="A497">
        <v>202.10257535099001</v>
      </c>
      <c r="B497">
        <v>8.5619492407509705E-3</v>
      </c>
      <c r="C497">
        <v>1</v>
      </c>
    </row>
    <row r="498" spans="1:3" x14ac:dyDescent="0.3">
      <c r="A498">
        <v>244.10021337684501</v>
      </c>
      <c r="B498">
        <v>1.3611133629932401E-2</v>
      </c>
      <c r="C498">
        <v>1</v>
      </c>
    </row>
    <row r="499" spans="1:3" x14ac:dyDescent="0.3">
      <c r="A499">
        <v>205.362231557896</v>
      </c>
      <c r="B499">
        <v>9.81905822366844E-3</v>
      </c>
      <c r="C499">
        <v>1</v>
      </c>
    </row>
    <row r="500" spans="1:3" x14ac:dyDescent="0.3">
      <c r="A500">
        <v>210.960665293586</v>
      </c>
      <c r="B500">
        <v>1.19405946279347E-2</v>
      </c>
      <c r="C500">
        <v>1</v>
      </c>
    </row>
    <row r="501" spans="1:3" x14ac:dyDescent="0.3">
      <c r="A501">
        <v>220.19027504625899</v>
      </c>
      <c r="B501">
        <v>1.4775292469331E-2</v>
      </c>
      <c r="C501">
        <v>1</v>
      </c>
    </row>
    <row r="502" spans="1:3" x14ac:dyDescent="0.3">
      <c r="A502">
        <v>187.969544612639</v>
      </c>
      <c r="B502">
        <v>3.8833321120660398E-3</v>
      </c>
      <c r="C502">
        <v>1</v>
      </c>
    </row>
    <row r="503" spans="1:3" x14ac:dyDescent="0.3">
      <c r="A503">
        <v>199.345095205424</v>
      </c>
      <c r="B503">
        <v>7.5244850058914002E-3</v>
      </c>
      <c r="C503">
        <v>1</v>
      </c>
    </row>
    <row r="504" spans="1:3" x14ac:dyDescent="0.3">
      <c r="A504">
        <v>196.005481862404</v>
      </c>
      <c r="B504">
        <v>6.3308791336360599E-3</v>
      </c>
      <c r="C504">
        <v>1</v>
      </c>
    </row>
    <row r="505" spans="1:3" x14ac:dyDescent="0.3">
      <c r="A505">
        <v>245.221095861886</v>
      </c>
      <c r="B505">
        <v>1.32579253537017E-2</v>
      </c>
      <c r="C505">
        <v>1</v>
      </c>
    </row>
    <row r="506" spans="1:3" x14ac:dyDescent="0.3">
      <c r="A506">
        <v>185.21681129896999</v>
      </c>
      <c r="B506">
        <v>3.2075702809952499E-3</v>
      </c>
      <c r="C506">
        <v>1</v>
      </c>
    </row>
    <row r="507" spans="1:3" x14ac:dyDescent="0.3">
      <c r="A507">
        <v>239.47879338887699</v>
      </c>
      <c r="B507">
        <v>1.48509361196485E-2</v>
      </c>
      <c r="C507">
        <v>1</v>
      </c>
    </row>
    <row r="508" spans="1:3" x14ac:dyDescent="0.3">
      <c r="A508">
        <v>218.27839530083</v>
      </c>
      <c r="B508">
        <v>1.42966337510557E-2</v>
      </c>
      <c r="C508">
        <v>1</v>
      </c>
    </row>
    <row r="509" spans="1:3" x14ac:dyDescent="0.3">
      <c r="A509">
        <v>217.66700291594501</v>
      </c>
      <c r="B509">
        <v>1.4129413201092801E-2</v>
      </c>
      <c r="C509">
        <v>1</v>
      </c>
    </row>
    <row r="510" spans="1:3" x14ac:dyDescent="0.3">
      <c r="A510">
        <v>212.817524071083</v>
      </c>
      <c r="B510">
        <v>1.26006819772466E-2</v>
      </c>
      <c r="C510">
        <v>1</v>
      </c>
    </row>
    <row r="511" spans="1:3" x14ac:dyDescent="0.3">
      <c r="A511">
        <v>222.55522801495599</v>
      </c>
      <c r="B511">
        <v>1.52655890998524E-2</v>
      </c>
      <c r="C511">
        <v>1</v>
      </c>
    </row>
    <row r="512" spans="1:3" x14ac:dyDescent="0.3">
      <c r="A512">
        <v>297.40560131408898</v>
      </c>
      <c r="B512">
        <v>4.2110580865654501E-4</v>
      </c>
      <c r="C512">
        <v>1</v>
      </c>
    </row>
    <row r="513" spans="1:3" x14ac:dyDescent="0.3">
      <c r="A513">
        <v>292.43000978967501</v>
      </c>
      <c r="B513">
        <v>7.0605370359851105E-4</v>
      </c>
      <c r="C513">
        <v>1</v>
      </c>
    </row>
    <row r="514" spans="1:3" x14ac:dyDescent="0.3">
      <c r="A514">
        <v>203.49960443196099</v>
      </c>
      <c r="B514">
        <v>9.0986326928372604E-3</v>
      </c>
      <c r="C514">
        <v>1</v>
      </c>
    </row>
    <row r="515" spans="1:3" x14ac:dyDescent="0.3">
      <c r="A515">
        <v>218.65489897369901</v>
      </c>
      <c r="B515">
        <v>1.4396309184123501E-2</v>
      </c>
      <c r="C515">
        <v>1</v>
      </c>
    </row>
    <row r="516" spans="1:3" x14ac:dyDescent="0.3">
      <c r="A516">
        <v>251.56490028321099</v>
      </c>
      <c r="B516">
        <v>1.10001067965596E-2</v>
      </c>
      <c r="C516">
        <v>1</v>
      </c>
    </row>
    <row r="517" spans="1:3" x14ac:dyDescent="0.3">
      <c r="A517">
        <v>222.44375673862299</v>
      </c>
      <c r="B517">
        <v>1.52451812746309E-2</v>
      </c>
      <c r="C517">
        <v>1</v>
      </c>
    </row>
    <row r="518" spans="1:3" x14ac:dyDescent="0.3">
      <c r="A518">
        <v>207.781993566159</v>
      </c>
      <c r="B518">
        <v>1.07513257547608E-2</v>
      </c>
      <c r="C518">
        <v>1</v>
      </c>
    </row>
    <row r="519" spans="1:3" x14ac:dyDescent="0.3">
      <c r="A519">
        <v>283.30383526426101</v>
      </c>
      <c r="B519">
        <v>1.6436211693403699E-3</v>
      </c>
      <c r="C519">
        <v>1</v>
      </c>
    </row>
    <row r="520" spans="1:3" x14ac:dyDescent="0.3">
      <c r="A520">
        <v>226.058324595904</v>
      </c>
      <c r="B520">
        <v>1.5760573556024199E-2</v>
      </c>
      <c r="C520">
        <v>1</v>
      </c>
    </row>
    <row r="521" spans="1:3" x14ac:dyDescent="0.3">
      <c r="A521">
        <v>233.548829083019</v>
      </c>
      <c r="B521">
        <v>1.57977191279377E-2</v>
      </c>
      <c r="C521">
        <v>1</v>
      </c>
    </row>
    <row r="522" spans="1:3" x14ac:dyDescent="0.3">
      <c r="A522">
        <v>234.98250492241101</v>
      </c>
      <c r="B522">
        <v>1.5643893304756198E-2</v>
      </c>
      <c r="C522">
        <v>1</v>
      </c>
    </row>
    <row r="523" spans="1:3" x14ac:dyDescent="0.3">
      <c r="A523">
        <v>227.85173082570901</v>
      </c>
      <c r="B523">
        <v>1.5898883276115799E-2</v>
      </c>
      <c r="C523">
        <v>1</v>
      </c>
    </row>
    <row r="524" spans="1:3" x14ac:dyDescent="0.3">
      <c r="A524">
        <v>222.827820190252</v>
      </c>
      <c r="B524">
        <v>1.5314326921243E-2</v>
      </c>
      <c r="C524">
        <v>1</v>
      </c>
    </row>
    <row r="525" spans="1:3" x14ac:dyDescent="0.3">
      <c r="A525">
        <v>172.78449899963601</v>
      </c>
      <c r="B525">
        <v>1.1630548990763201E-3</v>
      </c>
      <c r="C525">
        <v>1</v>
      </c>
    </row>
    <row r="526" spans="1:3" x14ac:dyDescent="0.3">
      <c r="A526">
        <v>234.023204207455</v>
      </c>
      <c r="B526">
        <v>1.57523881639366E-2</v>
      </c>
      <c r="C526">
        <v>1</v>
      </c>
    </row>
    <row r="527" spans="1:3" x14ac:dyDescent="0.3">
      <c r="A527">
        <v>229.57448965346299</v>
      </c>
      <c r="B527">
        <v>1.5955379955857801E-2</v>
      </c>
      <c r="C527">
        <v>1</v>
      </c>
    </row>
    <row r="528" spans="1:3" x14ac:dyDescent="0.3">
      <c r="A528">
        <v>227.740449818076</v>
      </c>
      <c r="B528">
        <v>1.5892645694543801E-2</v>
      </c>
      <c r="C528">
        <v>1</v>
      </c>
    </row>
    <row r="529" spans="1:3" x14ac:dyDescent="0.3">
      <c r="A529">
        <v>227.23776487335101</v>
      </c>
      <c r="B529">
        <v>1.5860582871842499E-2</v>
      </c>
      <c r="C529">
        <v>1</v>
      </c>
    </row>
    <row r="530" spans="1:3" x14ac:dyDescent="0.3">
      <c r="A530">
        <v>226.74732614515699</v>
      </c>
      <c r="B530">
        <v>1.5823196735032002E-2</v>
      </c>
      <c r="C530">
        <v>1</v>
      </c>
    </row>
    <row r="531" spans="1:3" x14ac:dyDescent="0.3">
      <c r="A531">
        <v>213.502706756762</v>
      </c>
      <c r="B531">
        <v>1.28354692446705E-2</v>
      </c>
      <c r="C531">
        <v>1</v>
      </c>
    </row>
    <row r="532" spans="1:3" x14ac:dyDescent="0.3">
      <c r="A532">
        <v>286.41808743245502</v>
      </c>
      <c r="B532">
        <v>1.2504962209256699E-3</v>
      </c>
      <c r="C532">
        <v>1</v>
      </c>
    </row>
    <row r="533" spans="1:3" x14ac:dyDescent="0.3">
      <c r="A533">
        <v>271.77357581972097</v>
      </c>
      <c r="B533">
        <v>3.9507902077355198E-3</v>
      </c>
      <c r="C533">
        <v>1</v>
      </c>
    </row>
    <row r="534" spans="1:3" x14ac:dyDescent="0.3">
      <c r="A534">
        <v>230.13231615748401</v>
      </c>
      <c r="B534">
        <v>1.5957467713362702E-2</v>
      </c>
      <c r="C534">
        <v>1</v>
      </c>
    </row>
    <row r="535" spans="1:3" x14ac:dyDescent="0.3">
      <c r="A535">
        <v>220.52131092800099</v>
      </c>
      <c r="B535">
        <v>1.4850959614862699E-2</v>
      </c>
      <c r="C535">
        <v>1</v>
      </c>
    </row>
    <row r="536" spans="1:3" x14ac:dyDescent="0.3">
      <c r="A536">
        <v>235.596089082822</v>
      </c>
      <c r="B536">
        <v>1.5562870022538901E-2</v>
      </c>
      <c r="C536">
        <v>1</v>
      </c>
    </row>
    <row r="537" spans="1:3" x14ac:dyDescent="0.3">
      <c r="A537">
        <v>200.55927593793399</v>
      </c>
      <c r="B537">
        <v>7.9767888782575E-3</v>
      </c>
      <c r="C537">
        <v>1</v>
      </c>
    </row>
    <row r="538" spans="1:3" x14ac:dyDescent="0.3">
      <c r="A538">
        <v>223.94950425324399</v>
      </c>
      <c r="B538">
        <v>1.5497118786182301E-2</v>
      </c>
      <c r="C538">
        <v>1</v>
      </c>
    </row>
    <row r="539" spans="1:3" x14ac:dyDescent="0.3">
      <c r="A539">
        <v>262.53570179161898</v>
      </c>
      <c r="B539">
        <v>6.8420227257087298E-3</v>
      </c>
      <c r="C539">
        <v>1</v>
      </c>
    </row>
    <row r="540" spans="1:3" x14ac:dyDescent="0.3">
      <c r="A540">
        <v>194.39847727543599</v>
      </c>
      <c r="B540">
        <v>5.7890383207962496E-3</v>
      </c>
      <c r="C540">
        <v>1</v>
      </c>
    </row>
    <row r="541" spans="1:3" x14ac:dyDescent="0.3">
      <c r="A541">
        <v>268.40942635614402</v>
      </c>
      <c r="B541">
        <v>4.9023451590144099E-3</v>
      </c>
      <c r="C541">
        <v>1</v>
      </c>
    </row>
    <row r="542" spans="1:3" x14ac:dyDescent="0.3">
      <c r="A542">
        <v>233.093047855837</v>
      </c>
      <c r="B542">
        <v>1.5836024318327799E-2</v>
      </c>
      <c r="C542">
        <v>1</v>
      </c>
    </row>
    <row r="543" spans="1:3" x14ac:dyDescent="0.3">
      <c r="A543">
        <v>218.71742407243599</v>
      </c>
      <c r="B543">
        <v>1.4412612701363899E-2</v>
      </c>
      <c r="C543">
        <v>1</v>
      </c>
    </row>
    <row r="544" spans="1:3" x14ac:dyDescent="0.3">
      <c r="A544">
        <v>256.71273498289997</v>
      </c>
      <c r="B544">
        <v>9.0167571590326102E-3</v>
      </c>
      <c r="C544">
        <v>1</v>
      </c>
    </row>
    <row r="545" spans="1:3" x14ac:dyDescent="0.3">
      <c r="A545">
        <v>246.00328815243901</v>
      </c>
      <c r="B545">
        <v>1.30013959901922E-2</v>
      </c>
      <c r="C545">
        <v>1</v>
      </c>
    </row>
    <row r="546" spans="1:3" x14ac:dyDescent="0.3">
      <c r="A546">
        <v>245.12800210205401</v>
      </c>
      <c r="B546">
        <v>1.3287925461418401E-2</v>
      </c>
      <c r="C546">
        <v>1</v>
      </c>
    </row>
    <row r="547" spans="1:3" x14ac:dyDescent="0.3">
      <c r="A547">
        <v>214.98356105855501</v>
      </c>
      <c r="B547">
        <v>1.33237235270986E-2</v>
      </c>
      <c r="C547">
        <v>1</v>
      </c>
    </row>
    <row r="548" spans="1:3" x14ac:dyDescent="0.3">
      <c r="A548">
        <v>225.233662660465</v>
      </c>
      <c r="B548">
        <v>1.5670289697633601E-2</v>
      </c>
      <c r="C548">
        <v>1</v>
      </c>
    </row>
    <row r="549" spans="1:3" x14ac:dyDescent="0.3">
      <c r="A549">
        <v>220.743938982391</v>
      </c>
      <c r="B549">
        <v>1.4900595646982101E-2</v>
      </c>
      <c r="C549">
        <v>1</v>
      </c>
    </row>
    <row r="550" spans="1:3" x14ac:dyDescent="0.3">
      <c r="A550">
        <v>216.35720064955501</v>
      </c>
      <c r="B550">
        <v>1.37500181156849E-2</v>
      </c>
      <c r="C550">
        <v>1</v>
      </c>
    </row>
    <row r="551" spans="1:3" x14ac:dyDescent="0.3">
      <c r="A551">
        <v>256.97986820281199</v>
      </c>
      <c r="B551">
        <v>8.9138860422983603E-3</v>
      </c>
      <c r="C551">
        <v>1</v>
      </c>
    </row>
    <row r="552" spans="1:3" x14ac:dyDescent="0.3">
      <c r="A552">
        <v>247.99959325357901</v>
      </c>
      <c r="B552">
        <v>1.2314194668451999E-2</v>
      </c>
      <c r="C552">
        <v>1</v>
      </c>
    </row>
    <row r="553" spans="1:3" x14ac:dyDescent="0.3">
      <c r="A553">
        <v>222.37590905363899</v>
      </c>
      <c r="B553">
        <v>1.52326250222019E-2</v>
      </c>
      <c r="C553">
        <v>1</v>
      </c>
    </row>
    <row r="554" spans="1:3" x14ac:dyDescent="0.3">
      <c r="A554">
        <v>237.87043011289501</v>
      </c>
      <c r="B554">
        <v>1.51861827492511E-2</v>
      </c>
      <c r="C554">
        <v>1</v>
      </c>
    </row>
    <row r="555" spans="1:3" x14ac:dyDescent="0.3">
      <c r="A555">
        <v>212.763770386251</v>
      </c>
      <c r="B555">
        <v>1.25820454302005E-2</v>
      </c>
      <c r="C555">
        <v>1</v>
      </c>
    </row>
    <row r="556" spans="1:3" x14ac:dyDescent="0.3">
      <c r="A556">
        <v>194.05521315496</v>
      </c>
      <c r="B556">
        <v>5.6764086897960198E-3</v>
      </c>
      <c r="C556">
        <v>1</v>
      </c>
    </row>
    <row r="557" spans="1:3" x14ac:dyDescent="0.3">
      <c r="A557">
        <v>222.19269372185701</v>
      </c>
      <c r="B557">
        <v>1.5198210578945E-2</v>
      </c>
      <c r="C557">
        <v>1</v>
      </c>
    </row>
    <row r="558" spans="1:3" x14ac:dyDescent="0.3">
      <c r="A558">
        <v>222.99111262038701</v>
      </c>
      <c r="B558">
        <v>1.53427234465456E-2</v>
      </c>
      <c r="C558">
        <v>1</v>
      </c>
    </row>
    <row r="559" spans="1:3" x14ac:dyDescent="0.3">
      <c r="A559">
        <v>218.97693419268501</v>
      </c>
      <c r="B559">
        <v>1.4479509862001E-2</v>
      </c>
      <c r="C559">
        <v>1</v>
      </c>
    </row>
    <row r="560" spans="1:3" x14ac:dyDescent="0.3">
      <c r="A560">
        <v>280.52608903711899</v>
      </c>
      <c r="B560">
        <v>2.0701734213534602E-3</v>
      </c>
      <c r="C560">
        <v>1</v>
      </c>
    </row>
    <row r="561" spans="1:3" x14ac:dyDescent="0.3">
      <c r="A561">
        <v>261.62694595221899</v>
      </c>
      <c r="B561">
        <v>7.1687403279436903E-3</v>
      </c>
      <c r="C561">
        <v>1</v>
      </c>
    </row>
    <row r="562" spans="1:3" x14ac:dyDescent="0.3">
      <c r="A562">
        <v>255.42552478533099</v>
      </c>
      <c r="B562">
        <v>9.5141015568938406E-3</v>
      </c>
      <c r="C562">
        <v>1</v>
      </c>
    </row>
    <row r="563" spans="1:3" x14ac:dyDescent="0.3">
      <c r="A563">
        <v>262.44614476627697</v>
      </c>
      <c r="B563">
        <v>6.8739511557720599E-3</v>
      </c>
      <c r="C563">
        <v>1</v>
      </c>
    </row>
    <row r="564" spans="1:3" x14ac:dyDescent="0.3">
      <c r="A564">
        <v>262.81175917852403</v>
      </c>
      <c r="B564">
        <v>6.7439896675127002E-3</v>
      </c>
      <c r="C564">
        <v>1</v>
      </c>
    </row>
    <row r="565" spans="1:3" x14ac:dyDescent="0.3">
      <c r="A565">
        <v>218.33952258160099</v>
      </c>
      <c r="B565">
        <v>1.4312990250090699E-2</v>
      </c>
      <c r="C565">
        <v>1</v>
      </c>
    </row>
    <row r="566" spans="1:3" x14ac:dyDescent="0.3">
      <c r="A566">
        <v>227.54624025892599</v>
      </c>
      <c r="B566">
        <v>1.5881011835910699E-2</v>
      </c>
      <c r="C566">
        <v>1</v>
      </c>
    </row>
    <row r="567" spans="1:3" x14ac:dyDescent="0.3">
      <c r="A567">
        <v>234.098214311314</v>
      </c>
      <c r="B567">
        <v>1.5744713096013201E-2</v>
      </c>
      <c r="C567">
        <v>1</v>
      </c>
    </row>
    <row r="568" spans="1:3" x14ac:dyDescent="0.3">
      <c r="A568">
        <v>200.52105173405701</v>
      </c>
      <c r="B568">
        <v>7.9624298293295998E-3</v>
      </c>
      <c r="C568">
        <v>1</v>
      </c>
    </row>
    <row r="569" spans="1:3" x14ac:dyDescent="0.3">
      <c r="A569">
        <v>249.28514871692099</v>
      </c>
      <c r="B569">
        <v>1.1850941928772001E-2</v>
      </c>
      <c r="C569">
        <v>1</v>
      </c>
    </row>
    <row r="570" spans="1:3" x14ac:dyDescent="0.3">
      <c r="A570">
        <v>223.45886385722699</v>
      </c>
      <c r="B570">
        <v>1.5420715244659501E-2</v>
      </c>
      <c r="C570">
        <v>1</v>
      </c>
    </row>
    <row r="571" spans="1:3" x14ac:dyDescent="0.3">
      <c r="A571">
        <v>239.90216462391399</v>
      </c>
      <c r="B571">
        <v>1.4753769795958299E-2</v>
      </c>
      <c r="C571">
        <v>1</v>
      </c>
    </row>
    <row r="572" spans="1:3" x14ac:dyDescent="0.3">
      <c r="A572">
        <v>185.46092860735999</v>
      </c>
      <c r="B572">
        <v>3.2640142943683201E-3</v>
      </c>
      <c r="C572">
        <v>1</v>
      </c>
    </row>
    <row r="573" spans="1:3" x14ac:dyDescent="0.3">
      <c r="A573">
        <v>220.87361958634301</v>
      </c>
      <c r="B573">
        <v>1.49290393420572E-2</v>
      </c>
      <c r="C573">
        <v>1</v>
      </c>
    </row>
    <row r="574" spans="1:3" x14ac:dyDescent="0.3">
      <c r="A574">
        <v>241.31222731599101</v>
      </c>
      <c r="B574">
        <v>1.44048899879059E-2</v>
      </c>
      <c r="C574">
        <v>1</v>
      </c>
    </row>
    <row r="575" spans="1:3" x14ac:dyDescent="0.3">
      <c r="A575">
        <v>207.56497682745399</v>
      </c>
      <c r="B575">
        <v>1.06682998047482E-2</v>
      </c>
      <c r="C575">
        <v>1</v>
      </c>
    </row>
    <row r="576" spans="1:3" x14ac:dyDescent="0.3">
      <c r="A576">
        <v>228.85740098349399</v>
      </c>
      <c r="B576">
        <v>1.59410332887919E-2</v>
      </c>
      <c r="C576">
        <v>1</v>
      </c>
    </row>
    <row r="577" spans="1:3" x14ac:dyDescent="0.3">
      <c r="A577">
        <v>244.18225694631599</v>
      </c>
      <c r="B577">
        <v>1.35858905036269E-2</v>
      </c>
      <c r="C577">
        <v>1</v>
      </c>
    </row>
    <row r="578" spans="1:3" x14ac:dyDescent="0.3">
      <c r="A578">
        <v>273.87465384355102</v>
      </c>
      <c r="B578">
        <v>3.4210677877887299E-3</v>
      </c>
      <c r="C578">
        <v>1</v>
      </c>
    </row>
    <row r="579" spans="1:3" x14ac:dyDescent="0.3">
      <c r="A579">
        <v>231.58154985500801</v>
      </c>
      <c r="B579">
        <v>1.5925791165624901E-2</v>
      </c>
      <c r="C579">
        <v>1</v>
      </c>
    </row>
    <row r="580" spans="1:3" x14ac:dyDescent="0.3">
      <c r="A580">
        <v>239.25139719618701</v>
      </c>
      <c r="B580">
        <v>1.49016246041608E-2</v>
      </c>
      <c r="C580">
        <v>1</v>
      </c>
    </row>
    <row r="581" spans="1:3" x14ac:dyDescent="0.3">
      <c r="A581">
        <v>243.097275595855</v>
      </c>
      <c r="B581">
        <v>1.39114190669072E-2</v>
      </c>
      <c r="C581">
        <v>1</v>
      </c>
    </row>
    <row r="582" spans="1:3" x14ac:dyDescent="0.3">
      <c r="A582">
        <v>250.50804493153501</v>
      </c>
      <c r="B582">
        <v>1.1398445601727101E-2</v>
      </c>
      <c r="C582">
        <v>1</v>
      </c>
    </row>
    <row r="583" spans="1:3" x14ac:dyDescent="0.3">
      <c r="A583">
        <v>215.214933304797</v>
      </c>
      <c r="B583">
        <v>1.33974228410336E-2</v>
      </c>
      <c r="C583">
        <v>1</v>
      </c>
    </row>
    <row r="584" spans="1:3" x14ac:dyDescent="0.3">
      <c r="A584">
        <v>163.60952267562601</v>
      </c>
      <c r="B584">
        <v>4.6943968146172802E-4</v>
      </c>
      <c r="C584">
        <v>1</v>
      </c>
    </row>
    <row r="585" spans="1:3" x14ac:dyDescent="0.3">
      <c r="A585">
        <v>205.722385738887</v>
      </c>
      <c r="B585">
        <v>9.9584245118187007E-3</v>
      </c>
      <c r="C585">
        <v>1</v>
      </c>
    </row>
    <row r="586" spans="1:3" x14ac:dyDescent="0.3">
      <c r="A586">
        <v>219.02026195494599</v>
      </c>
      <c r="B586">
        <v>1.4490557101164699E-2</v>
      </c>
      <c r="C586">
        <v>1</v>
      </c>
    </row>
    <row r="587" spans="1:3" x14ac:dyDescent="0.3">
      <c r="A587">
        <v>215.60530075467301</v>
      </c>
      <c r="B587">
        <v>1.3520067021560399E-2</v>
      </c>
      <c r="C587">
        <v>1</v>
      </c>
    </row>
    <row r="588" spans="1:3" x14ac:dyDescent="0.3">
      <c r="A588">
        <v>211.549227269857</v>
      </c>
      <c r="B588">
        <v>1.21532437496857E-2</v>
      </c>
      <c r="C588">
        <v>1</v>
      </c>
    </row>
    <row r="589" spans="1:3" x14ac:dyDescent="0.3">
      <c r="A589">
        <v>223.310131344116</v>
      </c>
      <c r="B589">
        <v>1.5396457443223301E-2</v>
      </c>
      <c r="C589">
        <v>1</v>
      </c>
    </row>
    <row r="590" spans="1:3" x14ac:dyDescent="0.3">
      <c r="A590">
        <v>213.69266000162401</v>
      </c>
      <c r="B590">
        <v>1.2899614802508799E-2</v>
      </c>
      <c r="C590">
        <v>1</v>
      </c>
    </row>
    <row r="591" spans="1:3" x14ac:dyDescent="0.3">
      <c r="A591">
        <v>203.868665846326</v>
      </c>
      <c r="B591">
        <v>9.2411249048115398E-3</v>
      </c>
      <c r="C591">
        <v>1</v>
      </c>
    </row>
    <row r="592" spans="1:3" x14ac:dyDescent="0.3">
      <c r="A592">
        <v>290.31134198859297</v>
      </c>
      <c r="B592">
        <v>8.6933610437328797E-4</v>
      </c>
      <c r="C592">
        <v>1</v>
      </c>
    </row>
    <row r="593" spans="1:3" x14ac:dyDescent="0.3">
      <c r="A593">
        <v>180.78438275534899</v>
      </c>
      <c r="B593">
        <v>2.2983680699497802E-3</v>
      </c>
      <c r="C593">
        <v>1</v>
      </c>
    </row>
    <row r="594" spans="1:3" x14ac:dyDescent="0.3">
      <c r="A594">
        <v>237.15859222230699</v>
      </c>
      <c r="B594">
        <v>1.53167127192267E-2</v>
      </c>
      <c r="C594">
        <v>1</v>
      </c>
    </row>
    <row r="595" spans="1:3" x14ac:dyDescent="0.3">
      <c r="A595">
        <v>215.033651576925</v>
      </c>
      <c r="B595">
        <v>1.3339741370923801E-2</v>
      </c>
      <c r="C595">
        <v>1</v>
      </c>
    </row>
    <row r="596" spans="1:3" x14ac:dyDescent="0.3">
      <c r="A596">
        <v>224.39352664370799</v>
      </c>
      <c r="B596">
        <v>1.55614217411204E-2</v>
      </c>
      <c r="C596">
        <v>1</v>
      </c>
    </row>
    <row r="597" spans="1:3" x14ac:dyDescent="0.3">
      <c r="A597">
        <v>257.36595936780202</v>
      </c>
      <c r="B597">
        <v>8.76550677925177E-3</v>
      </c>
      <c r="C597">
        <v>1</v>
      </c>
    </row>
    <row r="598" spans="1:3" x14ac:dyDescent="0.3">
      <c r="A598">
        <v>237.929015657317</v>
      </c>
      <c r="B598">
        <v>1.51749416147325E-2</v>
      </c>
      <c r="C598">
        <v>1</v>
      </c>
    </row>
    <row r="599" spans="1:3" x14ac:dyDescent="0.3">
      <c r="A599">
        <v>238.907320436807</v>
      </c>
      <c r="B599">
        <v>1.49762952589866E-2</v>
      </c>
      <c r="C599">
        <v>1</v>
      </c>
    </row>
    <row r="600" spans="1:3" x14ac:dyDescent="0.3">
      <c r="A600">
        <v>247.461428727683</v>
      </c>
      <c r="B600">
        <v>1.25036390549989E-2</v>
      </c>
      <c r="C600">
        <v>1</v>
      </c>
    </row>
    <row r="601" spans="1:3" x14ac:dyDescent="0.3">
      <c r="A601">
        <v>227.23648356918801</v>
      </c>
      <c r="B601">
        <v>1.5860493035617901E-2</v>
      </c>
      <c r="C601">
        <v>1</v>
      </c>
    </row>
    <row r="602" spans="1:3" x14ac:dyDescent="0.3">
      <c r="A602">
        <v>225.37365822476599</v>
      </c>
      <c r="B602">
        <v>1.5686782680994198E-2</v>
      </c>
      <c r="C602">
        <v>1</v>
      </c>
    </row>
    <row r="603" spans="1:3" x14ac:dyDescent="0.3">
      <c r="A603">
        <v>185.786538733074</v>
      </c>
      <c r="B603">
        <v>3.3403540192119699E-3</v>
      </c>
      <c r="C603">
        <v>1</v>
      </c>
    </row>
    <row r="604" spans="1:3" x14ac:dyDescent="0.3">
      <c r="A604">
        <v>221.34376380881699</v>
      </c>
      <c r="B604">
        <v>1.5029224128536099E-2</v>
      </c>
      <c r="C604">
        <v>1</v>
      </c>
    </row>
    <row r="605" spans="1:3" x14ac:dyDescent="0.3">
      <c r="A605">
        <v>236.747608873519</v>
      </c>
      <c r="B605">
        <v>1.5386903730397399E-2</v>
      </c>
      <c r="C605">
        <v>1</v>
      </c>
    </row>
    <row r="606" spans="1:3" x14ac:dyDescent="0.3">
      <c r="A606">
        <v>196.332062355061</v>
      </c>
      <c r="B606">
        <v>6.4437901570295704E-3</v>
      </c>
      <c r="C606">
        <v>1</v>
      </c>
    </row>
    <row r="607" spans="1:3" x14ac:dyDescent="0.3">
      <c r="A607">
        <v>236.64219937415501</v>
      </c>
      <c r="B607">
        <v>1.54042873633109E-2</v>
      </c>
      <c r="C607">
        <v>1</v>
      </c>
    </row>
    <row r="608" spans="1:3" x14ac:dyDescent="0.3">
      <c r="A608">
        <v>254.85985978288701</v>
      </c>
      <c r="B608">
        <v>9.7330841394725493E-3</v>
      </c>
      <c r="C608">
        <v>1</v>
      </c>
    </row>
    <row r="609" spans="1:3" x14ac:dyDescent="0.3">
      <c r="A609">
        <v>230.09427222715601</v>
      </c>
      <c r="B609">
        <v>1.5957577760431701E-2</v>
      </c>
      <c r="C609">
        <v>1</v>
      </c>
    </row>
    <row r="610" spans="1:3" x14ac:dyDescent="0.3">
      <c r="A610">
        <v>218.05064989898699</v>
      </c>
      <c r="B610">
        <v>1.42351085552429E-2</v>
      </c>
      <c r="C610">
        <v>1</v>
      </c>
    </row>
    <row r="611" spans="1:3" x14ac:dyDescent="0.3">
      <c r="A611">
        <v>201.82935478108101</v>
      </c>
      <c r="B611">
        <v>8.4576615194638001E-3</v>
      </c>
      <c r="C611">
        <v>1</v>
      </c>
    </row>
    <row r="612" spans="1:3" x14ac:dyDescent="0.3">
      <c r="A612">
        <v>209.66589351989401</v>
      </c>
      <c r="B612">
        <v>1.1463409863464599E-2</v>
      </c>
      <c r="C612">
        <v>1</v>
      </c>
    </row>
    <row r="613" spans="1:3" x14ac:dyDescent="0.3">
      <c r="A613">
        <v>273.56671951638998</v>
      </c>
      <c r="B613">
        <v>3.4955603132876501E-3</v>
      </c>
      <c r="C613">
        <v>1</v>
      </c>
    </row>
    <row r="614" spans="1:3" x14ac:dyDescent="0.3">
      <c r="A614">
        <v>212.99554490007799</v>
      </c>
      <c r="B614">
        <v>1.2662181627450799E-2</v>
      </c>
      <c r="C614">
        <v>1</v>
      </c>
    </row>
    <row r="615" spans="1:3" x14ac:dyDescent="0.3">
      <c r="A615">
        <v>181.204897462959</v>
      </c>
      <c r="B615">
        <v>2.3754129489845601E-3</v>
      </c>
      <c r="C615">
        <v>1</v>
      </c>
    </row>
    <row r="616" spans="1:3" x14ac:dyDescent="0.3">
      <c r="A616">
        <v>212.59183365347201</v>
      </c>
      <c r="B616">
        <v>1.2522230646688601E-2</v>
      </c>
      <c r="C616">
        <v>1</v>
      </c>
    </row>
    <row r="617" spans="1:3" x14ac:dyDescent="0.3">
      <c r="A617">
        <v>227.46796284456499</v>
      </c>
      <c r="B617">
        <v>1.5876054236687798E-2</v>
      </c>
      <c r="C617">
        <v>1</v>
      </c>
    </row>
    <row r="618" spans="1:3" x14ac:dyDescent="0.3">
      <c r="A618">
        <v>189.95409877568599</v>
      </c>
      <c r="B618">
        <v>4.4238110673606298E-3</v>
      </c>
      <c r="C618">
        <v>1</v>
      </c>
    </row>
    <row r="619" spans="1:3" x14ac:dyDescent="0.3">
      <c r="A619">
        <v>229.14394298670101</v>
      </c>
      <c r="B619">
        <v>1.5948338491952201E-2</v>
      </c>
      <c r="C619">
        <v>1</v>
      </c>
    </row>
    <row r="620" spans="1:3" x14ac:dyDescent="0.3">
      <c r="A620">
        <v>226.01066404634301</v>
      </c>
      <c r="B620">
        <v>1.57558083250093E-2</v>
      </c>
      <c r="C620">
        <v>1</v>
      </c>
    </row>
    <row r="621" spans="1:3" x14ac:dyDescent="0.3">
      <c r="A621">
        <v>235.80452590500599</v>
      </c>
      <c r="B621">
        <v>1.5533312389136701E-2</v>
      </c>
      <c r="C621">
        <v>1</v>
      </c>
    </row>
    <row r="622" spans="1:3" x14ac:dyDescent="0.3">
      <c r="A622">
        <v>255.86024716203701</v>
      </c>
      <c r="B622">
        <v>9.3459118676885809E-3</v>
      </c>
      <c r="C622">
        <v>1</v>
      </c>
    </row>
    <row r="623" spans="1:3" x14ac:dyDescent="0.3">
      <c r="A623">
        <v>210.43427110431099</v>
      </c>
      <c r="B623">
        <v>1.17480435827787E-2</v>
      </c>
      <c r="C623">
        <v>1</v>
      </c>
    </row>
    <row r="624" spans="1:3" x14ac:dyDescent="0.3">
      <c r="A624">
        <v>246.91151830903999</v>
      </c>
      <c r="B624">
        <v>1.26941512982932E-2</v>
      </c>
      <c r="C624">
        <v>1</v>
      </c>
    </row>
    <row r="625" spans="1:3" x14ac:dyDescent="0.3">
      <c r="A625">
        <v>220.44977611055401</v>
      </c>
      <c r="B625">
        <v>1.4834795962232099E-2</v>
      </c>
      <c r="C625">
        <v>1</v>
      </c>
    </row>
    <row r="626" spans="1:3" x14ac:dyDescent="0.3">
      <c r="A626">
        <v>253.57615218306199</v>
      </c>
      <c r="B626">
        <v>1.02294719363091E-2</v>
      </c>
      <c r="C626">
        <v>1</v>
      </c>
    </row>
    <row r="627" spans="1:3" x14ac:dyDescent="0.3">
      <c r="A627">
        <v>229.60794720993599</v>
      </c>
      <c r="B627">
        <v>1.5955729110170201E-2</v>
      </c>
      <c r="C627">
        <v>1</v>
      </c>
    </row>
    <row r="628" spans="1:3" x14ac:dyDescent="0.3">
      <c r="A628">
        <v>184.39358360155401</v>
      </c>
      <c r="B628">
        <v>3.02219910707604E-3</v>
      </c>
      <c r="C628">
        <v>1</v>
      </c>
    </row>
    <row r="629" spans="1:3" x14ac:dyDescent="0.3">
      <c r="A629">
        <v>228.734911475958</v>
      </c>
      <c r="B629">
        <v>1.5937272713931899E-2</v>
      </c>
      <c r="C629">
        <v>1</v>
      </c>
    </row>
    <row r="630" spans="1:3" x14ac:dyDescent="0.3">
      <c r="A630">
        <v>159.13613736813201</v>
      </c>
      <c r="B630">
        <v>2.8724817926474501E-4</v>
      </c>
      <c r="C630">
        <v>1</v>
      </c>
    </row>
    <row r="631" spans="1:3" x14ac:dyDescent="0.3">
      <c r="A631">
        <v>248.00084398354099</v>
      </c>
      <c r="B631">
        <v>1.23137511011654E-2</v>
      </c>
      <c r="C631">
        <v>1</v>
      </c>
    </row>
    <row r="632" spans="1:3" x14ac:dyDescent="0.3">
      <c r="A632">
        <v>221.35045560751499</v>
      </c>
      <c r="B632">
        <v>1.5030616582119301E-2</v>
      </c>
      <c r="C632">
        <v>1</v>
      </c>
    </row>
    <row r="633" spans="1:3" x14ac:dyDescent="0.3">
      <c r="A633">
        <v>246.38159326806399</v>
      </c>
      <c r="B633">
        <v>1.28745905294863E-2</v>
      </c>
      <c r="C633">
        <v>1</v>
      </c>
    </row>
    <row r="634" spans="1:3" x14ac:dyDescent="0.3">
      <c r="A634">
        <v>235.28742531829599</v>
      </c>
      <c r="B634">
        <v>1.56047511332769E-2</v>
      </c>
      <c r="C634">
        <v>1</v>
      </c>
    </row>
    <row r="635" spans="1:3" x14ac:dyDescent="0.3">
      <c r="A635">
        <v>222.061422651745</v>
      </c>
      <c r="B635">
        <v>1.5173099840409999E-2</v>
      </c>
      <c r="C635">
        <v>1</v>
      </c>
    </row>
    <row r="636" spans="1:3" x14ac:dyDescent="0.3">
      <c r="A636">
        <v>252.38150682224801</v>
      </c>
      <c r="B636">
        <v>1.0688789081495099E-2</v>
      </c>
      <c r="C636">
        <v>1</v>
      </c>
    </row>
    <row r="637" spans="1:3" x14ac:dyDescent="0.3">
      <c r="A637">
        <v>209.85933731151499</v>
      </c>
      <c r="B637">
        <v>1.15354382744048E-2</v>
      </c>
      <c r="C637">
        <v>1</v>
      </c>
    </row>
    <row r="638" spans="1:3" x14ac:dyDescent="0.3">
      <c r="A638">
        <v>204.54895311781499</v>
      </c>
      <c r="B638">
        <v>9.5042236162559603E-3</v>
      </c>
      <c r="C638">
        <v>1</v>
      </c>
    </row>
    <row r="639" spans="1:3" x14ac:dyDescent="0.3">
      <c r="A639">
        <v>243.175105211366</v>
      </c>
      <c r="B639">
        <v>1.38886811554246E-2</v>
      </c>
      <c r="C639">
        <v>1</v>
      </c>
    </row>
    <row r="640" spans="1:3" x14ac:dyDescent="0.3">
      <c r="A640">
        <v>248.88489239158301</v>
      </c>
      <c r="B640">
        <v>1.19966757718172E-2</v>
      </c>
      <c r="C640">
        <v>1</v>
      </c>
    </row>
    <row r="641" spans="1:3" x14ac:dyDescent="0.3">
      <c r="A641">
        <v>173.61089426494499</v>
      </c>
      <c r="B641">
        <v>1.2537711435886801E-3</v>
      </c>
      <c r="C641">
        <v>1</v>
      </c>
    </row>
    <row r="642" spans="1:3" x14ac:dyDescent="0.3">
      <c r="A642">
        <v>231.86466016358801</v>
      </c>
      <c r="B642">
        <v>1.5913365520408201E-2</v>
      </c>
      <c r="C642">
        <v>1</v>
      </c>
    </row>
    <row r="643" spans="1:3" x14ac:dyDescent="0.3">
      <c r="A643">
        <v>253.411143145777</v>
      </c>
      <c r="B643">
        <v>1.0293119087108201E-2</v>
      </c>
      <c r="C643">
        <v>1</v>
      </c>
    </row>
    <row r="644" spans="1:3" x14ac:dyDescent="0.3">
      <c r="A644">
        <v>215.06709827586499</v>
      </c>
      <c r="B644">
        <v>1.3350417767297401E-2</v>
      </c>
      <c r="C644">
        <v>1</v>
      </c>
    </row>
    <row r="645" spans="1:3" x14ac:dyDescent="0.3">
      <c r="A645">
        <v>229.39184689002599</v>
      </c>
      <c r="B645">
        <v>1.5952970350200699E-2</v>
      </c>
      <c r="C645">
        <v>1</v>
      </c>
    </row>
    <row r="646" spans="1:3" x14ac:dyDescent="0.3">
      <c r="A646">
        <v>230.96576379600401</v>
      </c>
      <c r="B646">
        <v>1.59457886700386E-2</v>
      </c>
      <c r="C646">
        <v>1</v>
      </c>
    </row>
    <row r="647" spans="1:3" x14ac:dyDescent="0.3">
      <c r="A647">
        <v>174.96396786248599</v>
      </c>
      <c r="B647">
        <v>1.4144900170552201E-3</v>
      </c>
      <c r="C647">
        <v>1</v>
      </c>
    </row>
    <row r="648" spans="1:3" x14ac:dyDescent="0.3">
      <c r="A648">
        <v>218.00860464980099</v>
      </c>
      <c r="B648">
        <v>1.42236499827019E-2</v>
      </c>
      <c r="C648">
        <v>1</v>
      </c>
    </row>
    <row r="649" spans="1:3" x14ac:dyDescent="0.3">
      <c r="A649">
        <v>201.01448709000201</v>
      </c>
      <c r="B649">
        <v>8.1483296390610898E-3</v>
      </c>
      <c r="C649">
        <v>1</v>
      </c>
    </row>
    <row r="650" spans="1:3" x14ac:dyDescent="0.3">
      <c r="A650">
        <v>232.447403635315</v>
      </c>
      <c r="B650">
        <v>1.58814076250407E-2</v>
      </c>
      <c r="C650">
        <v>1</v>
      </c>
    </row>
    <row r="651" spans="1:3" x14ac:dyDescent="0.3">
      <c r="A651">
        <v>246.999371106127</v>
      </c>
      <c r="B651">
        <v>1.26639329307151E-2</v>
      </c>
      <c r="C651">
        <v>1</v>
      </c>
    </row>
    <row r="652" spans="1:3" x14ac:dyDescent="0.3">
      <c r="A652">
        <v>276.23978116698999</v>
      </c>
      <c r="B652">
        <v>2.8847753568321702E-3</v>
      </c>
      <c r="C652">
        <v>1</v>
      </c>
    </row>
    <row r="653" spans="1:3" x14ac:dyDescent="0.3">
      <c r="A653">
        <v>257.048380461931</v>
      </c>
      <c r="B653">
        <v>8.8875285937035798E-3</v>
      </c>
      <c r="C653">
        <v>1</v>
      </c>
    </row>
    <row r="654" spans="1:3" x14ac:dyDescent="0.3">
      <c r="A654">
        <v>207.775716047613</v>
      </c>
      <c r="B654">
        <v>1.07489264358295E-2</v>
      </c>
      <c r="C654">
        <v>1</v>
      </c>
    </row>
    <row r="655" spans="1:3" x14ac:dyDescent="0.3">
      <c r="A655">
        <v>193.20412481341</v>
      </c>
      <c r="B655">
        <v>5.40212165949414E-3</v>
      </c>
      <c r="C655">
        <v>1</v>
      </c>
    </row>
    <row r="656" spans="1:3" x14ac:dyDescent="0.3">
      <c r="A656">
        <v>230.48198461282601</v>
      </c>
      <c r="B656">
        <v>1.59547257972604E-2</v>
      </c>
      <c r="C656">
        <v>1</v>
      </c>
    </row>
    <row r="657" spans="1:3" x14ac:dyDescent="0.3">
      <c r="A657">
        <v>272.40453932070398</v>
      </c>
      <c r="B657">
        <v>3.7864350519971101E-3</v>
      </c>
      <c r="C657">
        <v>1</v>
      </c>
    </row>
    <row r="658" spans="1:3" x14ac:dyDescent="0.3">
      <c r="A658">
        <v>219.383417439178</v>
      </c>
      <c r="B658">
        <v>1.4581760409623799E-2</v>
      </c>
      <c r="C658">
        <v>1</v>
      </c>
    </row>
    <row r="659" spans="1:3" x14ac:dyDescent="0.3">
      <c r="A659">
        <v>239.42191302127199</v>
      </c>
      <c r="B659">
        <v>1.48637143590782E-2</v>
      </c>
      <c r="C659">
        <v>1</v>
      </c>
    </row>
    <row r="660" spans="1:3" x14ac:dyDescent="0.3">
      <c r="A660">
        <v>251.04078160184</v>
      </c>
      <c r="B660">
        <v>1.11983822799237E-2</v>
      </c>
      <c r="C660">
        <v>1</v>
      </c>
    </row>
    <row r="661" spans="1:3" x14ac:dyDescent="0.3">
      <c r="A661">
        <v>237.59009761154999</v>
      </c>
      <c r="B661">
        <v>1.5238928745639001E-2</v>
      </c>
      <c r="C661">
        <v>1</v>
      </c>
    </row>
    <row r="662" spans="1:3" x14ac:dyDescent="0.3">
      <c r="A662">
        <v>232.34883073463899</v>
      </c>
      <c r="B662">
        <v>1.58874154745576E-2</v>
      </c>
      <c r="C662">
        <v>1</v>
      </c>
    </row>
    <row r="663" spans="1:3" x14ac:dyDescent="0.3">
      <c r="A663">
        <v>223.76353549597599</v>
      </c>
      <c r="B663">
        <v>1.54688160444693E-2</v>
      </c>
      <c r="C663">
        <v>1</v>
      </c>
    </row>
    <row r="664" spans="1:3" x14ac:dyDescent="0.3">
      <c r="A664">
        <v>189.72803991375099</v>
      </c>
      <c r="B664">
        <v>4.3600185221809497E-3</v>
      </c>
      <c r="C664">
        <v>1</v>
      </c>
    </row>
    <row r="665" spans="1:3" x14ac:dyDescent="0.3">
      <c r="A665">
        <v>201.49509247662499</v>
      </c>
      <c r="B665">
        <v>8.3304470197662003E-3</v>
      </c>
      <c r="C665">
        <v>1</v>
      </c>
    </row>
    <row r="666" spans="1:3" x14ac:dyDescent="0.3">
      <c r="A666">
        <v>250.53514842562001</v>
      </c>
      <c r="B666">
        <v>1.13883062821428E-2</v>
      </c>
      <c r="C666">
        <v>1</v>
      </c>
    </row>
    <row r="667" spans="1:3" x14ac:dyDescent="0.3">
      <c r="A667">
        <v>202.42734467611501</v>
      </c>
      <c r="B667">
        <v>8.6862373873577408E-3</v>
      </c>
      <c r="C667">
        <v>1</v>
      </c>
    </row>
    <row r="668" spans="1:3" x14ac:dyDescent="0.3">
      <c r="A668">
        <v>181.357422920901</v>
      </c>
      <c r="B668">
        <v>2.4038236978729702E-3</v>
      </c>
      <c r="C668">
        <v>1</v>
      </c>
    </row>
    <row r="669" spans="1:3" x14ac:dyDescent="0.3">
      <c r="A669">
        <v>265.30819265093601</v>
      </c>
      <c r="B669">
        <v>5.8861736188270597E-3</v>
      </c>
      <c r="C669">
        <v>1</v>
      </c>
    </row>
    <row r="670" spans="1:3" x14ac:dyDescent="0.3">
      <c r="A670">
        <v>211.86006553841</v>
      </c>
      <c r="B670">
        <v>1.22643311511505E-2</v>
      </c>
      <c r="C670">
        <v>1</v>
      </c>
    </row>
    <row r="671" spans="1:3" x14ac:dyDescent="0.3">
      <c r="A671">
        <v>236.28711037553799</v>
      </c>
      <c r="B671">
        <v>1.54609689433572E-2</v>
      </c>
      <c r="C671">
        <v>1</v>
      </c>
    </row>
    <row r="672" spans="1:3" x14ac:dyDescent="0.3">
      <c r="A672">
        <v>208.52569028889101</v>
      </c>
      <c r="B672">
        <v>1.10344714267321E-2</v>
      </c>
      <c r="C672">
        <v>1</v>
      </c>
    </row>
    <row r="673" spans="1:3" x14ac:dyDescent="0.3">
      <c r="A673">
        <v>289.51863378049302</v>
      </c>
      <c r="B673">
        <v>9.37973771267773E-4</v>
      </c>
      <c r="C673">
        <v>1</v>
      </c>
    </row>
    <row r="674" spans="1:3" x14ac:dyDescent="0.3">
      <c r="A674">
        <v>238.79450276703301</v>
      </c>
      <c r="B674">
        <v>1.50002414520166E-2</v>
      </c>
      <c r="C674">
        <v>1</v>
      </c>
    </row>
    <row r="675" spans="1:3" x14ac:dyDescent="0.3">
      <c r="A675">
        <v>240.56571554272</v>
      </c>
      <c r="B675">
        <v>1.45943350765713E-2</v>
      </c>
      <c r="C675">
        <v>1</v>
      </c>
    </row>
    <row r="676" spans="1:3" x14ac:dyDescent="0.3">
      <c r="A676">
        <v>258.21485161286398</v>
      </c>
      <c r="B676">
        <v>8.4408130734145697E-3</v>
      </c>
      <c r="C676">
        <v>1</v>
      </c>
    </row>
    <row r="677" spans="1:3" x14ac:dyDescent="0.3">
      <c r="A677">
        <v>262.14960017700702</v>
      </c>
      <c r="B677">
        <v>6.98010170563581E-3</v>
      </c>
      <c r="C677">
        <v>1</v>
      </c>
    </row>
    <row r="678" spans="1:3" x14ac:dyDescent="0.3">
      <c r="A678">
        <v>256.95493259285502</v>
      </c>
      <c r="B678">
        <v>8.9234818114894594E-3</v>
      </c>
      <c r="C678">
        <v>1</v>
      </c>
    </row>
    <row r="679" spans="1:3" x14ac:dyDescent="0.3">
      <c r="A679">
        <v>240.11904530101199</v>
      </c>
      <c r="B679">
        <v>1.4702607494989001E-2</v>
      </c>
      <c r="C679">
        <v>1</v>
      </c>
    </row>
    <row r="680" spans="1:3" x14ac:dyDescent="0.3">
      <c r="A680">
        <v>201.79971671324901</v>
      </c>
      <c r="B680">
        <v>8.4463647267220502E-3</v>
      </c>
      <c r="C680">
        <v>1</v>
      </c>
    </row>
    <row r="681" spans="1:3" x14ac:dyDescent="0.3">
      <c r="A681">
        <v>230.258732864157</v>
      </c>
      <c r="B681">
        <v>1.5956836638255801E-2</v>
      </c>
      <c r="C681">
        <v>1</v>
      </c>
    </row>
    <row r="682" spans="1:3" x14ac:dyDescent="0.3">
      <c r="A682">
        <v>210.17206593230799</v>
      </c>
      <c r="B682">
        <v>1.1651365056683301E-2</v>
      </c>
      <c r="C682">
        <v>1</v>
      </c>
    </row>
    <row r="683" spans="1:3" x14ac:dyDescent="0.3">
      <c r="A683">
        <v>238.240574553193</v>
      </c>
      <c r="B683">
        <v>1.51139062804523E-2</v>
      </c>
      <c r="C683">
        <v>1</v>
      </c>
    </row>
    <row r="684" spans="1:3" x14ac:dyDescent="0.3">
      <c r="A684">
        <v>242.34354443372899</v>
      </c>
      <c r="B684">
        <v>1.41264715135852E-2</v>
      </c>
      <c r="C684">
        <v>1</v>
      </c>
    </row>
    <row r="685" spans="1:3" x14ac:dyDescent="0.3">
      <c r="A685">
        <v>190.73441478416299</v>
      </c>
      <c r="B685">
        <v>4.6483484061561001E-3</v>
      </c>
      <c r="C685">
        <v>1</v>
      </c>
    </row>
    <row r="686" spans="1:3" x14ac:dyDescent="0.3">
      <c r="A686">
        <v>200.27637611990599</v>
      </c>
      <c r="B686">
        <v>7.8706910574811301E-3</v>
      </c>
      <c r="C686">
        <v>1</v>
      </c>
    </row>
    <row r="687" spans="1:3" x14ac:dyDescent="0.3">
      <c r="A687">
        <v>241.922459223055</v>
      </c>
      <c r="B687">
        <v>1.42424208318098E-2</v>
      </c>
      <c r="C687">
        <v>1</v>
      </c>
    </row>
    <row r="688" spans="1:3" x14ac:dyDescent="0.3">
      <c r="A688">
        <v>241.20488211058199</v>
      </c>
      <c r="B688">
        <v>1.44327714268824E-2</v>
      </c>
      <c r="C688">
        <v>1</v>
      </c>
    </row>
    <row r="689" spans="1:3" x14ac:dyDescent="0.3">
      <c r="A689">
        <v>207.18041264661699</v>
      </c>
      <c r="B689">
        <v>1.0520798077647201E-2</v>
      </c>
      <c r="C689">
        <v>1</v>
      </c>
    </row>
    <row r="690" spans="1:3" x14ac:dyDescent="0.3">
      <c r="A690">
        <v>189.588145283724</v>
      </c>
      <c r="B690">
        <v>4.3208257059208404E-3</v>
      </c>
      <c r="C690">
        <v>1</v>
      </c>
    </row>
    <row r="691" spans="1:3" x14ac:dyDescent="0.3">
      <c r="A691">
        <v>242.467256872745</v>
      </c>
      <c r="B691">
        <v>1.4091826180274601E-2</v>
      </c>
      <c r="C691">
        <v>1</v>
      </c>
    </row>
    <row r="692" spans="1:3" x14ac:dyDescent="0.3">
      <c r="A692">
        <v>272.98973268540402</v>
      </c>
      <c r="B692">
        <v>3.6380478317317201E-3</v>
      </c>
      <c r="C692">
        <v>1</v>
      </c>
    </row>
    <row r="693" spans="1:3" x14ac:dyDescent="0.3">
      <c r="A693">
        <v>207.28091885102299</v>
      </c>
      <c r="B693">
        <v>1.05593909593007E-2</v>
      </c>
      <c r="C693">
        <v>1</v>
      </c>
    </row>
    <row r="694" spans="1:3" x14ac:dyDescent="0.3">
      <c r="A694">
        <v>210.283268637265</v>
      </c>
      <c r="B694">
        <v>1.16924264986876E-2</v>
      </c>
      <c r="C694">
        <v>1</v>
      </c>
    </row>
    <row r="695" spans="1:3" x14ac:dyDescent="0.3">
      <c r="A695">
        <v>192.44008576545701</v>
      </c>
      <c r="B695">
        <v>5.1620985629707199E-3</v>
      </c>
      <c r="C695">
        <v>1</v>
      </c>
    </row>
    <row r="696" spans="1:3" x14ac:dyDescent="0.3">
      <c r="A696">
        <v>262.546155739124</v>
      </c>
      <c r="B696">
        <v>6.8382996954282002E-3</v>
      </c>
      <c r="C696">
        <v>1</v>
      </c>
    </row>
    <row r="697" spans="1:3" x14ac:dyDescent="0.3">
      <c r="A697">
        <v>215.46828807849101</v>
      </c>
      <c r="B697">
        <v>1.34772678044846E-2</v>
      </c>
      <c r="C697">
        <v>1</v>
      </c>
    </row>
    <row r="698" spans="1:3" x14ac:dyDescent="0.3">
      <c r="A698">
        <v>212.256800853827</v>
      </c>
      <c r="B698">
        <v>1.2404806620122499E-2</v>
      </c>
      <c r="C698">
        <v>1</v>
      </c>
    </row>
    <row r="699" spans="1:3" x14ac:dyDescent="0.3">
      <c r="A699">
        <v>236.99811497607999</v>
      </c>
      <c r="B699">
        <v>1.5344575597891701E-2</v>
      </c>
      <c r="C699">
        <v>1</v>
      </c>
    </row>
    <row r="700" spans="1:3" x14ac:dyDescent="0.3">
      <c r="A700">
        <v>258.422284065067</v>
      </c>
      <c r="B700">
        <v>8.3618520172777395E-3</v>
      </c>
      <c r="C700">
        <v>1</v>
      </c>
    </row>
    <row r="701" spans="1:3" x14ac:dyDescent="0.3">
      <c r="A701">
        <v>207.72712292511099</v>
      </c>
      <c r="B701">
        <v>1.07303489636462E-2</v>
      </c>
      <c r="C701">
        <v>1</v>
      </c>
    </row>
    <row r="702" spans="1:3" x14ac:dyDescent="0.3">
      <c r="A702">
        <v>212.376966187313</v>
      </c>
      <c r="B702">
        <v>1.24470527041942E-2</v>
      </c>
      <c r="C702">
        <v>1</v>
      </c>
    </row>
    <row r="703" spans="1:3" x14ac:dyDescent="0.3">
      <c r="A703">
        <v>221.31373368753501</v>
      </c>
      <c r="B703">
        <v>1.5022963687471899E-2</v>
      </c>
      <c r="C703">
        <v>1</v>
      </c>
    </row>
    <row r="704" spans="1:3" x14ac:dyDescent="0.3">
      <c r="A704">
        <v>220.12876214916301</v>
      </c>
      <c r="B704">
        <v>1.4760989430953201E-2</v>
      </c>
      <c r="C704">
        <v>1</v>
      </c>
    </row>
    <row r="705" spans="1:3" x14ac:dyDescent="0.3">
      <c r="A705">
        <v>230.21569747293901</v>
      </c>
      <c r="B705">
        <v>1.5957097276739201E-2</v>
      </c>
      <c r="C705">
        <v>1</v>
      </c>
    </row>
    <row r="706" spans="1:3" x14ac:dyDescent="0.3">
      <c r="A706">
        <v>153.846423630001</v>
      </c>
      <c r="B706">
        <v>1.5419259605030399E-4</v>
      </c>
      <c r="C706">
        <v>1</v>
      </c>
    </row>
    <row r="707" spans="1:3" x14ac:dyDescent="0.3">
      <c r="A707">
        <v>237.10699177018</v>
      </c>
      <c r="B707">
        <v>1.53257352110607E-2</v>
      </c>
      <c r="C707">
        <v>1</v>
      </c>
    </row>
    <row r="708" spans="1:3" x14ac:dyDescent="0.3">
      <c r="A708">
        <v>243.58279728468699</v>
      </c>
      <c r="B708">
        <v>1.37679993988682E-2</v>
      </c>
      <c r="C708">
        <v>1</v>
      </c>
    </row>
    <row r="709" spans="1:3" x14ac:dyDescent="0.3">
      <c r="A709">
        <v>217.24268150915901</v>
      </c>
      <c r="B709">
        <v>1.40095827954024E-2</v>
      </c>
      <c r="C709">
        <v>1</v>
      </c>
    </row>
    <row r="710" spans="1:3" x14ac:dyDescent="0.3">
      <c r="A710">
        <v>255.50431779289499</v>
      </c>
      <c r="B710">
        <v>9.4836071034816293E-3</v>
      </c>
      <c r="C710">
        <v>1</v>
      </c>
    </row>
    <row r="711" spans="1:3" x14ac:dyDescent="0.3">
      <c r="A711">
        <v>190.42654006662201</v>
      </c>
      <c r="B711">
        <v>4.5589573042489296E-3</v>
      </c>
      <c r="C711">
        <v>1</v>
      </c>
    </row>
    <row r="712" spans="1:3" x14ac:dyDescent="0.3">
      <c r="A712">
        <v>224.144604966386</v>
      </c>
      <c r="B712">
        <v>1.5525943518471599E-2</v>
      </c>
      <c r="C712">
        <v>1</v>
      </c>
    </row>
    <row r="713" spans="1:3" x14ac:dyDescent="0.3">
      <c r="A713">
        <v>234.3954738324</v>
      </c>
      <c r="B713">
        <v>1.5712943017414899E-2</v>
      </c>
      <c r="C713">
        <v>1</v>
      </c>
    </row>
    <row r="714" spans="1:3" x14ac:dyDescent="0.3">
      <c r="A714">
        <v>188.48250470326801</v>
      </c>
      <c r="B714">
        <v>4.0187824689553496E-3</v>
      </c>
      <c r="C714">
        <v>1</v>
      </c>
    </row>
    <row r="715" spans="1:3" x14ac:dyDescent="0.3">
      <c r="A715">
        <v>232.44312419287101</v>
      </c>
      <c r="B715">
        <v>1.58816735294505E-2</v>
      </c>
      <c r="C715">
        <v>1</v>
      </c>
    </row>
    <row r="716" spans="1:3" x14ac:dyDescent="0.3">
      <c r="A716">
        <v>241.13483127236901</v>
      </c>
      <c r="B716">
        <v>1.44508515979769E-2</v>
      </c>
      <c r="C716">
        <v>1</v>
      </c>
    </row>
    <row r="717" spans="1:3" x14ac:dyDescent="0.3">
      <c r="A717">
        <v>238.86894232783001</v>
      </c>
      <c r="B717">
        <v>1.49844711846221E-2</v>
      </c>
      <c r="C717">
        <v>1</v>
      </c>
    </row>
    <row r="718" spans="1:3" x14ac:dyDescent="0.3">
      <c r="A718">
        <v>243.00101536427101</v>
      </c>
      <c r="B718">
        <v>1.39394061013947E-2</v>
      </c>
      <c r="C718">
        <v>1</v>
      </c>
    </row>
    <row r="719" spans="1:3" x14ac:dyDescent="0.3">
      <c r="A719">
        <v>190.82513222845901</v>
      </c>
      <c r="B719">
        <v>4.6748856800440403E-3</v>
      </c>
      <c r="C719">
        <v>1</v>
      </c>
    </row>
    <row r="720" spans="1:3" x14ac:dyDescent="0.3">
      <c r="A720">
        <v>249.52995254274899</v>
      </c>
      <c r="B720">
        <v>1.1761196539509799E-2</v>
      </c>
      <c r="C720">
        <v>1</v>
      </c>
    </row>
    <row r="721" spans="1:3" x14ac:dyDescent="0.3">
      <c r="A721">
        <v>199.73642514691599</v>
      </c>
      <c r="B721">
        <v>7.6693644534664004E-3</v>
      </c>
      <c r="C721">
        <v>1</v>
      </c>
    </row>
    <row r="722" spans="1:3" x14ac:dyDescent="0.3">
      <c r="A722">
        <v>209.675175286148</v>
      </c>
      <c r="B722">
        <v>1.14668712966514E-2</v>
      </c>
      <c r="C722">
        <v>1</v>
      </c>
    </row>
    <row r="723" spans="1:3" x14ac:dyDescent="0.3">
      <c r="A723">
        <v>217.329591142532</v>
      </c>
      <c r="B723">
        <v>1.4034372686054401E-2</v>
      </c>
      <c r="C723">
        <v>1</v>
      </c>
    </row>
    <row r="724" spans="1:3" x14ac:dyDescent="0.3">
      <c r="A724">
        <v>206.746087436891</v>
      </c>
      <c r="B724">
        <v>1.03537146770492E-2</v>
      </c>
      <c r="C724">
        <v>1</v>
      </c>
    </row>
    <row r="725" spans="1:3" x14ac:dyDescent="0.3">
      <c r="A725">
        <v>197.41893114719201</v>
      </c>
      <c r="B725">
        <v>6.8258718932342902E-3</v>
      </c>
      <c r="C725">
        <v>1</v>
      </c>
    </row>
    <row r="726" spans="1:3" x14ac:dyDescent="0.3">
      <c r="A726">
        <v>236.86290894309801</v>
      </c>
      <c r="B726">
        <v>1.5367598594834201E-2</v>
      </c>
      <c r="C726">
        <v>1</v>
      </c>
    </row>
    <row r="727" spans="1:3" x14ac:dyDescent="0.3">
      <c r="A727">
        <v>258.32699698899302</v>
      </c>
      <c r="B727">
        <v>8.3981035640668198E-3</v>
      </c>
      <c r="C727">
        <v>1</v>
      </c>
    </row>
    <row r="728" spans="1:3" x14ac:dyDescent="0.3">
      <c r="A728">
        <v>244.55561478494801</v>
      </c>
      <c r="B728">
        <v>1.3469773612592301E-2</v>
      </c>
      <c r="C728">
        <v>1</v>
      </c>
    </row>
    <row r="729" spans="1:3" x14ac:dyDescent="0.3">
      <c r="A729">
        <v>248.077512343444</v>
      </c>
      <c r="B729">
        <v>1.2286532685152301E-2</v>
      </c>
      <c r="C729">
        <v>1</v>
      </c>
    </row>
    <row r="730" spans="1:3" x14ac:dyDescent="0.3">
      <c r="A730">
        <v>233.91266344913399</v>
      </c>
      <c r="B730">
        <v>1.5763446903966201E-2</v>
      </c>
      <c r="C730">
        <v>1</v>
      </c>
    </row>
    <row r="731" spans="1:3" x14ac:dyDescent="0.3">
      <c r="A731">
        <v>214.29781100896</v>
      </c>
      <c r="B731">
        <v>1.31010703060431E-2</v>
      </c>
      <c r="C731">
        <v>1</v>
      </c>
    </row>
    <row r="732" spans="1:3" x14ac:dyDescent="0.3">
      <c r="A732">
        <v>211.773883530132</v>
      </c>
      <c r="B732">
        <v>1.22336195631418E-2</v>
      </c>
      <c r="C732">
        <v>1</v>
      </c>
    </row>
    <row r="733" spans="1:3" x14ac:dyDescent="0.3">
      <c r="A733">
        <v>240.65646826945201</v>
      </c>
      <c r="B733">
        <v>1.45718657776444E-2</v>
      </c>
      <c r="C733">
        <v>1</v>
      </c>
    </row>
    <row r="734" spans="1:3" x14ac:dyDescent="0.3">
      <c r="A734">
        <v>267.99987151914399</v>
      </c>
      <c r="B734">
        <v>5.0266247375066603E-3</v>
      </c>
      <c r="C734">
        <v>1</v>
      </c>
    </row>
    <row r="735" spans="1:3" x14ac:dyDescent="0.3">
      <c r="A735">
        <v>229.105798203494</v>
      </c>
      <c r="B735">
        <v>1.5947486704462999E-2</v>
      </c>
      <c r="C735">
        <v>1</v>
      </c>
    </row>
    <row r="736" spans="1:3" x14ac:dyDescent="0.3">
      <c r="A736">
        <v>249.197560193317</v>
      </c>
      <c r="B736">
        <v>1.18829412945664E-2</v>
      </c>
      <c r="C736">
        <v>1</v>
      </c>
    </row>
    <row r="737" spans="1:3" x14ac:dyDescent="0.3">
      <c r="A737">
        <v>235.48773889482601</v>
      </c>
      <c r="B737">
        <v>1.55778292017079E-2</v>
      </c>
      <c r="C737">
        <v>1</v>
      </c>
    </row>
    <row r="738" spans="1:3" x14ac:dyDescent="0.3">
      <c r="A738">
        <v>230.92514304775301</v>
      </c>
      <c r="B738">
        <v>1.59467685376148E-2</v>
      </c>
      <c r="C738">
        <v>1</v>
      </c>
    </row>
    <row r="739" spans="1:3" x14ac:dyDescent="0.3">
      <c r="A739">
        <v>224.051956756599</v>
      </c>
      <c r="B739">
        <v>1.55123665254126E-2</v>
      </c>
      <c r="C739">
        <v>1</v>
      </c>
    </row>
    <row r="740" spans="1:3" x14ac:dyDescent="0.3">
      <c r="A740">
        <v>257.50710845550901</v>
      </c>
      <c r="B740">
        <v>8.7113616325280203E-3</v>
      </c>
      <c r="C740">
        <v>1</v>
      </c>
    </row>
    <row r="741" spans="1:3" x14ac:dyDescent="0.3">
      <c r="A741">
        <v>220.11927543364101</v>
      </c>
      <c r="B741">
        <v>1.47587768506933E-2</v>
      </c>
      <c r="C741">
        <v>1</v>
      </c>
    </row>
    <row r="742" spans="1:3" x14ac:dyDescent="0.3">
      <c r="A742">
        <v>231.95650437904101</v>
      </c>
      <c r="B742">
        <v>1.59088982873744E-2</v>
      </c>
      <c r="C742">
        <v>1</v>
      </c>
    </row>
    <row r="743" spans="1:3" x14ac:dyDescent="0.3">
      <c r="A743">
        <v>247.24545411336899</v>
      </c>
      <c r="B743">
        <v>1.25788441973634E-2</v>
      </c>
      <c r="C743">
        <v>1</v>
      </c>
    </row>
    <row r="744" spans="1:3" x14ac:dyDescent="0.3">
      <c r="A744">
        <v>207.939529536252</v>
      </c>
      <c r="B744">
        <v>1.0811489759480999E-2</v>
      </c>
      <c r="C744">
        <v>1</v>
      </c>
    </row>
    <row r="745" spans="1:3" x14ac:dyDescent="0.3">
      <c r="A745">
        <v>226.67798556032599</v>
      </c>
      <c r="B745">
        <v>1.5817426842973201E-2</v>
      </c>
      <c r="C745">
        <v>1</v>
      </c>
    </row>
    <row r="746" spans="1:3" x14ac:dyDescent="0.3">
      <c r="A746">
        <v>214.20240604987001</v>
      </c>
      <c r="B746">
        <v>1.30696106973226E-2</v>
      </c>
      <c r="C746">
        <v>1</v>
      </c>
    </row>
    <row r="747" spans="1:3" x14ac:dyDescent="0.3">
      <c r="A747">
        <v>177.634923219846</v>
      </c>
      <c r="B747">
        <v>1.7793709588766801E-3</v>
      </c>
      <c r="C747">
        <v>1</v>
      </c>
    </row>
    <row r="748" spans="1:3" x14ac:dyDescent="0.3">
      <c r="A748">
        <v>240.97607394180099</v>
      </c>
      <c r="B748">
        <v>1.44914897244435E-2</v>
      </c>
      <c r="C748">
        <v>1</v>
      </c>
    </row>
    <row r="749" spans="1:3" x14ac:dyDescent="0.3">
      <c r="A749">
        <v>204.25161791727501</v>
      </c>
      <c r="B749">
        <v>9.3891763808802101E-3</v>
      </c>
      <c r="C749">
        <v>1</v>
      </c>
    </row>
    <row r="750" spans="1:3" x14ac:dyDescent="0.3">
      <c r="A750">
        <v>240.40125115653501</v>
      </c>
      <c r="B750">
        <v>1.4634651402379E-2</v>
      </c>
      <c r="C750">
        <v>1</v>
      </c>
    </row>
    <row r="751" spans="1:3" x14ac:dyDescent="0.3">
      <c r="A751">
        <v>228.945713717735</v>
      </c>
      <c r="B751">
        <v>1.59435076942979E-2</v>
      </c>
      <c r="C751">
        <v>1</v>
      </c>
    </row>
    <row r="752" spans="1:3" x14ac:dyDescent="0.3">
      <c r="A752">
        <v>213.76655180674001</v>
      </c>
      <c r="B752">
        <v>1.29244523576405E-2</v>
      </c>
      <c r="C752">
        <v>1</v>
      </c>
    </row>
    <row r="753" spans="1:3" x14ac:dyDescent="0.3">
      <c r="A753">
        <v>197.040103258881</v>
      </c>
      <c r="B753">
        <v>6.6916272876384403E-3</v>
      </c>
      <c r="C753">
        <v>1</v>
      </c>
    </row>
    <row r="754" spans="1:3" x14ac:dyDescent="0.3">
      <c r="A754">
        <v>220.88266139020701</v>
      </c>
      <c r="B754">
        <v>1.4931009581289199E-2</v>
      </c>
      <c r="C754">
        <v>1</v>
      </c>
    </row>
    <row r="755" spans="1:3" x14ac:dyDescent="0.3">
      <c r="A755">
        <v>196.30186443427101</v>
      </c>
      <c r="B755">
        <v>6.4333117249711601E-3</v>
      </c>
      <c r="C755">
        <v>1</v>
      </c>
    </row>
    <row r="756" spans="1:3" x14ac:dyDescent="0.3">
      <c r="A756">
        <v>257.268743360862</v>
      </c>
      <c r="B756">
        <v>8.8028314844285395E-3</v>
      </c>
      <c r="C756">
        <v>1</v>
      </c>
    </row>
    <row r="757" spans="1:3" x14ac:dyDescent="0.3">
      <c r="A757">
        <v>195.41590111512301</v>
      </c>
      <c r="B757">
        <v>6.1293763313107503E-3</v>
      </c>
      <c r="C757">
        <v>1</v>
      </c>
    </row>
    <row r="758" spans="1:3" x14ac:dyDescent="0.3">
      <c r="A758">
        <v>262.45054930815502</v>
      </c>
      <c r="B758">
        <v>6.8723794541852004E-3</v>
      </c>
      <c r="C758">
        <v>1</v>
      </c>
    </row>
    <row r="759" spans="1:3" x14ac:dyDescent="0.3">
      <c r="A759">
        <v>260.27863224206698</v>
      </c>
      <c r="B759">
        <v>7.66377333197143E-3</v>
      </c>
      <c r="C759">
        <v>1</v>
      </c>
    </row>
    <row r="760" spans="1:3" x14ac:dyDescent="0.3">
      <c r="A760">
        <v>263.194567398949</v>
      </c>
      <c r="B760">
        <v>6.6090338419881201E-3</v>
      </c>
      <c r="C760">
        <v>1</v>
      </c>
    </row>
    <row r="761" spans="1:3" x14ac:dyDescent="0.3">
      <c r="A761">
        <v>193.33939180493701</v>
      </c>
      <c r="B761">
        <v>5.4452341941531304E-3</v>
      </c>
      <c r="C761">
        <v>1</v>
      </c>
    </row>
    <row r="762" spans="1:3" x14ac:dyDescent="0.3">
      <c r="A762">
        <v>216.513634165637</v>
      </c>
      <c r="B762">
        <v>1.37967805321595E-2</v>
      </c>
      <c r="C762">
        <v>1</v>
      </c>
    </row>
    <row r="763" spans="1:3" x14ac:dyDescent="0.3">
      <c r="A763">
        <v>218.48200531528599</v>
      </c>
      <c r="B763">
        <v>1.4350855536023799E-2</v>
      </c>
      <c r="C763">
        <v>1</v>
      </c>
    </row>
    <row r="764" spans="1:3" x14ac:dyDescent="0.3">
      <c r="A764">
        <v>239.75233306719801</v>
      </c>
      <c r="B764">
        <v>1.47885690477466E-2</v>
      </c>
      <c r="C764">
        <v>1</v>
      </c>
    </row>
    <row r="765" spans="1:3" x14ac:dyDescent="0.3">
      <c r="A765">
        <v>228.88511433860299</v>
      </c>
      <c r="B765">
        <v>1.59418311571497E-2</v>
      </c>
      <c r="C765">
        <v>1</v>
      </c>
    </row>
    <row r="766" spans="1:3" x14ac:dyDescent="0.3">
      <c r="A766">
        <v>226.657461008289</v>
      </c>
      <c r="B766">
        <v>1.5815696043315501E-2</v>
      </c>
      <c r="C766">
        <v>1</v>
      </c>
    </row>
    <row r="767" spans="1:3" x14ac:dyDescent="0.3">
      <c r="A767">
        <v>243.03259370689199</v>
      </c>
      <c r="B767">
        <v>1.39302414665849E-2</v>
      </c>
      <c r="C767">
        <v>1</v>
      </c>
    </row>
    <row r="768" spans="1:3" x14ac:dyDescent="0.3">
      <c r="A768">
        <v>219.748757669936</v>
      </c>
      <c r="B768">
        <v>1.46709675669148E-2</v>
      </c>
      <c r="C768">
        <v>1</v>
      </c>
    </row>
    <row r="769" spans="1:3" x14ac:dyDescent="0.3">
      <c r="A769">
        <v>224.43312248712101</v>
      </c>
      <c r="B769">
        <v>1.55669304415196E-2</v>
      </c>
      <c r="C769">
        <v>1</v>
      </c>
    </row>
    <row r="770" spans="1:3" x14ac:dyDescent="0.3">
      <c r="A770">
        <v>250.01412008577401</v>
      </c>
      <c r="B770">
        <v>1.15824256446928E-2</v>
      </c>
      <c r="C770">
        <v>1</v>
      </c>
    </row>
    <row r="771" spans="1:3" x14ac:dyDescent="0.3">
      <c r="A771">
        <v>201.09543920445199</v>
      </c>
      <c r="B771">
        <v>8.1789355442508597E-3</v>
      </c>
      <c r="C771">
        <v>1</v>
      </c>
    </row>
    <row r="772" spans="1:3" x14ac:dyDescent="0.3">
      <c r="A772">
        <v>239.976158641003</v>
      </c>
      <c r="B772">
        <v>1.47364192217614E-2</v>
      </c>
      <c r="C772">
        <v>1</v>
      </c>
    </row>
    <row r="773" spans="1:3" x14ac:dyDescent="0.3">
      <c r="A773">
        <v>215.24855885326099</v>
      </c>
      <c r="B773">
        <v>1.34080719266712E-2</v>
      </c>
      <c r="C773">
        <v>1</v>
      </c>
    </row>
    <row r="774" spans="1:3" x14ac:dyDescent="0.3">
      <c r="A774">
        <v>224.58171323561101</v>
      </c>
      <c r="B774">
        <v>1.5587271562718099E-2</v>
      </c>
      <c r="C774">
        <v>1</v>
      </c>
    </row>
    <row r="775" spans="1:3" x14ac:dyDescent="0.3">
      <c r="A775">
        <v>205.987390459171</v>
      </c>
      <c r="B775">
        <v>1.00608996322776E-2</v>
      </c>
      <c r="C775">
        <v>1</v>
      </c>
    </row>
    <row r="776" spans="1:3" x14ac:dyDescent="0.3">
      <c r="A776">
        <v>235.95257869580701</v>
      </c>
      <c r="B776">
        <v>1.55116967195552E-2</v>
      </c>
      <c r="C776">
        <v>1</v>
      </c>
    </row>
    <row r="777" spans="1:3" x14ac:dyDescent="0.3">
      <c r="A777">
        <v>206.35960511109201</v>
      </c>
      <c r="B777">
        <v>1.0204678631697099E-2</v>
      </c>
      <c r="C777">
        <v>1</v>
      </c>
    </row>
    <row r="778" spans="1:3" x14ac:dyDescent="0.3">
      <c r="A778">
        <v>225.44388040525101</v>
      </c>
      <c r="B778">
        <v>1.5694876794828099E-2</v>
      </c>
      <c r="C778">
        <v>1</v>
      </c>
    </row>
    <row r="779" spans="1:3" x14ac:dyDescent="0.3">
      <c r="A779">
        <v>193.87649502316501</v>
      </c>
      <c r="B779">
        <v>5.6182196837025397E-3</v>
      </c>
      <c r="C779">
        <v>1</v>
      </c>
    </row>
    <row r="780" spans="1:3" x14ac:dyDescent="0.3">
      <c r="A780">
        <v>244.57384199383199</v>
      </c>
      <c r="B780">
        <v>1.34640534205698E-2</v>
      </c>
      <c r="C780">
        <v>1</v>
      </c>
    </row>
    <row r="781" spans="1:3" x14ac:dyDescent="0.3">
      <c r="A781">
        <v>203.634288400374</v>
      </c>
      <c r="B781">
        <v>9.1506079745456003E-3</v>
      </c>
      <c r="C781">
        <v>1</v>
      </c>
    </row>
    <row r="782" spans="1:3" x14ac:dyDescent="0.3">
      <c r="A782">
        <v>240.08161350408099</v>
      </c>
      <c r="B782">
        <v>1.4711504051108E-2</v>
      </c>
      <c r="C782">
        <v>1</v>
      </c>
    </row>
    <row r="783" spans="1:3" x14ac:dyDescent="0.3">
      <c r="A783">
        <v>227.31736809271999</v>
      </c>
      <c r="B783">
        <v>1.5866083373978299E-2</v>
      </c>
      <c r="C783">
        <v>1</v>
      </c>
    </row>
    <row r="784" spans="1:3" x14ac:dyDescent="0.3">
      <c r="A784">
        <v>251.895819039683</v>
      </c>
      <c r="B784">
        <v>1.0874269559478201E-2</v>
      </c>
      <c r="C784">
        <v>1</v>
      </c>
    </row>
    <row r="785" spans="1:3" x14ac:dyDescent="0.3">
      <c r="A785">
        <v>212.89972755656899</v>
      </c>
      <c r="B785">
        <v>1.2629122629872499E-2</v>
      </c>
      <c r="C785">
        <v>1</v>
      </c>
    </row>
    <row r="786" spans="1:3" x14ac:dyDescent="0.3">
      <c r="A786">
        <v>216.42846309958199</v>
      </c>
      <c r="B786">
        <v>1.37713676643432E-2</v>
      </c>
      <c r="C786">
        <v>1</v>
      </c>
    </row>
    <row r="787" spans="1:3" x14ac:dyDescent="0.3">
      <c r="A787">
        <v>234.10569388718301</v>
      </c>
      <c r="B787">
        <v>1.5743940216416698E-2</v>
      </c>
      <c r="C787">
        <v>1</v>
      </c>
    </row>
    <row r="788" spans="1:3" x14ac:dyDescent="0.3">
      <c r="A788">
        <v>250.53964280124401</v>
      </c>
      <c r="B788">
        <v>1.1386624530781099E-2</v>
      </c>
      <c r="C788">
        <v>1</v>
      </c>
    </row>
    <row r="789" spans="1:3" x14ac:dyDescent="0.3">
      <c r="A789">
        <v>249.62393803101199</v>
      </c>
      <c r="B789">
        <v>1.17266234562305E-2</v>
      </c>
      <c r="C789">
        <v>1</v>
      </c>
    </row>
    <row r="790" spans="1:3" x14ac:dyDescent="0.3">
      <c r="A790">
        <v>223.30666157765</v>
      </c>
      <c r="B790">
        <v>1.53958854865003E-2</v>
      </c>
      <c r="C790">
        <v>1</v>
      </c>
    </row>
    <row r="791" spans="1:3" x14ac:dyDescent="0.3">
      <c r="A791">
        <v>234.857323451144</v>
      </c>
      <c r="B791">
        <v>1.5659316572727199E-2</v>
      </c>
      <c r="C791">
        <v>1</v>
      </c>
    </row>
    <row r="792" spans="1:3" x14ac:dyDescent="0.3">
      <c r="A792">
        <v>218.795865932982</v>
      </c>
      <c r="B792">
        <v>1.44329649764985E-2</v>
      </c>
      <c r="C792">
        <v>1</v>
      </c>
    </row>
    <row r="793" spans="1:3" x14ac:dyDescent="0.3">
      <c r="A793">
        <v>205.09468399072301</v>
      </c>
      <c r="B793">
        <v>9.7154860114658098E-3</v>
      </c>
      <c r="C793">
        <v>1</v>
      </c>
    </row>
    <row r="794" spans="1:3" x14ac:dyDescent="0.3">
      <c r="A794">
        <v>241.34454781589201</v>
      </c>
      <c r="B794">
        <v>1.4396453748553899E-2</v>
      </c>
      <c r="C794">
        <v>1</v>
      </c>
    </row>
    <row r="795" spans="1:3" x14ac:dyDescent="0.3">
      <c r="A795">
        <v>250.506195933117</v>
      </c>
      <c r="B795">
        <v>1.13991371460322E-2</v>
      </c>
      <c r="C795">
        <v>1</v>
      </c>
    </row>
    <row r="796" spans="1:3" x14ac:dyDescent="0.3">
      <c r="A796">
        <v>253.29620935285701</v>
      </c>
      <c r="B796">
        <v>1.0337418999696001E-2</v>
      </c>
      <c r="C796">
        <v>1</v>
      </c>
    </row>
    <row r="797" spans="1:3" x14ac:dyDescent="0.3">
      <c r="A797">
        <v>228.19282481099901</v>
      </c>
      <c r="B797">
        <v>1.59160528828057E-2</v>
      </c>
      <c r="C797">
        <v>1</v>
      </c>
    </row>
    <row r="798" spans="1:3" x14ac:dyDescent="0.3">
      <c r="A798">
        <v>220.362755990609</v>
      </c>
      <c r="B798">
        <v>1.48149935140909E-2</v>
      </c>
      <c r="C798">
        <v>1</v>
      </c>
    </row>
    <row r="799" spans="1:3" x14ac:dyDescent="0.3">
      <c r="A799">
        <v>196.643538214931</v>
      </c>
      <c r="B799">
        <v>6.5523128006245704E-3</v>
      </c>
      <c r="C799">
        <v>1</v>
      </c>
    </row>
    <row r="800" spans="1:3" x14ac:dyDescent="0.3">
      <c r="A800">
        <v>242.14913595920601</v>
      </c>
      <c r="B800">
        <v>4.0855209441791303E-3</v>
      </c>
      <c r="C800">
        <v>2</v>
      </c>
    </row>
    <row r="801" spans="1:3" x14ac:dyDescent="0.3">
      <c r="A801">
        <v>333.16290448395802</v>
      </c>
      <c r="B801">
        <v>6.4034575942608996E-3</v>
      </c>
      <c r="C801">
        <v>2</v>
      </c>
    </row>
    <row r="802" spans="1:3" x14ac:dyDescent="0.3">
      <c r="A802">
        <v>292.56169238831598</v>
      </c>
      <c r="B802">
        <v>7.8910409290282608E-3</v>
      </c>
      <c r="C802">
        <v>2</v>
      </c>
    </row>
    <row r="803" spans="1:3" x14ac:dyDescent="0.3">
      <c r="A803">
        <v>314.188477719167</v>
      </c>
      <c r="B803">
        <v>7.6639779252845796E-3</v>
      </c>
      <c r="C803">
        <v>2</v>
      </c>
    </row>
    <row r="804" spans="1:3" x14ac:dyDescent="0.3">
      <c r="A804">
        <v>341.22786097821103</v>
      </c>
      <c r="B804">
        <v>5.6794047867761996E-3</v>
      </c>
      <c r="C804">
        <v>2</v>
      </c>
    </row>
    <row r="805" spans="1:3" x14ac:dyDescent="0.3">
      <c r="A805">
        <v>311.36729750717399</v>
      </c>
      <c r="B805">
        <v>7.7752891713167996E-3</v>
      </c>
      <c r="C805">
        <v>2</v>
      </c>
    </row>
    <row r="806" spans="1:3" x14ac:dyDescent="0.3">
      <c r="A806">
        <v>270.79532266025399</v>
      </c>
      <c r="B806">
        <v>6.7275504633461198E-3</v>
      </c>
      <c r="C806">
        <v>2</v>
      </c>
    </row>
    <row r="807" spans="1:3" x14ac:dyDescent="0.3">
      <c r="A807">
        <v>266.020347872792</v>
      </c>
      <c r="B807">
        <v>6.3336100941008798E-3</v>
      </c>
      <c r="C807">
        <v>2</v>
      </c>
    </row>
    <row r="808" spans="1:3" x14ac:dyDescent="0.3">
      <c r="A808">
        <v>296.91809739138898</v>
      </c>
      <c r="B808">
        <v>7.9637031825491797E-3</v>
      </c>
      <c r="C808">
        <v>2</v>
      </c>
    </row>
    <row r="809" spans="1:3" x14ac:dyDescent="0.3">
      <c r="A809">
        <v>350.783264077105</v>
      </c>
      <c r="B809">
        <v>4.7636098767280298E-3</v>
      </c>
      <c r="C809">
        <v>2</v>
      </c>
    </row>
    <row r="810" spans="1:3" x14ac:dyDescent="0.3">
      <c r="A810">
        <v>369.62592247171301</v>
      </c>
      <c r="B810">
        <v>3.0259948829649101E-3</v>
      </c>
      <c r="C810">
        <v>2</v>
      </c>
    </row>
    <row r="811" spans="1:3" x14ac:dyDescent="0.3">
      <c r="A811">
        <v>274.97951663478602</v>
      </c>
      <c r="B811">
        <v>7.0398637957172399E-3</v>
      </c>
      <c r="C811">
        <v>2</v>
      </c>
    </row>
    <row r="812" spans="1:3" x14ac:dyDescent="0.3">
      <c r="A812">
        <v>291.51208530487497</v>
      </c>
      <c r="B812">
        <v>7.8647032171877806E-3</v>
      </c>
      <c r="C812">
        <v>2</v>
      </c>
    </row>
    <row r="813" spans="1:3" x14ac:dyDescent="0.3">
      <c r="A813">
        <v>280.460100195949</v>
      </c>
      <c r="B813">
        <v>7.3922503649187397E-3</v>
      </c>
      <c r="C813">
        <v>2</v>
      </c>
    </row>
    <row r="814" spans="1:3" x14ac:dyDescent="0.3">
      <c r="A814">
        <v>289.95957430021599</v>
      </c>
      <c r="B814">
        <v>7.8195867719763803E-3</v>
      </c>
      <c r="C814">
        <v>2</v>
      </c>
    </row>
    <row r="815" spans="1:3" x14ac:dyDescent="0.3">
      <c r="A815">
        <v>323.95476120491099</v>
      </c>
      <c r="B815">
        <v>7.1137364307998401E-3</v>
      </c>
      <c r="C815">
        <v>2</v>
      </c>
    </row>
    <row r="816" spans="1:3" x14ac:dyDescent="0.3">
      <c r="A816">
        <v>248.871780436965</v>
      </c>
      <c r="B816">
        <v>4.7302344752618002E-3</v>
      </c>
      <c r="C816">
        <v>2</v>
      </c>
    </row>
    <row r="817" spans="1:3" x14ac:dyDescent="0.3">
      <c r="A817">
        <v>244.152522312663</v>
      </c>
      <c r="B817">
        <v>4.2759469538937098E-3</v>
      </c>
      <c r="C817">
        <v>2</v>
      </c>
    </row>
    <row r="818" spans="1:3" x14ac:dyDescent="0.3">
      <c r="A818">
        <v>362.860982541449</v>
      </c>
      <c r="B818">
        <v>3.6200691039123501E-3</v>
      </c>
      <c r="C818">
        <v>2</v>
      </c>
    </row>
    <row r="819" spans="1:3" x14ac:dyDescent="0.3">
      <c r="A819">
        <v>320.77003130855599</v>
      </c>
      <c r="B819">
        <v>7.3193015023040797E-3</v>
      </c>
      <c r="C819">
        <v>2</v>
      </c>
    </row>
    <row r="820" spans="1:3" x14ac:dyDescent="0.3">
      <c r="A820">
        <v>352.078419440929</v>
      </c>
      <c r="B820">
        <v>4.6383624609823296E-3</v>
      </c>
      <c r="C820">
        <v>2</v>
      </c>
    </row>
    <row r="821" spans="1:3" x14ac:dyDescent="0.3">
      <c r="A821">
        <v>328.14948592930602</v>
      </c>
      <c r="B821">
        <v>6.8094750276045703E-3</v>
      </c>
      <c r="C821">
        <v>2</v>
      </c>
    </row>
    <row r="822" spans="1:3" x14ac:dyDescent="0.3">
      <c r="A822">
        <v>331.172680471219</v>
      </c>
      <c r="B822">
        <v>6.5695578952708897E-3</v>
      </c>
      <c r="C822">
        <v>2</v>
      </c>
    </row>
    <row r="823" spans="1:3" x14ac:dyDescent="0.3">
      <c r="A823">
        <v>271.05409300283901</v>
      </c>
      <c r="B823">
        <v>6.7478277209542603E-3</v>
      </c>
      <c r="C823">
        <v>2</v>
      </c>
    </row>
    <row r="824" spans="1:3" x14ac:dyDescent="0.3">
      <c r="A824">
        <v>317.962457825672</v>
      </c>
      <c r="B824">
        <v>7.4802316601979297E-3</v>
      </c>
      <c r="C824">
        <v>2</v>
      </c>
    </row>
    <row r="825" spans="1:3" x14ac:dyDescent="0.3">
      <c r="A825">
        <v>344.53358407156901</v>
      </c>
      <c r="B825">
        <v>5.3663378877711098E-3</v>
      </c>
      <c r="C825">
        <v>2</v>
      </c>
    </row>
    <row r="826" spans="1:3" x14ac:dyDescent="0.3">
      <c r="A826">
        <v>282.96538280610298</v>
      </c>
      <c r="B826">
        <v>7.5289689270741098E-3</v>
      </c>
      <c r="C826">
        <v>2</v>
      </c>
    </row>
    <row r="827" spans="1:3" x14ac:dyDescent="0.3">
      <c r="A827">
        <v>312.33010931306598</v>
      </c>
      <c r="B827">
        <v>7.7398895789541899E-3</v>
      </c>
      <c r="C827">
        <v>2</v>
      </c>
    </row>
    <row r="828" spans="1:3" x14ac:dyDescent="0.3">
      <c r="A828">
        <v>318.292439395842</v>
      </c>
      <c r="B828">
        <v>7.4623551827905097E-3</v>
      </c>
      <c r="C828">
        <v>2</v>
      </c>
    </row>
    <row r="829" spans="1:3" x14ac:dyDescent="0.3">
      <c r="A829">
        <v>257.14609056644099</v>
      </c>
      <c r="B829">
        <v>5.5262100091220201E-3</v>
      </c>
      <c r="C829">
        <v>2</v>
      </c>
    </row>
    <row r="830" spans="1:3" x14ac:dyDescent="0.3">
      <c r="A830">
        <v>261.66475727315498</v>
      </c>
      <c r="B830">
        <v>5.9469326960387703E-3</v>
      </c>
      <c r="C830">
        <v>2</v>
      </c>
    </row>
    <row r="831" spans="1:3" x14ac:dyDescent="0.3">
      <c r="A831">
        <v>223.459825130025</v>
      </c>
      <c r="B831">
        <v>2.47221390382162E-3</v>
      </c>
      <c r="C831">
        <v>2</v>
      </c>
    </row>
    <row r="832" spans="1:3" x14ac:dyDescent="0.3">
      <c r="A832">
        <v>231.34732319790299</v>
      </c>
      <c r="B832">
        <v>3.10854799313438E-3</v>
      </c>
      <c r="C832">
        <v>2</v>
      </c>
    </row>
    <row r="833" spans="1:3" x14ac:dyDescent="0.3">
      <c r="A833">
        <v>267.22274852578198</v>
      </c>
      <c r="B833">
        <v>6.4361085657987701E-3</v>
      </c>
      <c r="C833">
        <v>2</v>
      </c>
    </row>
    <row r="834" spans="1:3" x14ac:dyDescent="0.3">
      <c r="A834">
        <v>276.135686479838</v>
      </c>
      <c r="B834">
        <v>7.1198926523394204E-3</v>
      </c>
      <c r="C834">
        <v>2</v>
      </c>
    </row>
    <row r="835" spans="1:3" x14ac:dyDescent="0.3">
      <c r="A835">
        <v>255.70167589795199</v>
      </c>
      <c r="B835">
        <v>5.3888146094526303E-3</v>
      </c>
      <c r="C835">
        <v>2</v>
      </c>
    </row>
    <row r="836" spans="1:3" x14ac:dyDescent="0.3">
      <c r="A836">
        <v>330.13538282146601</v>
      </c>
      <c r="B836">
        <v>6.6536493646900804E-3</v>
      </c>
      <c r="C836">
        <v>2</v>
      </c>
    </row>
    <row r="837" spans="1:3" x14ac:dyDescent="0.3">
      <c r="A837">
        <v>291.10934281484901</v>
      </c>
      <c r="B837">
        <v>7.8537017669513404E-3</v>
      </c>
      <c r="C837">
        <v>2</v>
      </c>
    </row>
    <row r="838" spans="1:3" x14ac:dyDescent="0.3">
      <c r="A838">
        <v>320.91990056545899</v>
      </c>
      <c r="B838">
        <v>7.3101609581319501E-3</v>
      </c>
      <c r="C838">
        <v>2</v>
      </c>
    </row>
    <row r="839" spans="1:3" x14ac:dyDescent="0.3">
      <c r="A839">
        <v>343.96949709566798</v>
      </c>
      <c r="B839">
        <v>5.4201874806552603E-3</v>
      </c>
      <c r="C839">
        <v>2</v>
      </c>
    </row>
    <row r="840" spans="1:3" x14ac:dyDescent="0.3">
      <c r="A840">
        <v>272.20074840605099</v>
      </c>
      <c r="B840">
        <v>6.8362139514122301E-3</v>
      </c>
      <c r="C840">
        <v>2</v>
      </c>
    </row>
    <row r="841" spans="1:3" x14ac:dyDescent="0.3">
      <c r="A841">
        <v>300.61159918193999</v>
      </c>
      <c r="B841">
        <v>7.9782487272356296E-3</v>
      </c>
      <c r="C841">
        <v>2</v>
      </c>
    </row>
    <row r="842" spans="1:3" x14ac:dyDescent="0.3">
      <c r="A842">
        <v>298.57355650827901</v>
      </c>
      <c r="B842">
        <v>7.9755992917005195E-3</v>
      </c>
      <c r="C842">
        <v>2</v>
      </c>
    </row>
    <row r="843" spans="1:3" x14ac:dyDescent="0.3">
      <c r="A843">
        <v>287.93311042734399</v>
      </c>
      <c r="B843">
        <v>7.7498367262104802E-3</v>
      </c>
      <c r="C843">
        <v>2</v>
      </c>
    </row>
    <row r="844" spans="1:3" x14ac:dyDescent="0.3">
      <c r="A844">
        <v>323.31897871909803</v>
      </c>
      <c r="B844">
        <v>7.15662704336448E-3</v>
      </c>
      <c r="C844">
        <v>2</v>
      </c>
    </row>
    <row r="845" spans="1:3" x14ac:dyDescent="0.3">
      <c r="A845">
        <v>235.06566389184499</v>
      </c>
      <c r="B845">
        <v>3.4332252970301399E-3</v>
      </c>
      <c r="C845">
        <v>2</v>
      </c>
    </row>
    <row r="846" spans="1:3" x14ac:dyDescent="0.3">
      <c r="A846">
        <v>378.06397994779002</v>
      </c>
      <c r="B846">
        <v>2.3584314241880799E-3</v>
      </c>
      <c r="C846">
        <v>2</v>
      </c>
    </row>
    <row r="847" spans="1:3" x14ac:dyDescent="0.3">
      <c r="A847">
        <v>332.58906308502998</v>
      </c>
      <c r="B847">
        <v>6.45196240775302E-3</v>
      </c>
      <c r="C847">
        <v>2</v>
      </c>
    </row>
    <row r="848" spans="1:3" x14ac:dyDescent="0.3">
      <c r="A848">
        <v>256.09048285949598</v>
      </c>
      <c r="B848">
        <v>5.4259044327586402E-3</v>
      </c>
      <c r="C848">
        <v>2</v>
      </c>
    </row>
    <row r="849" spans="1:3" x14ac:dyDescent="0.3">
      <c r="A849">
        <v>346.937343784115</v>
      </c>
      <c r="B849">
        <v>5.1354675561906598E-3</v>
      </c>
      <c r="C849">
        <v>2</v>
      </c>
    </row>
    <row r="850" spans="1:3" x14ac:dyDescent="0.3">
      <c r="A850">
        <v>307.50576135030599</v>
      </c>
      <c r="B850">
        <v>7.8894502029442301E-3</v>
      </c>
      <c r="C850">
        <v>2</v>
      </c>
    </row>
    <row r="851" spans="1:3" x14ac:dyDescent="0.3">
      <c r="A851">
        <v>343.282646140792</v>
      </c>
      <c r="B851">
        <v>5.48554389341371E-3</v>
      </c>
      <c r="C851">
        <v>2</v>
      </c>
    </row>
    <row r="852" spans="1:3" x14ac:dyDescent="0.3">
      <c r="A852">
        <v>340.893091559249</v>
      </c>
      <c r="B852">
        <v>5.7107179590180799E-3</v>
      </c>
      <c r="C852">
        <v>2</v>
      </c>
    </row>
    <row r="853" spans="1:3" x14ac:dyDescent="0.3">
      <c r="A853">
        <v>273.83745283075501</v>
      </c>
      <c r="B853">
        <v>6.9580409739942702E-3</v>
      </c>
      <c r="C853">
        <v>2</v>
      </c>
    </row>
    <row r="854" spans="1:3" x14ac:dyDescent="0.3">
      <c r="A854">
        <v>380.42610779743598</v>
      </c>
      <c r="B854">
        <v>2.1882934145008798E-3</v>
      </c>
      <c r="C854">
        <v>2</v>
      </c>
    </row>
    <row r="855" spans="1:3" x14ac:dyDescent="0.3">
      <c r="A855">
        <v>368.549450314556</v>
      </c>
      <c r="B855">
        <v>3.1173656825744999E-3</v>
      </c>
      <c r="C855">
        <v>2</v>
      </c>
    </row>
    <row r="856" spans="1:3" x14ac:dyDescent="0.3">
      <c r="A856">
        <v>307.322038523912</v>
      </c>
      <c r="B856">
        <v>7.8937498705703001E-3</v>
      </c>
      <c r="C856">
        <v>2</v>
      </c>
    </row>
    <row r="857" spans="1:3" x14ac:dyDescent="0.3">
      <c r="A857">
        <v>273.41970459942701</v>
      </c>
      <c r="B857">
        <v>6.9274468100139E-3</v>
      </c>
      <c r="C857">
        <v>2</v>
      </c>
    </row>
    <row r="858" spans="1:3" x14ac:dyDescent="0.3">
      <c r="A858">
        <v>231.74185613874101</v>
      </c>
      <c r="B858">
        <v>3.14231220412427E-3</v>
      </c>
      <c r="C858">
        <v>2</v>
      </c>
    </row>
    <row r="859" spans="1:3" x14ac:dyDescent="0.3">
      <c r="A859">
        <v>336.58294635151901</v>
      </c>
      <c r="B859">
        <v>6.1051418820624401E-3</v>
      </c>
      <c r="C859">
        <v>2</v>
      </c>
    </row>
    <row r="860" spans="1:3" x14ac:dyDescent="0.3">
      <c r="A860">
        <v>310.26662818889798</v>
      </c>
      <c r="B860">
        <v>7.81240620691445E-3</v>
      </c>
      <c r="C860">
        <v>2</v>
      </c>
    </row>
    <row r="861" spans="1:3" x14ac:dyDescent="0.3">
      <c r="A861">
        <v>237.370332924834</v>
      </c>
      <c r="B861">
        <v>3.64114685019603E-3</v>
      </c>
      <c r="C861">
        <v>2</v>
      </c>
    </row>
    <row r="862" spans="1:3" x14ac:dyDescent="0.3">
      <c r="A862">
        <v>230.978462384636</v>
      </c>
      <c r="B862">
        <v>3.0771357388536999E-3</v>
      </c>
      <c r="C862">
        <v>2</v>
      </c>
    </row>
    <row r="863" spans="1:3" x14ac:dyDescent="0.3">
      <c r="A863">
        <v>277.56164934472503</v>
      </c>
      <c r="B863">
        <v>7.21453560053104E-3</v>
      </c>
      <c r="C863">
        <v>2</v>
      </c>
    </row>
    <row r="864" spans="1:3" x14ac:dyDescent="0.3">
      <c r="A864">
        <v>269.368713056253</v>
      </c>
      <c r="B864">
        <v>6.6136691616005602E-3</v>
      </c>
      <c r="C864">
        <v>2</v>
      </c>
    </row>
    <row r="865" spans="1:3" x14ac:dyDescent="0.3">
      <c r="A865">
        <v>325.645842341388</v>
      </c>
      <c r="B865">
        <v>6.9953937341130602E-3</v>
      </c>
      <c r="C865">
        <v>2</v>
      </c>
    </row>
    <row r="866" spans="1:3" x14ac:dyDescent="0.3">
      <c r="A866">
        <v>294.75101494905198</v>
      </c>
      <c r="B866">
        <v>7.9350001393221799E-3</v>
      </c>
      <c r="C866">
        <v>2</v>
      </c>
    </row>
    <row r="867" spans="1:3" x14ac:dyDescent="0.3">
      <c r="A867">
        <v>317.32472210033802</v>
      </c>
      <c r="B867">
        <v>7.5139744075606004E-3</v>
      </c>
      <c r="C867">
        <v>2</v>
      </c>
    </row>
    <row r="868" spans="1:3" x14ac:dyDescent="0.3">
      <c r="A868">
        <v>337.87341650307002</v>
      </c>
      <c r="B868">
        <v>5.9889410178873802E-3</v>
      </c>
      <c r="C868">
        <v>2</v>
      </c>
    </row>
    <row r="869" spans="1:3" x14ac:dyDescent="0.3">
      <c r="A869">
        <v>352.25116877513398</v>
      </c>
      <c r="B869">
        <v>4.6216732399576898E-3</v>
      </c>
      <c r="C869">
        <v>2</v>
      </c>
    </row>
    <row r="870" spans="1:3" x14ac:dyDescent="0.3">
      <c r="A870">
        <v>351.64945972599702</v>
      </c>
      <c r="B870">
        <v>4.6798235318633802E-3</v>
      </c>
      <c r="C870">
        <v>2</v>
      </c>
    </row>
    <row r="871" spans="1:3" x14ac:dyDescent="0.3">
      <c r="A871">
        <v>270.267511513979</v>
      </c>
      <c r="B871">
        <v>6.6858246822549504E-3</v>
      </c>
      <c r="C871">
        <v>2</v>
      </c>
    </row>
    <row r="872" spans="1:3" x14ac:dyDescent="0.3">
      <c r="A872">
        <v>231.24077603413701</v>
      </c>
      <c r="B872">
        <v>3.0994589508408599E-3</v>
      </c>
      <c r="C872">
        <v>2</v>
      </c>
    </row>
    <row r="873" spans="1:3" x14ac:dyDescent="0.3">
      <c r="A873">
        <v>235.13101720216301</v>
      </c>
      <c r="B873">
        <v>3.43905510372408E-3</v>
      </c>
      <c r="C873">
        <v>2</v>
      </c>
    </row>
    <row r="874" spans="1:3" x14ac:dyDescent="0.3">
      <c r="A874">
        <v>307.96252341868501</v>
      </c>
      <c r="B874">
        <v>7.8783097687505008E-3</v>
      </c>
      <c r="C874">
        <v>2</v>
      </c>
    </row>
    <row r="875" spans="1:3" x14ac:dyDescent="0.3">
      <c r="A875">
        <v>291.83725255834099</v>
      </c>
      <c r="B875">
        <v>7.8732241237844097E-3</v>
      </c>
      <c r="C875">
        <v>2</v>
      </c>
    </row>
    <row r="876" spans="1:3" x14ac:dyDescent="0.3">
      <c r="A876">
        <v>380.01339093743798</v>
      </c>
      <c r="B876">
        <v>2.2174662039748201E-3</v>
      </c>
      <c r="C876">
        <v>2</v>
      </c>
    </row>
    <row r="877" spans="1:3" x14ac:dyDescent="0.3">
      <c r="A877">
        <v>294.83936242691402</v>
      </c>
      <c r="B877">
        <v>7.9364597801977708E-3</v>
      </c>
      <c r="C877">
        <v>2</v>
      </c>
    </row>
    <row r="878" spans="1:3" x14ac:dyDescent="0.3">
      <c r="A878">
        <v>295.71925228847499</v>
      </c>
      <c r="B878">
        <v>7.9496569767391299E-3</v>
      </c>
      <c r="C878">
        <v>2</v>
      </c>
    </row>
    <row r="879" spans="1:3" x14ac:dyDescent="0.3">
      <c r="A879">
        <v>159.889860080414</v>
      </c>
      <c r="B879">
        <v>1.5733523090385101E-4</v>
      </c>
      <c r="C879">
        <v>2</v>
      </c>
    </row>
    <row r="880" spans="1:3" x14ac:dyDescent="0.3">
      <c r="A880">
        <v>319.45469844328602</v>
      </c>
      <c r="B880">
        <v>7.39716398916358E-3</v>
      </c>
      <c r="C880">
        <v>2</v>
      </c>
    </row>
    <row r="881" spans="1:3" x14ac:dyDescent="0.3">
      <c r="A881">
        <v>276.53446318604398</v>
      </c>
      <c r="B881">
        <v>7.1468196728735204E-3</v>
      </c>
      <c r="C881">
        <v>2</v>
      </c>
    </row>
    <row r="882" spans="1:3" x14ac:dyDescent="0.3">
      <c r="A882">
        <v>429.72122938840698</v>
      </c>
      <c r="B882">
        <v>2.7562177584646101E-4</v>
      </c>
      <c r="C882">
        <v>2</v>
      </c>
    </row>
    <row r="883" spans="1:3" x14ac:dyDescent="0.3">
      <c r="A883">
        <v>271.784948334891</v>
      </c>
      <c r="B883">
        <v>6.8044438919447501E-3</v>
      </c>
      <c r="C883">
        <v>2</v>
      </c>
    </row>
    <row r="884" spans="1:3" x14ac:dyDescent="0.3">
      <c r="A884">
        <v>310.07399733522101</v>
      </c>
      <c r="B884">
        <v>7.8185307704387499E-3</v>
      </c>
      <c r="C884">
        <v>2</v>
      </c>
    </row>
    <row r="885" spans="1:3" x14ac:dyDescent="0.3">
      <c r="A885">
        <v>209.09611848082099</v>
      </c>
      <c r="B885">
        <v>1.52820005053363E-3</v>
      </c>
      <c r="C885">
        <v>2</v>
      </c>
    </row>
    <row r="886" spans="1:3" x14ac:dyDescent="0.3">
      <c r="A886">
        <v>234.35751627251</v>
      </c>
      <c r="B886">
        <v>3.3703163297931901E-3</v>
      </c>
      <c r="C886">
        <v>2</v>
      </c>
    </row>
    <row r="887" spans="1:3" x14ac:dyDescent="0.3">
      <c r="A887">
        <v>327.006151320024</v>
      </c>
      <c r="B887">
        <v>6.8959018372690001E-3</v>
      </c>
      <c r="C887">
        <v>2</v>
      </c>
    </row>
    <row r="888" spans="1:3" x14ac:dyDescent="0.3">
      <c r="A888">
        <v>380.90271345001099</v>
      </c>
      <c r="B888">
        <v>2.1548991657686801E-3</v>
      </c>
      <c r="C888">
        <v>2</v>
      </c>
    </row>
    <row r="889" spans="1:3" x14ac:dyDescent="0.3">
      <c r="A889">
        <v>279.93826450443999</v>
      </c>
      <c r="B889">
        <v>7.3617604383348096E-3</v>
      </c>
      <c r="C889">
        <v>2</v>
      </c>
    </row>
    <row r="890" spans="1:3" x14ac:dyDescent="0.3">
      <c r="A890">
        <v>197.633819347101</v>
      </c>
      <c r="B890">
        <v>9.8120561116010209E-4</v>
      </c>
      <c r="C890">
        <v>2</v>
      </c>
    </row>
    <row r="891" spans="1:3" x14ac:dyDescent="0.3">
      <c r="A891">
        <v>340.328188394812</v>
      </c>
      <c r="B891">
        <v>5.7633631499043603E-3</v>
      </c>
      <c r="C891">
        <v>2</v>
      </c>
    </row>
    <row r="892" spans="1:3" x14ac:dyDescent="0.3">
      <c r="A892">
        <v>292.19880545013501</v>
      </c>
      <c r="B892">
        <v>7.8823179213289608E-3</v>
      </c>
      <c r="C892">
        <v>2</v>
      </c>
    </row>
    <row r="893" spans="1:3" x14ac:dyDescent="0.3">
      <c r="A893">
        <v>230.42473652978899</v>
      </c>
      <c r="B893">
        <v>3.0302656318606301E-3</v>
      </c>
      <c r="C893">
        <v>2</v>
      </c>
    </row>
    <row r="894" spans="1:3" x14ac:dyDescent="0.3">
      <c r="A894">
        <v>274.64826151173298</v>
      </c>
      <c r="B894">
        <v>7.0164094404766798E-3</v>
      </c>
      <c r="C894">
        <v>2</v>
      </c>
    </row>
    <row r="895" spans="1:3" x14ac:dyDescent="0.3">
      <c r="A895">
        <v>308.29317613267602</v>
      </c>
      <c r="B895">
        <v>7.8698451501952697E-3</v>
      </c>
      <c r="C895">
        <v>2</v>
      </c>
    </row>
    <row r="896" spans="1:3" x14ac:dyDescent="0.3">
      <c r="A896">
        <v>271.92106251983898</v>
      </c>
      <c r="B896">
        <v>6.8148795745474498E-3</v>
      </c>
      <c r="C896">
        <v>2</v>
      </c>
    </row>
    <row r="897" spans="1:3" x14ac:dyDescent="0.3">
      <c r="A897">
        <v>266.61398568202998</v>
      </c>
      <c r="B897">
        <v>6.3844704529776499E-3</v>
      </c>
      <c r="C897">
        <v>2</v>
      </c>
    </row>
    <row r="898" spans="1:3" x14ac:dyDescent="0.3">
      <c r="A898">
        <v>229.93263534803401</v>
      </c>
      <c r="B898">
        <v>2.9889035740039201E-3</v>
      </c>
      <c r="C898">
        <v>2</v>
      </c>
    </row>
    <row r="899" spans="1:3" x14ac:dyDescent="0.3">
      <c r="A899">
        <v>350.59212164970899</v>
      </c>
      <c r="B899">
        <v>4.7821067196950904E-3</v>
      </c>
      <c r="C899">
        <v>2</v>
      </c>
    </row>
    <row r="900" spans="1:3" x14ac:dyDescent="0.3">
      <c r="A900">
        <v>274.63827690525301</v>
      </c>
      <c r="B900">
        <v>7.0156989191178399E-3</v>
      </c>
      <c r="C900">
        <v>2</v>
      </c>
    </row>
    <row r="901" spans="1:3" x14ac:dyDescent="0.3">
      <c r="A901">
        <v>274.44797682099397</v>
      </c>
      <c r="B901">
        <v>7.0021172152226101E-3</v>
      </c>
      <c r="C901">
        <v>2</v>
      </c>
    </row>
    <row r="902" spans="1:3" x14ac:dyDescent="0.3">
      <c r="A902">
        <v>398.33819859673702</v>
      </c>
      <c r="B902">
        <v>1.1533992820085899E-3</v>
      </c>
      <c r="C902">
        <v>2</v>
      </c>
    </row>
    <row r="903" spans="1:3" x14ac:dyDescent="0.3">
      <c r="A903">
        <v>249.41129579472499</v>
      </c>
      <c r="B903">
        <v>4.7824374423597604E-3</v>
      </c>
      <c r="C903">
        <v>2</v>
      </c>
    </row>
    <row r="904" spans="1:3" x14ac:dyDescent="0.3">
      <c r="A904">
        <v>304.24840685188502</v>
      </c>
      <c r="B904">
        <v>7.9500955558158906E-3</v>
      </c>
      <c r="C904">
        <v>2</v>
      </c>
    </row>
    <row r="905" spans="1:3" x14ac:dyDescent="0.3">
      <c r="A905">
        <v>323.04072385744098</v>
      </c>
      <c r="B905">
        <v>7.1751147114350903E-3</v>
      </c>
      <c r="C905">
        <v>2</v>
      </c>
    </row>
    <row r="906" spans="1:3" x14ac:dyDescent="0.3">
      <c r="A906">
        <v>376.29787804424001</v>
      </c>
      <c r="B906">
        <v>2.4905921701478301E-3</v>
      </c>
      <c r="C906">
        <v>2</v>
      </c>
    </row>
    <row r="907" spans="1:3" x14ac:dyDescent="0.3">
      <c r="A907">
        <v>349.855899039588</v>
      </c>
      <c r="B907">
        <v>4.8533617372574604E-3</v>
      </c>
      <c r="C907">
        <v>2</v>
      </c>
    </row>
    <row r="908" spans="1:3" x14ac:dyDescent="0.3">
      <c r="A908">
        <v>276.46287509086301</v>
      </c>
      <c r="B908">
        <v>7.1420117227413201E-3</v>
      </c>
      <c r="C908">
        <v>2</v>
      </c>
    </row>
    <row r="909" spans="1:3" x14ac:dyDescent="0.3">
      <c r="A909">
        <v>212.94885958205401</v>
      </c>
      <c r="B909">
        <v>1.7527982847760301E-3</v>
      </c>
      <c r="C909">
        <v>2</v>
      </c>
    </row>
    <row r="910" spans="1:3" x14ac:dyDescent="0.3">
      <c r="A910">
        <v>255.61099316820301</v>
      </c>
      <c r="B910">
        <v>5.3801537662179098E-3</v>
      </c>
      <c r="C910">
        <v>2</v>
      </c>
    </row>
    <row r="911" spans="1:3" x14ac:dyDescent="0.3">
      <c r="A911">
        <v>299.58950588651902</v>
      </c>
      <c r="B911">
        <v>7.9785767168180401E-3</v>
      </c>
      <c r="C911">
        <v>2</v>
      </c>
    </row>
    <row r="912" spans="1:3" x14ac:dyDescent="0.3">
      <c r="A912">
        <v>293.97966806677903</v>
      </c>
      <c r="B912">
        <v>7.9212170427296405E-3</v>
      </c>
      <c r="C912">
        <v>2</v>
      </c>
    </row>
    <row r="913" spans="1:3" x14ac:dyDescent="0.3">
      <c r="A913">
        <v>373.68824075691998</v>
      </c>
      <c r="B913">
        <v>2.69339471863979E-3</v>
      </c>
      <c r="C913">
        <v>2</v>
      </c>
    </row>
    <row r="914" spans="1:3" x14ac:dyDescent="0.3">
      <c r="A914">
        <v>220.42760622709801</v>
      </c>
      <c r="B914">
        <v>2.2488985661402098E-3</v>
      </c>
      <c r="C914">
        <v>2</v>
      </c>
    </row>
    <row r="915" spans="1:3" x14ac:dyDescent="0.3">
      <c r="A915">
        <v>344.62369436657599</v>
      </c>
      <c r="B915">
        <v>5.3577221919156297E-3</v>
      </c>
      <c r="C915">
        <v>2</v>
      </c>
    </row>
    <row r="916" spans="1:3" x14ac:dyDescent="0.3">
      <c r="A916">
        <v>296.25975086598203</v>
      </c>
      <c r="B916">
        <v>7.95655285492111E-3</v>
      </c>
      <c r="C916">
        <v>2</v>
      </c>
    </row>
    <row r="917" spans="1:3" x14ac:dyDescent="0.3">
      <c r="A917">
        <v>262.99316046302403</v>
      </c>
      <c r="B917">
        <v>6.0671714369498701E-3</v>
      </c>
      <c r="C917">
        <v>2</v>
      </c>
    </row>
    <row r="918" spans="1:3" x14ac:dyDescent="0.3">
      <c r="A918">
        <v>350.69860770560803</v>
      </c>
      <c r="B918">
        <v>4.7718018299039598E-3</v>
      </c>
      <c r="C918">
        <v>2</v>
      </c>
    </row>
    <row r="919" spans="1:3" x14ac:dyDescent="0.3">
      <c r="A919">
        <v>227.40472352841201</v>
      </c>
      <c r="B919">
        <v>2.7809119324090602E-3</v>
      </c>
      <c r="C919">
        <v>2</v>
      </c>
    </row>
    <row r="920" spans="1:3" x14ac:dyDescent="0.3">
      <c r="A920">
        <v>327.05041099799001</v>
      </c>
      <c r="B920">
        <v>6.8926029016677104E-3</v>
      </c>
      <c r="C920">
        <v>2</v>
      </c>
    </row>
    <row r="921" spans="1:3" x14ac:dyDescent="0.3">
      <c r="A921">
        <v>318.88795848653501</v>
      </c>
      <c r="B921">
        <v>7.4293824920733803E-3</v>
      </c>
      <c r="C921">
        <v>2</v>
      </c>
    </row>
    <row r="922" spans="1:3" x14ac:dyDescent="0.3">
      <c r="A922">
        <v>287.20211653928601</v>
      </c>
      <c r="B922">
        <v>7.7217156680093003E-3</v>
      </c>
      <c r="C922">
        <v>2</v>
      </c>
    </row>
    <row r="923" spans="1:3" x14ac:dyDescent="0.3">
      <c r="A923">
        <v>349.18180978945799</v>
      </c>
      <c r="B923">
        <v>4.9185986245145301E-3</v>
      </c>
      <c r="C923">
        <v>2</v>
      </c>
    </row>
    <row r="924" spans="1:3" x14ac:dyDescent="0.3">
      <c r="A924">
        <v>260.394248971742</v>
      </c>
      <c r="B924">
        <v>5.8303127125887803E-3</v>
      </c>
      <c r="C924">
        <v>2</v>
      </c>
    </row>
    <row r="925" spans="1:3" x14ac:dyDescent="0.3">
      <c r="A925">
        <v>266.61436397147202</v>
      </c>
      <c r="B925">
        <v>6.38450270614017E-3</v>
      </c>
      <c r="C925">
        <v>2</v>
      </c>
    </row>
    <row r="926" spans="1:3" x14ac:dyDescent="0.3">
      <c r="A926">
        <v>225.855832121297</v>
      </c>
      <c r="B926">
        <v>2.6573309432805698E-3</v>
      </c>
      <c r="C926">
        <v>2</v>
      </c>
    </row>
    <row r="927" spans="1:3" x14ac:dyDescent="0.3">
      <c r="A927">
        <v>354.06880172290897</v>
      </c>
      <c r="B927">
        <v>4.4464528964362699E-3</v>
      </c>
      <c r="C927">
        <v>2</v>
      </c>
    </row>
    <row r="928" spans="1:3" x14ac:dyDescent="0.3">
      <c r="A928">
        <v>240.578778920849</v>
      </c>
      <c r="B928">
        <v>3.93778127862597E-3</v>
      </c>
      <c r="C928">
        <v>2</v>
      </c>
    </row>
    <row r="929" spans="1:3" x14ac:dyDescent="0.3">
      <c r="A929">
        <v>320.33285437334399</v>
      </c>
      <c r="B929">
        <v>7.3456532737382896E-3</v>
      </c>
      <c r="C929">
        <v>2</v>
      </c>
    </row>
    <row r="930" spans="1:3" x14ac:dyDescent="0.3">
      <c r="A930">
        <v>378.81494863138499</v>
      </c>
      <c r="B930">
        <v>2.3035110784838798E-3</v>
      </c>
      <c r="C930">
        <v>2</v>
      </c>
    </row>
    <row r="931" spans="1:3" x14ac:dyDescent="0.3">
      <c r="A931">
        <v>352.45465939600001</v>
      </c>
      <c r="B931">
        <v>4.6020206642507899E-3</v>
      </c>
      <c r="C931">
        <v>2</v>
      </c>
    </row>
    <row r="932" spans="1:3" x14ac:dyDescent="0.3">
      <c r="A932">
        <v>258.11609790460199</v>
      </c>
      <c r="B932">
        <v>5.6178076470174299E-3</v>
      </c>
      <c r="C932">
        <v>2</v>
      </c>
    </row>
    <row r="933" spans="1:3" x14ac:dyDescent="0.3">
      <c r="A933">
        <v>270.538550674492</v>
      </c>
      <c r="B933">
        <v>6.7073124458959998E-3</v>
      </c>
      <c r="C933">
        <v>2</v>
      </c>
    </row>
    <row r="934" spans="1:3" x14ac:dyDescent="0.3">
      <c r="A934">
        <v>326.37986913871498</v>
      </c>
      <c r="B934">
        <v>6.9421688575578401E-3</v>
      </c>
      <c r="C934">
        <v>2</v>
      </c>
    </row>
    <row r="935" spans="1:3" x14ac:dyDescent="0.3">
      <c r="A935">
        <v>218.07881871290999</v>
      </c>
      <c r="B935">
        <v>2.0846015870728601E-3</v>
      </c>
      <c r="C935">
        <v>2</v>
      </c>
    </row>
    <row r="936" spans="1:3" x14ac:dyDescent="0.3">
      <c r="A936">
        <v>357.58669873903898</v>
      </c>
      <c r="B936">
        <v>4.1105143473433303E-3</v>
      </c>
      <c r="C936">
        <v>2</v>
      </c>
    </row>
    <row r="937" spans="1:3" x14ac:dyDescent="0.3">
      <c r="A937">
        <v>277.38248622154498</v>
      </c>
      <c r="B937">
        <v>7.2028973474533896E-3</v>
      </c>
      <c r="C937">
        <v>2</v>
      </c>
    </row>
    <row r="938" spans="1:3" x14ac:dyDescent="0.3">
      <c r="A938">
        <v>246.61289944904399</v>
      </c>
      <c r="B938">
        <v>4.5120754643093296E-3</v>
      </c>
      <c r="C938">
        <v>2</v>
      </c>
    </row>
    <row r="939" spans="1:3" x14ac:dyDescent="0.3">
      <c r="A939">
        <v>348.03466992303299</v>
      </c>
      <c r="B939">
        <v>5.0295365235272999E-3</v>
      </c>
      <c r="C939">
        <v>2</v>
      </c>
    </row>
    <row r="940" spans="1:3" x14ac:dyDescent="0.3">
      <c r="A940">
        <v>325.049611608997</v>
      </c>
      <c r="B940">
        <v>7.0378106317685899E-3</v>
      </c>
      <c r="C940">
        <v>2</v>
      </c>
    </row>
    <row r="941" spans="1:3" x14ac:dyDescent="0.3">
      <c r="A941">
        <v>371.30793760096299</v>
      </c>
      <c r="B941">
        <v>2.8858784644903699E-3</v>
      </c>
      <c r="C941">
        <v>2</v>
      </c>
    </row>
    <row r="942" spans="1:3" x14ac:dyDescent="0.3">
      <c r="A942">
        <v>399.89780398750003</v>
      </c>
      <c r="B942">
        <v>1.0842402291202E-3</v>
      </c>
      <c r="C942">
        <v>2</v>
      </c>
    </row>
    <row r="943" spans="1:3" x14ac:dyDescent="0.3">
      <c r="A943">
        <v>297.53379649262098</v>
      </c>
      <c r="B943">
        <v>7.9691457861059099E-3</v>
      </c>
      <c r="C943">
        <v>2</v>
      </c>
    </row>
    <row r="944" spans="1:3" x14ac:dyDescent="0.3">
      <c r="A944">
        <v>302.99473415581298</v>
      </c>
      <c r="B944">
        <v>7.9645468876589406E-3</v>
      </c>
      <c r="C944">
        <v>2</v>
      </c>
    </row>
    <row r="945" spans="1:3" x14ac:dyDescent="0.3">
      <c r="A945">
        <v>328.42294594621302</v>
      </c>
      <c r="B945">
        <v>6.7884386664432399E-3</v>
      </c>
      <c r="C945">
        <v>2</v>
      </c>
    </row>
    <row r="946" spans="1:3" x14ac:dyDescent="0.3">
      <c r="A946">
        <v>388.49606940983602</v>
      </c>
      <c r="B946">
        <v>1.6660955251918E-3</v>
      </c>
      <c r="C946">
        <v>2</v>
      </c>
    </row>
    <row r="947" spans="1:3" x14ac:dyDescent="0.3">
      <c r="A947">
        <v>383.69928535053498</v>
      </c>
      <c r="B947">
        <v>1.9653683175455999E-3</v>
      </c>
      <c r="C947">
        <v>2</v>
      </c>
    </row>
    <row r="948" spans="1:3" x14ac:dyDescent="0.3">
      <c r="A948">
        <v>406.69341236022598</v>
      </c>
      <c r="B948">
        <v>8.1881008549227505E-4</v>
      </c>
      <c r="C948">
        <v>2</v>
      </c>
    </row>
    <row r="949" spans="1:3" x14ac:dyDescent="0.3">
      <c r="A949">
        <v>243.049590344151</v>
      </c>
      <c r="B949">
        <v>4.1708669186130698E-3</v>
      </c>
      <c r="C949">
        <v>2</v>
      </c>
    </row>
    <row r="950" spans="1:3" x14ac:dyDescent="0.3">
      <c r="A950">
        <v>315.416562297967</v>
      </c>
      <c r="B950">
        <v>7.60845144540031E-3</v>
      </c>
      <c r="C950">
        <v>2</v>
      </c>
    </row>
    <row r="951" spans="1:3" x14ac:dyDescent="0.3">
      <c r="A951">
        <v>400.703007745923</v>
      </c>
      <c r="B951">
        <v>1.04977366787997E-3</v>
      </c>
      <c r="C951">
        <v>2</v>
      </c>
    </row>
    <row r="952" spans="1:3" x14ac:dyDescent="0.3">
      <c r="A952">
        <v>258.92327414902297</v>
      </c>
      <c r="B952">
        <v>5.6935517299727904E-3</v>
      </c>
      <c r="C952">
        <v>2</v>
      </c>
    </row>
    <row r="953" spans="1:3" x14ac:dyDescent="0.3">
      <c r="A953">
        <v>302.20111380876699</v>
      </c>
      <c r="B953">
        <v>7.9711180075725304E-3</v>
      </c>
      <c r="C953">
        <v>2</v>
      </c>
    </row>
    <row r="954" spans="1:3" x14ac:dyDescent="0.3">
      <c r="A954">
        <v>301.56337735137799</v>
      </c>
      <c r="B954">
        <v>7.9749462640715807E-3</v>
      </c>
      <c r="C954">
        <v>2</v>
      </c>
    </row>
    <row r="955" spans="1:3" x14ac:dyDescent="0.3">
      <c r="A955">
        <v>194.24719924060901</v>
      </c>
      <c r="B955">
        <v>8.5219727686280803E-4</v>
      </c>
      <c r="C955">
        <v>2</v>
      </c>
    </row>
    <row r="956" spans="1:3" x14ac:dyDescent="0.3">
      <c r="A956">
        <v>369.894813054336</v>
      </c>
      <c r="B956">
        <v>3.0033753172746301E-3</v>
      </c>
      <c r="C956">
        <v>2</v>
      </c>
    </row>
    <row r="957" spans="1:3" x14ac:dyDescent="0.3">
      <c r="A957">
        <v>348.11708724071701</v>
      </c>
      <c r="B957">
        <v>5.0215714544041201E-3</v>
      </c>
      <c r="C957">
        <v>2</v>
      </c>
    </row>
    <row r="958" spans="1:3" x14ac:dyDescent="0.3">
      <c r="A958">
        <v>327.416406524899</v>
      </c>
      <c r="B958">
        <v>6.86517733747168E-3</v>
      </c>
      <c r="C958">
        <v>2</v>
      </c>
    </row>
    <row r="959" spans="1:3" x14ac:dyDescent="0.3">
      <c r="A959">
        <v>242.30248181739901</v>
      </c>
      <c r="B959">
        <v>4.10002478766122E-3</v>
      </c>
      <c r="C959">
        <v>2</v>
      </c>
    </row>
    <row r="960" spans="1:3" x14ac:dyDescent="0.3">
      <c r="A960">
        <v>271.72510968126699</v>
      </c>
      <c r="B960">
        <v>6.7998452586485597E-3</v>
      </c>
      <c r="C960">
        <v>2</v>
      </c>
    </row>
    <row r="961" spans="1:3" x14ac:dyDescent="0.3">
      <c r="A961">
        <v>324.97491167343298</v>
      </c>
      <c r="B961">
        <v>7.0430724162650902E-3</v>
      </c>
      <c r="C961">
        <v>2</v>
      </c>
    </row>
    <row r="962" spans="1:3" x14ac:dyDescent="0.3">
      <c r="A962">
        <v>274.49852301221898</v>
      </c>
      <c r="B962">
        <v>7.0057320246607697E-3</v>
      </c>
      <c r="C962">
        <v>2</v>
      </c>
    </row>
    <row r="963" spans="1:3" x14ac:dyDescent="0.3">
      <c r="A963">
        <v>342.22271533022899</v>
      </c>
      <c r="B963">
        <v>5.5858812141619998E-3</v>
      </c>
      <c r="C963">
        <v>2</v>
      </c>
    </row>
    <row r="964" spans="1:3" x14ac:dyDescent="0.3">
      <c r="A964">
        <v>296.21747647057799</v>
      </c>
      <c r="B964">
        <v>7.9560468013670609E-3</v>
      </c>
      <c r="C964">
        <v>2</v>
      </c>
    </row>
    <row r="965" spans="1:3" x14ac:dyDescent="0.3">
      <c r="A965">
        <v>279.79838530745297</v>
      </c>
      <c r="B965">
        <v>7.3534728123507802E-3</v>
      </c>
      <c r="C965">
        <v>2</v>
      </c>
    </row>
    <row r="966" spans="1:3" x14ac:dyDescent="0.3">
      <c r="A966">
        <v>280.89872755248001</v>
      </c>
      <c r="B966">
        <v>7.41735124607781E-3</v>
      </c>
      <c r="C966">
        <v>2</v>
      </c>
    </row>
    <row r="967" spans="1:3" x14ac:dyDescent="0.3">
      <c r="A967">
        <v>259.99587619576897</v>
      </c>
      <c r="B967">
        <v>5.7934487661363996E-3</v>
      </c>
      <c r="C967">
        <v>2</v>
      </c>
    </row>
    <row r="968" spans="1:3" x14ac:dyDescent="0.3">
      <c r="A968">
        <v>308.56217725761002</v>
      </c>
      <c r="B968">
        <v>7.8627118378244501E-3</v>
      </c>
      <c r="C968">
        <v>2</v>
      </c>
    </row>
    <row r="969" spans="1:3" x14ac:dyDescent="0.3">
      <c r="A969">
        <v>173.272276895788</v>
      </c>
      <c r="B969">
        <v>3.2136124323012602E-4</v>
      </c>
      <c r="C969">
        <v>2</v>
      </c>
    </row>
    <row r="970" spans="1:3" x14ac:dyDescent="0.3">
      <c r="A970">
        <v>320.04428395520603</v>
      </c>
      <c r="B970">
        <v>7.3627910270899696E-3</v>
      </c>
      <c r="C970">
        <v>2</v>
      </c>
    </row>
    <row r="971" spans="1:3" x14ac:dyDescent="0.3">
      <c r="A971">
        <v>273.55650732219402</v>
      </c>
      <c r="B971">
        <v>6.9375041644196903E-3</v>
      </c>
      <c r="C971">
        <v>2</v>
      </c>
    </row>
    <row r="972" spans="1:3" x14ac:dyDescent="0.3">
      <c r="A972">
        <v>282.51089099442299</v>
      </c>
      <c r="B972">
        <v>7.5053789257739003E-3</v>
      </c>
      <c r="C972">
        <v>2</v>
      </c>
    </row>
    <row r="973" spans="1:3" x14ac:dyDescent="0.3">
      <c r="A973">
        <v>357.26310865096099</v>
      </c>
      <c r="B973">
        <v>4.1411810207795203E-3</v>
      </c>
      <c r="C973">
        <v>2</v>
      </c>
    </row>
    <row r="974" spans="1:3" x14ac:dyDescent="0.3">
      <c r="A974">
        <v>319.51824717543099</v>
      </c>
      <c r="B974">
        <v>7.3935008129720602E-3</v>
      </c>
      <c r="C974">
        <v>2</v>
      </c>
    </row>
    <row r="975" spans="1:3" x14ac:dyDescent="0.3">
      <c r="A975">
        <v>315.43756209182999</v>
      </c>
      <c r="B975">
        <v>7.6074655601076702E-3</v>
      </c>
      <c r="C975">
        <v>2</v>
      </c>
    </row>
    <row r="976" spans="1:3" x14ac:dyDescent="0.3">
      <c r="A976">
        <v>314.45602526393998</v>
      </c>
      <c r="B976">
        <v>7.6522399359326499E-3</v>
      </c>
      <c r="C976">
        <v>2</v>
      </c>
    </row>
    <row r="977" spans="1:3" x14ac:dyDescent="0.3">
      <c r="A977">
        <v>212.79061217230199</v>
      </c>
      <c r="B977">
        <v>1.7431577638994901E-3</v>
      </c>
      <c r="C977">
        <v>2</v>
      </c>
    </row>
    <row r="978" spans="1:3" x14ac:dyDescent="0.3">
      <c r="A978">
        <v>304.37657354608302</v>
      </c>
      <c r="B978">
        <v>7.9483380869657307E-3</v>
      </c>
      <c r="C978">
        <v>2</v>
      </c>
    </row>
    <row r="979" spans="1:3" x14ac:dyDescent="0.3">
      <c r="A979">
        <v>335.43476365552101</v>
      </c>
      <c r="B979">
        <v>6.2069475998164404E-3</v>
      </c>
      <c r="C979">
        <v>2</v>
      </c>
    </row>
    <row r="980" spans="1:3" x14ac:dyDescent="0.3">
      <c r="A980">
        <v>312.640175270957</v>
      </c>
      <c r="B980">
        <v>7.7279137348499E-3</v>
      </c>
      <c r="C980">
        <v>2</v>
      </c>
    </row>
    <row r="981" spans="1:3" x14ac:dyDescent="0.3">
      <c r="A981">
        <v>269.88340732085601</v>
      </c>
      <c r="B981">
        <v>6.6551561120389404E-3</v>
      </c>
      <c r="C981">
        <v>2</v>
      </c>
    </row>
    <row r="982" spans="1:3" x14ac:dyDescent="0.3">
      <c r="A982">
        <v>305.85454360777197</v>
      </c>
      <c r="B982">
        <v>7.9243365817577901E-3</v>
      </c>
      <c r="C982">
        <v>2</v>
      </c>
    </row>
    <row r="983" spans="1:3" x14ac:dyDescent="0.3">
      <c r="A983">
        <v>313.63981947651303</v>
      </c>
      <c r="B983">
        <v>7.6874167613253898E-3</v>
      </c>
      <c r="C983">
        <v>2</v>
      </c>
    </row>
    <row r="984" spans="1:3" x14ac:dyDescent="0.3">
      <c r="A984">
        <v>378.46298072679502</v>
      </c>
      <c r="B984">
        <v>2.3291557699875801E-3</v>
      </c>
      <c r="C984">
        <v>2</v>
      </c>
    </row>
    <row r="985" spans="1:3" x14ac:dyDescent="0.3">
      <c r="A985">
        <v>285.32574725553098</v>
      </c>
      <c r="B985">
        <v>7.6425170186799904E-3</v>
      </c>
      <c r="C985">
        <v>2</v>
      </c>
    </row>
    <row r="986" spans="1:3" x14ac:dyDescent="0.3">
      <c r="A986">
        <v>242.699978674627</v>
      </c>
      <c r="B986">
        <v>4.1376800301350901E-3</v>
      </c>
      <c r="C986">
        <v>2</v>
      </c>
    </row>
    <row r="987" spans="1:3" x14ac:dyDescent="0.3">
      <c r="A987">
        <v>326.24589318229403</v>
      </c>
      <c r="B987">
        <v>6.9519650356918098E-3</v>
      </c>
      <c r="C987">
        <v>2</v>
      </c>
    </row>
    <row r="988" spans="1:3" x14ac:dyDescent="0.3">
      <c r="A988">
        <v>218.52081986257801</v>
      </c>
      <c r="B988">
        <v>2.1149314088657698E-3</v>
      </c>
      <c r="C988">
        <v>2</v>
      </c>
    </row>
    <row r="989" spans="1:3" x14ac:dyDescent="0.3">
      <c r="A989">
        <v>369.45726578389599</v>
      </c>
      <c r="B989">
        <v>3.0402245758192198E-3</v>
      </c>
      <c r="C989">
        <v>2</v>
      </c>
    </row>
    <row r="990" spans="1:3" x14ac:dyDescent="0.3">
      <c r="A990">
        <v>300.57494499350298</v>
      </c>
      <c r="B990">
        <v>7.9783181252390603E-3</v>
      </c>
      <c r="C990">
        <v>2</v>
      </c>
    </row>
    <row r="991" spans="1:3" x14ac:dyDescent="0.3">
      <c r="A991">
        <v>391.67176809078302</v>
      </c>
      <c r="B991">
        <v>1.48594528808564E-3</v>
      </c>
      <c r="C991">
        <v>2</v>
      </c>
    </row>
    <row r="992" spans="1:3" x14ac:dyDescent="0.3">
      <c r="A992">
        <v>384.09608700365601</v>
      </c>
      <c r="B992">
        <v>1.9393703731677601E-3</v>
      </c>
      <c r="C992">
        <v>2</v>
      </c>
    </row>
    <row r="993" spans="1:3" x14ac:dyDescent="0.3">
      <c r="A993">
        <v>281.23887996196601</v>
      </c>
      <c r="B993">
        <v>7.4364814629294196E-3</v>
      </c>
      <c r="C993">
        <v>2</v>
      </c>
    </row>
    <row r="994" spans="1:3" x14ac:dyDescent="0.3">
      <c r="A994">
        <v>285.41790068240698</v>
      </c>
      <c r="B994">
        <v>7.6466390868305404E-3</v>
      </c>
      <c r="C994">
        <v>2</v>
      </c>
    </row>
    <row r="995" spans="1:3" x14ac:dyDescent="0.3">
      <c r="A995">
        <v>355.746227974514</v>
      </c>
      <c r="B995">
        <v>4.2856205198765103E-3</v>
      </c>
      <c r="C995">
        <v>2</v>
      </c>
    </row>
    <row r="996" spans="1:3" x14ac:dyDescent="0.3">
      <c r="A996">
        <v>309.63644982498602</v>
      </c>
      <c r="B996">
        <v>7.8320282115038799E-3</v>
      </c>
      <c r="C996">
        <v>2</v>
      </c>
    </row>
    <row r="997" spans="1:3" x14ac:dyDescent="0.3">
      <c r="A997">
        <v>409.54490066199202</v>
      </c>
      <c r="B997">
        <v>7.2381220047032198E-4</v>
      </c>
      <c r="C997">
        <v>2</v>
      </c>
    </row>
    <row r="998" spans="1:3" x14ac:dyDescent="0.3">
      <c r="A998">
        <v>302.75856773901103</v>
      </c>
      <c r="B998">
        <v>7.9667115261833309E-3</v>
      </c>
      <c r="C998">
        <v>2</v>
      </c>
    </row>
    <row r="999" spans="1:3" x14ac:dyDescent="0.3">
      <c r="A999">
        <v>412.18009472913201</v>
      </c>
      <c r="B999">
        <v>6.4398426246785702E-4</v>
      </c>
      <c r="C999">
        <v>2</v>
      </c>
    </row>
    <row r="1000" spans="1:3" x14ac:dyDescent="0.3">
      <c r="A1000">
        <v>250.844090812714</v>
      </c>
      <c r="B1000">
        <v>4.9211048029628003E-3</v>
      </c>
      <c r="C1000">
        <v>2</v>
      </c>
    </row>
    <row r="1001" spans="1:3" x14ac:dyDescent="0.3">
      <c r="A1001">
        <v>355.22892367857298</v>
      </c>
      <c r="B1001">
        <v>4.3351097981753897E-3</v>
      </c>
      <c r="C1001">
        <v>2</v>
      </c>
    </row>
    <row r="1002" spans="1:3" x14ac:dyDescent="0.3">
      <c r="A1002">
        <v>332.15272726696401</v>
      </c>
      <c r="B1002">
        <v>6.4885180835616901E-3</v>
      </c>
      <c r="C1002">
        <v>2</v>
      </c>
    </row>
    <row r="1003" spans="1:3" x14ac:dyDescent="0.3">
      <c r="A1003">
        <v>316.95296279712102</v>
      </c>
      <c r="B1003">
        <v>7.5331490191717903E-3</v>
      </c>
      <c r="C1003">
        <v>2</v>
      </c>
    </row>
    <row r="1004" spans="1:3" x14ac:dyDescent="0.3">
      <c r="A1004">
        <v>301.94543529280998</v>
      </c>
      <c r="B1004">
        <v>7.9728083563647204E-3</v>
      </c>
      <c r="C1004">
        <v>2</v>
      </c>
    </row>
    <row r="1005" spans="1:3" x14ac:dyDescent="0.3">
      <c r="A1005">
        <v>321.12901861364401</v>
      </c>
      <c r="B1005">
        <v>7.2973163321763497E-3</v>
      </c>
      <c r="C1005">
        <v>2</v>
      </c>
    </row>
    <row r="1006" spans="1:3" x14ac:dyDescent="0.3">
      <c r="A1006">
        <v>315.09946051787699</v>
      </c>
      <c r="B1006">
        <v>7.6231906212688499E-3</v>
      </c>
      <c r="C1006">
        <v>2</v>
      </c>
    </row>
    <row r="1007" spans="1:3" x14ac:dyDescent="0.3">
      <c r="A1007">
        <v>312.54990580041601</v>
      </c>
      <c r="B1007">
        <v>7.7314290274450997E-3</v>
      </c>
      <c r="C1007">
        <v>2</v>
      </c>
    </row>
    <row r="1008" spans="1:3" x14ac:dyDescent="0.3">
      <c r="A1008">
        <v>324.90262023414198</v>
      </c>
      <c r="B1008">
        <v>7.0481533154741699E-3</v>
      </c>
      <c r="C1008">
        <v>2</v>
      </c>
    </row>
    <row r="1009" spans="1:3" x14ac:dyDescent="0.3">
      <c r="A1009">
        <v>306.69564613077301</v>
      </c>
      <c r="B1009">
        <v>7.9076243759101505E-3</v>
      </c>
      <c r="C1009">
        <v>2</v>
      </c>
    </row>
    <row r="1010" spans="1:3" x14ac:dyDescent="0.3">
      <c r="A1010">
        <v>346.70898742498599</v>
      </c>
      <c r="B1010">
        <v>5.1574787157250097E-3</v>
      </c>
      <c r="C1010">
        <v>2</v>
      </c>
    </row>
    <row r="1011" spans="1:3" x14ac:dyDescent="0.3">
      <c r="A1011">
        <v>249.681723916072</v>
      </c>
      <c r="B1011">
        <v>4.8086095079450499E-3</v>
      </c>
      <c r="C1011">
        <v>2</v>
      </c>
    </row>
    <row r="1012" spans="1:3" x14ac:dyDescent="0.3">
      <c r="A1012">
        <v>346.189828015697</v>
      </c>
      <c r="B1012">
        <v>5.2074677332446797E-3</v>
      </c>
      <c r="C1012">
        <v>2</v>
      </c>
    </row>
    <row r="1013" spans="1:3" x14ac:dyDescent="0.3">
      <c r="A1013">
        <v>307.823812847314</v>
      </c>
      <c r="B1013">
        <v>7.88176080134422E-3</v>
      </c>
      <c r="C1013">
        <v>2</v>
      </c>
    </row>
    <row r="1014" spans="1:3" x14ac:dyDescent="0.3">
      <c r="A1014">
        <v>371.66762514409902</v>
      </c>
      <c r="B1014">
        <v>2.8563484450087801E-3</v>
      </c>
      <c r="C1014">
        <v>2</v>
      </c>
    </row>
    <row r="1015" spans="1:3" x14ac:dyDescent="0.3">
      <c r="A1015">
        <v>312.22217279808098</v>
      </c>
      <c r="B1015">
        <v>7.74399294362247E-3</v>
      </c>
      <c r="C1015">
        <v>2</v>
      </c>
    </row>
    <row r="1016" spans="1:3" x14ac:dyDescent="0.3">
      <c r="A1016">
        <v>275.98789791308798</v>
      </c>
      <c r="B1016">
        <v>7.1098242942179797E-3</v>
      </c>
      <c r="C1016">
        <v>2</v>
      </c>
    </row>
    <row r="1017" spans="1:3" x14ac:dyDescent="0.3">
      <c r="A1017">
        <v>279.93510974332401</v>
      </c>
      <c r="B1017">
        <v>7.36157405576323E-3</v>
      </c>
      <c r="C1017">
        <v>2</v>
      </c>
    </row>
    <row r="1018" spans="1:3" x14ac:dyDescent="0.3">
      <c r="A1018">
        <v>244.88849045464499</v>
      </c>
      <c r="B1018">
        <v>4.34635708916344E-3</v>
      </c>
      <c r="C1018">
        <v>2</v>
      </c>
    </row>
    <row r="1019" spans="1:3" x14ac:dyDescent="0.3">
      <c r="A1019">
        <v>255.083901428399</v>
      </c>
      <c r="B1019">
        <v>5.3297405418769499E-3</v>
      </c>
      <c r="C1019">
        <v>2</v>
      </c>
    </row>
    <row r="1020" spans="1:3" x14ac:dyDescent="0.3">
      <c r="A1020">
        <v>280.34234026229399</v>
      </c>
      <c r="B1020">
        <v>7.3854291333516802E-3</v>
      </c>
      <c r="C1020">
        <v>2</v>
      </c>
    </row>
    <row r="1021" spans="1:3" x14ac:dyDescent="0.3">
      <c r="A1021">
        <v>252.18707887838499</v>
      </c>
      <c r="B1021">
        <v>5.0509616712737203E-3</v>
      </c>
      <c r="C1021">
        <v>2</v>
      </c>
    </row>
    <row r="1022" spans="1:3" x14ac:dyDescent="0.3">
      <c r="A1022">
        <v>288.44491962034999</v>
      </c>
      <c r="B1022">
        <v>7.7685984141826897E-3</v>
      </c>
      <c r="C1022">
        <v>2</v>
      </c>
    </row>
    <row r="1023" spans="1:3" x14ac:dyDescent="0.3">
      <c r="A1023">
        <v>282.59768101786898</v>
      </c>
      <c r="B1023">
        <v>7.5099259020651697E-3</v>
      </c>
      <c r="C1023">
        <v>2</v>
      </c>
    </row>
    <row r="1024" spans="1:3" x14ac:dyDescent="0.3">
      <c r="A1024">
        <v>272.52507268479798</v>
      </c>
      <c r="B1024">
        <v>6.8607681737828203E-3</v>
      </c>
      <c r="C1024">
        <v>2</v>
      </c>
    </row>
    <row r="1025" spans="1:3" x14ac:dyDescent="0.3">
      <c r="A1025">
        <v>263.80356479706899</v>
      </c>
      <c r="B1025">
        <v>6.1395862633493404E-3</v>
      </c>
      <c r="C1025">
        <v>2</v>
      </c>
    </row>
    <row r="1026" spans="1:3" x14ac:dyDescent="0.3">
      <c r="A1026">
        <v>254.01746549686601</v>
      </c>
      <c r="B1026">
        <v>5.2274053421354598E-3</v>
      </c>
      <c r="C1026">
        <v>2</v>
      </c>
    </row>
    <row r="1027" spans="1:3" x14ac:dyDescent="0.3">
      <c r="A1027">
        <v>325.36194755548001</v>
      </c>
      <c r="B1027">
        <v>7.0156829437267804E-3</v>
      </c>
      <c r="C1027">
        <v>2</v>
      </c>
    </row>
    <row r="1028" spans="1:3" x14ac:dyDescent="0.3">
      <c r="A1028">
        <v>290.85475095715202</v>
      </c>
      <c r="B1028">
        <v>7.8464925602781607E-3</v>
      </c>
      <c r="C1028">
        <v>2</v>
      </c>
    </row>
    <row r="1029" spans="1:3" x14ac:dyDescent="0.3">
      <c r="A1029">
        <v>352.73789625901401</v>
      </c>
      <c r="B1029">
        <v>4.5746793094887401E-3</v>
      </c>
      <c r="C1029">
        <v>2</v>
      </c>
    </row>
    <row r="1030" spans="1:3" x14ac:dyDescent="0.3">
      <c r="A1030">
        <v>361.900346797922</v>
      </c>
      <c r="B1030">
        <v>3.70789063750891E-3</v>
      </c>
      <c r="C1030">
        <v>2</v>
      </c>
    </row>
    <row r="1031" spans="1:3" x14ac:dyDescent="0.3">
      <c r="A1031">
        <v>402.10360749134702</v>
      </c>
      <c r="B1031">
        <v>9.917982273842049E-4</v>
      </c>
      <c r="C1031">
        <v>2</v>
      </c>
    </row>
    <row r="1032" spans="1:3" x14ac:dyDescent="0.3">
      <c r="A1032">
        <v>289.439700818424</v>
      </c>
      <c r="B1032">
        <v>7.8028555011220701E-3</v>
      </c>
      <c r="C1032">
        <v>2</v>
      </c>
    </row>
    <row r="1033" spans="1:3" x14ac:dyDescent="0.3">
      <c r="A1033">
        <v>217.23279808451599</v>
      </c>
      <c r="B1033">
        <v>2.0273140680382002E-3</v>
      </c>
      <c r="C1033">
        <v>2</v>
      </c>
    </row>
    <row r="1034" spans="1:3" x14ac:dyDescent="0.3">
      <c r="A1034">
        <v>310.85898163191399</v>
      </c>
      <c r="B1034">
        <v>7.7928780332682203E-3</v>
      </c>
      <c r="C1034">
        <v>2</v>
      </c>
    </row>
    <row r="1035" spans="1:3" x14ac:dyDescent="0.3">
      <c r="A1035">
        <v>305.23570147166402</v>
      </c>
      <c r="B1035">
        <v>7.9352211705037996E-3</v>
      </c>
      <c r="C1035">
        <v>2</v>
      </c>
    </row>
    <row r="1036" spans="1:3" x14ac:dyDescent="0.3">
      <c r="A1036">
        <v>255.32127988428999</v>
      </c>
      <c r="B1036">
        <v>5.35245928171785E-3</v>
      </c>
      <c r="C1036">
        <v>2</v>
      </c>
    </row>
    <row r="1037" spans="1:3" x14ac:dyDescent="0.3">
      <c r="A1037">
        <v>278.47690440571</v>
      </c>
      <c r="B1037">
        <v>7.2728265438165704E-3</v>
      </c>
      <c r="C1037">
        <v>2</v>
      </c>
    </row>
    <row r="1038" spans="1:3" x14ac:dyDescent="0.3">
      <c r="A1038">
        <v>290.35790857280102</v>
      </c>
      <c r="B1038">
        <v>7.8318578481640904E-3</v>
      </c>
      <c r="C1038">
        <v>2</v>
      </c>
    </row>
    <row r="1039" spans="1:3" x14ac:dyDescent="0.3">
      <c r="A1039">
        <v>336.21842524349802</v>
      </c>
      <c r="B1039">
        <v>6.13763123223059E-3</v>
      </c>
      <c r="C1039">
        <v>2</v>
      </c>
    </row>
    <row r="1040" spans="1:3" x14ac:dyDescent="0.3">
      <c r="A1040">
        <v>375.93796684817897</v>
      </c>
      <c r="B1040">
        <v>2.5180348567141598E-3</v>
      </c>
      <c r="C1040">
        <v>2</v>
      </c>
    </row>
    <row r="1041" spans="1:3" x14ac:dyDescent="0.3">
      <c r="A1041">
        <v>250.05756019523099</v>
      </c>
      <c r="B1041">
        <v>4.8449856407785201E-3</v>
      </c>
      <c r="C1041">
        <v>2</v>
      </c>
    </row>
    <row r="1042" spans="1:3" x14ac:dyDescent="0.3">
      <c r="A1042">
        <v>320.26020401614397</v>
      </c>
      <c r="B1042">
        <v>7.3499871652163897E-3</v>
      </c>
      <c r="C1042">
        <v>2</v>
      </c>
    </row>
    <row r="1043" spans="1:3" x14ac:dyDescent="0.3">
      <c r="A1043">
        <v>378.170237251446</v>
      </c>
      <c r="B1043">
        <v>2.3506139326191899E-3</v>
      </c>
      <c r="C1043">
        <v>2</v>
      </c>
    </row>
    <row r="1044" spans="1:3" x14ac:dyDescent="0.3">
      <c r="A1044">
        <v>312.33830119899801</v>
      </c>
      <c r="B1044">
        <v>7.7395767686521304E-3</v>
      </c>
      <c r="C1044">
        <v>2</v>
      </c>
    </row>
    <row r="1045" spans="1:3" x14ac:dyDescent="0.3">
      <c r="A1045">
        <v>261.36140585108899</v>
      </c>
      <c r="B1045">
        <v>5.9192251220808898E-3</v>
      </c>
      <c r="C1045">
        <v>2</v>
      </c>
    </row>
    <row r="1046" spans="1:3" x14ac:dyDescent="0.3">
      <c r="A1046">
        <v>305.63689706178599</v>
      </c>
      <c r="B1046">
        <v>7.9283014411703906E-3</v>
      </c>
      <c r="C1046">
        <v>2</v>
      </c>
    </row>
    <row r="1047" spans="1:3" x14ac:dyDescent="0.3">
      <c r="A1047">
        <v>320.23477278071499</v>
      </c>
      <c r="B1047">
        <v>7.3515011793006003E-3</v>
      </c>
      <c r="C1047">
        <v>2</v>
      </c>
    </row>
    <row r="1048" spans="1:3" x14ac:dyDescent="0.3">
      <c r="A1048">
        <v>307.68222304078301</v>
      </c>
      <c r="B1048">
        <v>7.8852224371316806E-3</v>
      </c>
      <c r="C1048">
        <v>2</v>
      </c>
    </row>
    <row r="1049" spans="1:3" x14ac:dyDescent="0.3">
      <c r="A1049">
        <v>283.68407689208402</v>
      </c>
      <c r="B1049">
        <v>7.56514769850702E-3</v>
      </c>
      <c r="C1049">
        <v>2</v>
      </c>
    </row>
    <row r="1050" spans="1:3" x14ac:dyDescent="0.3">
      <c r="A1050">
        <v>262.31477669096898</v>
      </c>
      <c r="B1050">
        <v>6.0059973550656096E-3</v>
      </c>
      <c r="C1050">
        <v>2</v>
      </c>
    </row>
    <row r="1051" spans="1:3" x14ac:dyDescent="0.3">
      <c r="A1051">
        <v>259.88734141345901</v>
      </c>
      <c r="B1051">
        <v>5.7833821844800598E-3</v>
      </c>
      <c r="C1051">
        <v>2</v>
      </c>
    </row>
    <row r="1052" spans="1:3" x14ac:dyDescent="0.3">
      <c r="A1052">
        <v>274.45369093838599</v>
      </c>
      <c r="B1052">
        <v>7.0025261254161898E-3</v>
      </c>
      <c r="C1052">
        <v>2</v>
      </c>
    </row>
    <row r="1053" spans="1:3" x14ac:dyDescent="0.3">
      <c r="A1053">
        <v>256.55687265670201</v>
      </c>
      <c r="B1053">
        <v>5.4702957229885198E-3</v>
      </c>
      <c r="C1053">
        <v>2</v>
      </c>
    </row>
    <row r="1054" spans="1:3" x14ac:dyDescent="0.3">
      <c r="A1054">
        <v>277.11797028552297</v>
      </c>
      <c r="B1054">
        <v>7.1855803131151497E-3</v>
      </c>
      <c r="C1054">
        <v>2</v>
      </c>
    </row>
    <row r="1055" spans="1:3" x14ac:dyDescent="0.3">
      <c r="A1055">
        <v>345.86107710579199</v>
      </c>
      <c r="B1055">
        <v>5.2390807926174102E-3</v>
      </c>
      <c r="C1055">
        <v>2</v>
      </c>
    </row>
    <row r="1056" spans="1:3" x14ac:dyDescent="0.3">
      <c r="A1056">
        <v>257.17253458828901</v>
      </c>
      <c r="B1056">
        <v>5.5287147898844197E-3</v>
      </c>
      <c r="C1056">
        <v>2</v>
      </c>
    </row>
    <row r="1057" spans="1:3" x14ac:dyDescent="0.3">
      <c r="A1057">
        <v>303.91055905460701</v>
      </c>
      <c r="B1057">
        <v>7.9544796338194106E-3</v>
      </c>
      <c r="C1057">
        <v>2</v>
      </c>
    </row>
    <row r="1058" spans="1:3" x14ac:dyDescent="0.3">
      <c r="A1058">
        <v>311.29202393013401</v>
      </c>
      <c r="B1058">
        <v>7.7779420053327199E-3</v>
      </c>
      <c r="C1058">
        <v>2</v>
      </c>
    </row>
    <row r="1059" spans="1:3" x14ac:dyDescent="0.3">
      <c r="A1059">
        <v>300.12855912157499</v>
      </c>
      <c r="B1059">
        <v>7.9788192340814797E-3</v>
      </c>
      <c r="C1059">
        <v>2</v>
      </c>
    </row>
    <row r="1060" spans="1:3" x14ac:dyDescent="0.3">
      <c r="A1060">
        <v>322.86548233603997</v>
      </c>
      <c r="B1060">
        <v>7.1866682943367097E-3</v>
      </c>
      <c r="C1060">
        <v>2</v>
      </c>
    </row>
    <row r="1061" spans="1:3" x14ac:dyDescent="0.3">
      <c r="A1061">
        <v>346.81992717762199</v>
      </c>
      <c r="B1061">
        <v>5.1467869365994399E-3</v>
      </c>
      <c r="C1061">
        <v>2</v>
      </c>
    </row>
    <row r="1062" spans="1:3" x14ac:dyDescent="0.3">
      <c r="A1062">
        <v>284.66171119864902</v>
      </c>
      <c r="B1062">
        <v>7.6121154767784796E-3</v>
      </c>
      <c r="C1062">
        <v>2</v>
      </c>
    </row>
    <row r="1063" spans="1:3" x14ac:dyDescent="0.3">
      <c r="A1063">
        <v>295.487807516712</v>
      </c>
      <c r="B1063">
        <v>7.9464219974858599E-3</v>
      </c>
      <c r="C1063">
        <v>2</v>
      </c>
    </row>
    <row r="1064" spans="1:3" x14ac:dyDescent="0.3">
      <c r="A1064">
        <v>345.384939899394</v>
      </c>
      <c r="B1064">
        <v>5.2848021707880199E-3</v>
      </c>
      <c r="C1064">
        <v>2</v>
      </c>
    </row>
    <row r="1065" spans="1:3" x14ac:dyDescent="0.3">
      <c r="A1065">
        <v>258.04379047003601</v>
      </c>
      <c r="B1065">
        <v>5.6110004486333498E-3</v>
      </c>
      <c r="C1065">
        <v>2</v>
      </c>
    </row>
    <row r="1066" spans="1:3" x14ac:dyDescent="0.3">
      <c r="A1066">
        <v>277.20873261003101</v>
      </c>
      <c r="B1066">
        <v>7.1915402253312499E-3</v>
      </c>
      <c r="C1066">
        <v>2</v>
      </c>
    </row>
    <row r="1067" spans="1:3" x14ac:dyDescent="0.3">
      <c r="A1067">
        <v>300.93958958871201</v>
      </c>
      <c r="B1067">
        <v>7.9774369417814801E-3</v>
      </c>
      <c r="C1067">
        <v>2</v>
      </c>
    </row>
    <row r="1068" spans="1:3" x14ac:dyDescent="0.3">
      <c r="A1068">
        <v>296.517921077653</v>
      </c>
      <c r="B1068">
        <v>7.9595205499589303E-3</v>
      </c>
      <c r="C1068">
        <v>2</v>
      </c>
    </row>
    <row r="1069" spans="1:3" x14ac:dyDescent="0.3">
      <c r="A1069">
        <v>325.641822879637</v>
      </c>
      <c r="B1069">
        <v>6.99568215847572E-3</v>
      </c>
      <c r="C1069">
        <v>2</v>
      </c>
    </row>
    <row r="1070" spans="1:3" x14ac:dyDescent="0.3">
      <c r="A1070">
        <v>290.8122134875</v>
      </c>
      <c r="B1070">
        <v>7.8452688524780108E-3</v>
      </c>
      <c r="C1070">
        <v>2</v>
      </c>
    </row>
    <row r="1071" spans="1:3" x14ac:dyDescent="0.3">
      <c r="A1071">
        <v>388.732928048666</v>
      </c>
      <c r="B1071">
        <v>1.6521661355094401E-3</v>
      </c>
      <c r="C1071">
        <v>2</v>
      </c>
    </row>
    <row r="1072" spans="1:3" x14ac:dyDescent="0.3">
      <c r="A1072">
        <v>302.492863329991</v>
      </c>
      <c r="B1072">
        <v>7.9689350721779996E-3</v>
      </c>
      <c r="C1072">
        <v>2</v>
      </c>
    </row>
    <row r="1073" spans="1:3" x14ac:dyDescent="0.3">
      <c r="A1073">
        <v>309.85905275986801</v>
      </c>
      <c r="B1073">
        <v>7.8252333423086198E-3</v>
      </c>
      <c r="C1073">
        <v>2</v>
      </c>
    </row>
    <row r="1074" spans="1:3" x14ac:dyDescent="0.3">
      <c r="A1074">
        <v>283.71652655899101</v>
      </c>
      <c r="B1074">
        <v>7.5667484103323001E-3</v>
      </c>
      <c r="C1074">
        <v>2</v>
      </c>
    </row>
    <row r="1075" spans="1:3" x14ac:dyDescent="0.3">
      <c r="A1075">
        <v>241.441976927496</v>
      </c>
      <c r="B1075">
        <v>4.0188079432115099E-3</v>
      </c>
      <c r="C1075">
        <v>2</v>
      </c>
    </row>
    <row r="1076" spans="1:3" x14ac:dyDescent="0.3">
      <c r="A1076">
        <v>243.32035871807699</v>
      </c>
      <c r="B1076">
        <v>4.1966114128428201E-3</v>
      </c>
      <c r="C1076">
        <v>2</v>
      </c>
    </row>
    <row r="1077" spans="1:3" x14ac:dyDescent="0.3">
      <c r="A1077">
        <v>349.60684142592498</v>
      </c>
      <c r="B1077">
        <v>4.8774668505878003E-3</v>
      </c>
      <c r="C1077">
        <v>2</v>
      </c>
    </row>
    <row r="1078" spans="1:3" x14ac:dyDescent="0.3">
      <c r="A1078">
        <v>355.74811614737001</v>
      </c>
      <c r="B1078">
        <v>4.2854400813994798E-3</v>
      </c>
      <c r="C1078">
        <v>2</v>
      </c>
    </row>
    <row r="1079" spans="1:3" x14ac:dyDescent="0.3">
      <c r="A1079">
        <v>307.37172008254799</v>
      </c>
      <c r="B1079">
        <v>7.8925974532786901E-3</v>
      </c>
      <c r="C1079">
        <v>2</v>
      </c>
    </row>
    <row r="1080" spans="1:3" x14ac:dyDescent="0.3">
      <c r="A1080">
        <v>215.774137228755</v>
      </c>
      <c r="B1080">
        <v>1.9309160902004901E-3</v>
      </c>
      <c r="C1080">
        <v>2</v>
      </c>
    </row>
    <row r="1081" spans="1:3" x14ac:dyDescent="0.3">
      <c r="A1081">
        <v>309.57254360119498</v>
      </c>
      <c r="B1081">
        <v>7.8339513267753208E-3</v>
      </c>
      <c r="C1081">
        <v>2</v>
      </c>
    </row>
    <row r="1082" spans="1:3" x14ac:dyDescent="0.3">
      <c r="A1082">
        <v>213.486196922495</v>
      </c>
      <c r="B1082">
        <v>1.78579932436359E-3</v>
      </c>
      <c r="C1082">
        <v>2</v>
      </c>
    </row>
    <row r="1083" spans="1:3" x14ac:dyDescent="0.3">
      <c r="A1083">
        <v>310.76202338197999</v>
      </c>
      <c r="B1083">
        <v>7.7961460145936998E-3</v>
      </c>
      <c r="C1083">
        <v>2</v>
      </c>
    </row>
    <row r="1084" spans="1:3" x14ac:dyDescent="0.3">
      <c r="A1084">
        <v>308.62522082464301</v>
      </c>
      <c r="B1084">
        <v>7.8610080864806395E-3</v>
      </c>
      <c r="C1084">
        <v>2</v>
      </c>
    </row>
    <row r="1085" spans="1:3" x14ac:dyDescent="0.3">
      <c r="A1085">
        <v>338.73641595335801</v>
      </c>
      <c r="B1085">
        <v>5.9102714214989997E-3</v>
      </c>
      <c r="C1085">
        <v>2</v>
      </c>
    </row>
    <row r="1086" spans="1:3" x14ac:dyDescent="0.3">
      <c r="A1086">
        <v>358.55205323102399</v>
      </c>
      <c r="B1086">
        <v>4.0193699152067898E-3</v>
      </c>
      <c r="C1086">
        <v>2</v>
      </c>
    </row>
    <row r="1087" spans="1:3" x14ac:dyDescent="0.3">
      <c r="A1087">
        <v>391.09575489302</v>
      </c>
      <c r="B1087">
        <v>1.5175640163167801E-3</v>
      </c>
      <c r="C1087">
        <v>2</v>
      </c>
    </row>
    <row r="1088" spans="1:3" x14ac:dyDescent="0.3">
      <c r="A1088">
        <v>319.21617026056202</v>
      </c>
      <c r="B1088">
        <v>7.4108230087838196E-3</v>
      </c>
      <c r="C1088">
        <v>2</v>
      </c>
    </row>
    <row r="1089" spans="1:3" x14ac:dyDescent="0.3">
      <c r="A1089">
        <v>315.36323902527897</v>
      </c>
      <c r="B1089">
        <v>7.6109493747988201E-3</v>
      </c>
      <c r="C1089">
        <v>2</v>
      </c>
    </row>
    <row r="1090" spans="1:3" x14ac:dyDescent="0.3">
      <c r="A1090">
        <v>288.99621100898202</v>
      </c>
      <c r="B1090">
        <v>7.78794531603034E-3</v>
      </c>
      <c r="C1090">
        <v>2</v>
      </c>
    </row>
    <row r="1091" spans="1:3" x14ac:dyDescent="0.3">
      <c r="A1091">
        <v>228.860254568682</v>
      </c>
      <c r="B1091">
        <v>2.89973996097543E-3</v>
      </c>
      <c r="C1091">
        <v>2</v>
      </c>
    </row>
    <row r="1092" spans="1:3" x14ac:dyDescent="0.3">
      <c r="A1092">
        <v>256.101469173206</v>
      </c>
      <c r="B1092">
        <v>5.4269513933891097E-3</v>
      </c>
      <c r="C1092">
        <v>2</v>
      </c>
    </row>
    <row r="1093" spans="1:3" x14ac:dyDescent="0.3">
      <c r="A1093">
        <v>407.65598962852903</v>
      </c>
      <c r="B1093">
        <v>7.8570908162099999E-4</v>
      </c>
      <c r="C1093">
        <v>2</v>
      </c>
    </row>
    <row r="1094" spans="1:3" x14ac:dyDescent="0.3">
      <c r="A1094">
        <v>348.62678945712599</v>
      </c>
      <c r="B1094">
        <v>4.9722915473327002E-3</v>
      </c>
      <c r="C1094">
        <v>2</v>
      </c>
    </row>
    <row r="1095" spans="1:3" x14ac:dyDescent="0.3">
      <c r="A1095">
        <v>260.47384890834599</v>
      </c>
      <c r="B1095">
        <v>5.8376622458200097E-3</v>
      </c>
      <c r="C1095">
        <v>2</v>
      </c>
    </row>
    <row r="1096" spans="1:3" x14ac:dyDescent="0.3">
      <c r="A1096">
        <v>265.82801166056498</v>
      </c>
      <c r="B1096">
        <v>6.3170276117852798E-3</v>
      </c>
      <c r="C1096">
        <v>2</v>
      </c>
    </row>
    <row r="1097" spans="1:3" x14ac:dyDescent="0.3">
      <c r="A1097">
        <v>401.17359748849799</v>
      </c>
      <c r="B1097">
        <v>1.03001603965035E-3</v>
      </c>
      <c r="C1097">
        <v>2</v>
      </c>
    </row>
    <row r="1098" spans="1:3" x14ac:dyDescent="0.3">
      <c r="A1098">
        <v>330.40782138003198</v>
      </c>
      <c r="B1098">
        <v>6.63173606690783E-3</v>
      </c>
      <c r="C1098">
        <v>2</v>
      </c>
    </row>
    <row r="1099" spans="1:3" x14ac:dyDescent="0.3">
      <c r="A1099">
        <v>310.650858371494</v>
      </c>
      <c r="B1099">
        <v>7.7998584300667502E-3</v>
      </c>
      <c r="C1099">
        <v>2</v>
      </c>
    </row>
    <row r="1100" spans="1:3" x14ac:dyDescent="0.3">
      <c r="A1100">
        <v>301.640437380685</v>
      </c>
      <c r="B1100">
        <v>7.9745524931855005E-3</v>
      </c>
      <c r="C1100">
        <v>2</v>
      </c>
    </row>
    <row r="1101" spans="1:3" x14ac:dyDescent="0.3">
      <c r="A1101">
        <v>326.55891832678401</v>
      </c>
      <c r="B1101">
        <v>6.9290208505447303E-3</v>
      </c>
      <c r="C1101">
        <v>2</v>
      </c>
    </row>
    <row r="1102" spans="1:3" x14ac:dyDescent="0.3">
      <c r="A1102">
        <v>344.10282996814999</v>
      </c>
      <c r="B1102">
        <v>5.4074726341410599E-3</v>
      </c>
      <c r="C1102">
        <v>2</v>
      </c>
    </row>
    <row r="1103" spans="1:3" x14ac:dyDescent="0.3">
      <c r="A1103">
        <v>295.67723586444703</v>
      </c>
      <c r="B1103">
        <v>7.9490822551197202E-3</v>
      </c>
      <c r="C1103">
        <v>2</v>
      </c>
    </row>
    <row r="1104" spans="1:3" x14ac:dyDescent="0.3">
      <c r="A1104">
        <v>178.121782040032</v>
      </c>
      <c r="B1104">
        <v>4.0898930915341599E-4</v>
      </c>
      <c r="C1104">
        <v>2</v>
      </c>
    </row>
    <row r="1105" spans="1:3" x14ac:dyDescent="0.3">
      <c r="A1105">
        <v>312.15841077012402</v>
      </c>
      <c r="B1105">
        <v>7.7464010112392699E-3</v>
      </c>
      <c r="C1105">
        <v>2</v>
      </c>
    </row>
    <row r="1106" spans="1:3" x14ac:dyDescent="0.3">
      <c r="A1106">
        <v>247.97003849574199</v>
      </c>
      <c r="B1106">
        <v>4.6430448167024503E-3</v>
      </c>
      <c r="C1106">
        <v>2</v>
      </c>
    </row>
    <row r="1107" spans="1:3" x14ac:dyDescent="0.3">
      <c r="A1107">
        <v>228.500437065727</v>
      </c>
      <c r="B1107">
        <v>2.8701268872825098E-3</v>
      </c>
      <c r="C1107">
        <v>2</v>
      </c>
    </row>
    <row r="1108" spans="1:3" x14ac:dyDescent="0.3">
      <c r="A1108">
        <v>263.10341098793799</v>
      </c>
      <c r="B1108">
        <v>6.0770664283606203E-3</v>
      </c>
      <c r="C1108">
        <v>2</v>
      </c>
    </row>
    <row r="1109" spans="1:3" x14ac:dyDescent="0.3">
      <c r="A1109">
        <v>302.59101947412103</v>
      </c>
      <c r="B1109">
        <v>7.9681397893000497E-3</v>
      </c>
      <c r="C1109">
        <v>2</v>
      </c>
    </row>
    <row r="1110" spans="1:3" x14ac:dyDescent="0.3">
      <c r="A1110">
        <v>328.32726579091002</v>
      </c>
      <c r="B1110">
        <v>6.7958147374614104E-3</v>
      </c>
      <c r="C1110">
        <v>2</v>
      </c>
    </row>
    <row r="1111" spans="1:3" x14ac:dyDescent="0.3">
      <c r="A1111">
        <v>314.94887280594997</v>
      </c>
      <c r="B1111">
        <v>7.6300925938107304E-3</v>
      </c>
      <c r="C1111">
        <v>2</v>
      </c>
    </row>
    <row r="1112" spans="1:3" x14ac:dyDescent="0.3">
      <c r="A1112">
        <v>218.059634643891</v>
      </c>
      <c r="B1112">
        <v>2.08329139694415E-3</v>
      </c>
      <c r="C1112">
        <v>2</v>
      </c>
    </row>
    <row r="1113" spans="1:3" x14ac:dyDescent="0.3">
      <c r="A1113">
        <v>239.813240390011</v>
      </c>
      <c r="B1113">
        <v>3.8663253495471602E-3</v>
      </c>
      <c r="C1113">
        <v>2</v>
      </c>
    </row>
    <row r="1114" spans="1:3" x14ac:dyDescent="0.3">
      <c r="A1114">
        <v>267.10244776194099</v>
      </c>
      <c r="B1114">
        <v>6.4259466066166997E-3</v>
      </c>
      <c r="C1114">
        <v>2</v>
      </c>
    </row>
    <row r="1115" spans="1:3" x14ac:dyDescent="0.3">
      <c r="A1115">
        <v>286.41142167546502</v>
      </c>
      <c r="B1115">
        <v>7.6895621796635796E-3</v>
      </c>
      <c r="C1115">
        <v>2</v>
      </c>
    </row>
    <row r="1116" spans="1:3" x14ac:dyDescent="0.3">
      <c r="A1116">
        <v>279.92212277503199</v>
      </c>
      <c r="B1116">
        <v>7.3608065297032996E-3</v>
      </c>
      <c r="C1116">
        <v>2</v>
      </c>
    </row>
    <row r="1117" spans="1:3" x14ac:dyDescent="0.3">
      <c r="A1117">
        <v>292.821024414183</v>
      </c>
      <c r="B1117">
        <v>7.8970257580148299E-3</v>
      </c>
      <c r="C1117">
        <v>2</v>
      </c>
    </row>
    <row r="1118" spans="1:3" x14ac:dyDescent="0.3">
      <c r="A1118">
        <v>252.89532055634399</v>
      </c>
      <c r="B1118">
        <v>5.1193300211828802E-3</v>
      </c>
      <c r="C1118">
        <v>2</v>
      </c>
    </row>
    <row r="1119" spans="1:3" x14ac:dyDescent="0.3">
      <c r="A1119">
        <v>384.07883581336603</v>
      </c>
      <c r="B1119">
        <v>1.9404960067972001E-3</v>
      </c>
      <c r="C1119">
        <v>2</v>
      </c>
    </row>
    <row r="1120" spans="1:3" x14ac:dyDescent="0.3">
      <c r="A1120">
        <v>201.86339954296199</v>
      </c>
      <c r="B1120">
        <v>1.1625725562340399E-3</v>
      </c>
      <c r="C1120">
        <v>2</v>
      </c>
    </row>
    <row r="1121" spans="1:3" x14ac:dyDescent="0.3">
      <c r="A1121">
        <v>343.45031714093801</v>
      </c>
      <c r="B1121">
        <v>5.4696122563057297E-3</v>
      </c>
      <c r="C1121">
        <v>2</v>
      </c>
    </row>
    <row r="1122" spans="1:3" x14ac:dyDescent="0.3">
      <c r="A1122">
        <v>325.11641200373799</v>
      </c>
      <c r="B1122">
        <v>7.0330953163287198E-3</v>
      </c>
      <c r="C1122">
        <v>2</v>
      </c>
    </row>
    <row r="1123" spans="1:3" x14ac:dyDescent="0.3">
      <c r="A1123">
        <v>320.19480104179797</v>
      </c>
      <c r="B1123">
        <v>7.3538776278597798E-3</v>
      </c>
      <c r="C1123">
        <v>2</v>
      </c>
    </row>
    <row r="1124" spans="1:3" x14ac:dyDescent="0.3">
      <c r="A1124">
        <v>251.59589411677101</v>
      </c>
      <c r="B1124">
        <v>4.9938254888216597E-3</v>
      </c>
      <c r="C1124">
        <v>2</v>
      </c>
    </row>
    <row r="1125" spans="1:3" x14ac:dyDescent="0.3">
      <c r="A1125">
        <v>383.46254031884803</v>
      </c>
      <c r="B1125">
        <v>1.9809858266649299E-3</v>
      </c>
      <c r="C1125">
        <v>2</v>
      </c>
    </row>
    <row r="1126" spans="1:3" x14ac:dyDescent="0.3">
      <c r="A1126">
        <v>226.38385357667499</v>
      </c>
      <c r="B1126">
        <v>2.6991214670970499E-3</v>
      </c>
      <c r="C1126">
        <v>2</v>
      </c>
    </row>
    <row r="1127" spans="1:3" x14ac:dyDescent="0.3">
      <c r="A1127">
        <v>410.56521666197398</v>
      </c>
      <c r="B1127">
        <v>6.9202050883934295E-4</v>
      </c>
      <c r="C1127">
        <v>2</v>
      </c>
    </row>
    <row r="1128" spans="1:3" x14ac:dyDescent="0.3">
      <c r="A1128">
        <v>287.36446639791899</v>
      </c>
      <c r="B1128">
        <v>7.7280950670190899E-3</v>
      </c>
      <c r="C1128">
        <v>2</v>
      </c>
    </row>
    <row r="1129" spans="1:3" x14ac:dyDescent="0.3">
      <c r="A1129">
        <v>301.27026041925001</v>
      </c>
      <c r="B1129">
        <v>7.9762711517856293E-3</v>
      </c>
      <c r="C1129">
        <v>2</v>
      </c>
    </row>
    <row r="1130" spans="1:3" x14ac:dyDescent="0.3">
      <c r="A1130">
        <v>324.055756319441</v>
      </c>
      <c r="B1130">
        <v>7.10684111828443E-3</v>
      </c>
      <c r="C1130">
        <v>2</v>
      </c>
    </row>
    <row r="1131" spans="1:3" x14ac:dyDescent="0.3">
      <c r="A1131">
        <v>329.95197631880899</v>
      </c>
      <c r="B1131">
        <v>6.6683307302014003E-3</v>
      </c>
      <c r="C1131">
        <v>2</v>
      </c>
    </row>
    <row r="1132" spans="1:3" x14ac:dyDescent="0.3">
      <c r="A1132">
        <v>249.25870461327699</v>
      </c>
      <c r="B1132">
        <v>4.7676710149720603E-3</v>
      </c>
      <c r="C1132">
        <v>2</v>
      </c>
    </row>
    <row r="1133" spans="1:3" x14ac:dyDescent="0.3">
      <c r="A1133">
        <v>390.06069954042601</v>
      </c>
      <c r="B1133">
        <v>1.5755553605637899E-3</v>
      </c>
      <c r="C1133">
        <v>2</v>
      </c>
    </row>
    <row r="1134" spans="1:3" x14ac:dyDescent="0.3">
      <c r="A1134">
        <v>271.78410451587501</v>
      </c>
      <c r="B1134">
        <v>6.80437909012331E-3</v>
      </c>
      <c r="C1134">
        <v>2</v>
      </c>
    </row>
    <row r="1135" spans="1:3" x14ac:dyDescent="0.3">
      <c r="A1135">
        <v>304.97272285153502</v>
      </c>
      <c r="B1135">
        <v>7.9394828892341198E-3</v>
      </c>
      <c r="C1135">
        <v>2</v>
      </c>
    </row>
    <row r="1136" spans="1:3" x14ac:dyDescent="0.3">
      <c r="A1136">
        <v>326.163086934403</v>
      </c>
      <c r="B1136">
        <v>6.95800167014378E-3</v>
      </c>
      <c r="C1136">
        <v>2</v>
      </c>
    </row>
    <row r="1137" spans="1:3" x14ac:dyDescent="0.3">
      <c r="A1137">
        <v>347.47027618966001</v>
      </c>
      <c r="B1137">
        <v>5.0840506507084399E-3</v>
      </c>
      <c r="C1137">
        <v>2</v>
      </c>
    </row>
    <row r="1138" spans="1:3" x14ac:dyDescent="0.3">
      <c r="A1138">
        <v>278.933620633766</v>
      </c>
      <c r="B1138">
        <v>7.3011748417319902E-3</v>
      </c>
      <c r="C1138">
        <v>2</v>
      </c>
    </row>
    <row r="1139" spans="1:3" x14ac:dyDescent="0.3">
      <c r="A1139">
        <v>208.05766981207501</v>
      </c>
      <c r="B1139">
        <v>1.47125433236666E-3</v>
      </c>
      <c r="C1139">
        <v>2</v>
      </c>
    </row>
    <row r="1140" spans="1:3" x14ac:dyDescent="0.3">
      <c r="A1140">
        <v>193.941177754878</v>
      </c>
      <c r="B1140">
        <v>8.4122087909416102E-4</v>
      </c>
      <c r="C1140">
        <v>2</v>
      </c>
    </row>
    <row r="1141" spans="1:3" x14ac:dyDescent="0.3">
      <c r="A1141">
        <v>322.14230568733598</v>
      </c>
      <c r="B1141">
        <v>7.2336040693410904E-3</v>
      </c>
      <c r="C1141">
        <v>2</v>
      </c>
    </row>
    <row r="1142" spans="1:3" x14ac:dyDescent="0.3">
      <c r="A1142">
        <v>246.938885627704</v>
      </c>
      <c r="B1142">
        <v>4.5434987664857603E-3</v>
      </c>
      <c r="C1142">
        <v>2</v>
      </c>
    </row>
    <row r="1143" spans="1:3" x14ac:dyDescent="0.3">
      <c r="A1143">
        <v>301.33691913373099</v>
      </c>
      <c r="B1143">
        <v>7.9759939153970904E-3</v>
      </c>
      <c r="C1143">
        <v>2</v>
      </c>
    </row>
    <row r="1144" spans="1:3" x14ac:dyDescent="0.3">
      <c r="A1144">
        <v>252.14209508622901</v>
      </c>
      <c r="B1144">
        <v>5.0466160410872303E-3</v>
      </c>
      <c r="C1144">
        <v>2</v>
      </c>
    </row>
    <row r="1145" spans="1:3" x14ac:dyDescent="0.3">
      <c r="A1145">
        <v>334.52145121915203</v>
      </c>
      <c r="B1145">
        <v>6.2867712333917001E-3</v>
      </c>
      <c r="C1145">
        <v>2</v>
      </c>
    </row>
    <row r="1146" spans="1:3" x14ac:dyDescent="0.3">
      <c r="A1146">
        <v>329.84532406239703</v>
      </c>
      <c r="B1146">
        <v>6.6768416354278199E-3</v>
      </c>
      <c r="C1146">
        <v>2</v>
      </c>
    </row>
    <row r="1147" spans="1:3" x14ac:dyDescent="0.3">
      <c r="A1147">
        <v>298.21286332259098</v>
      </c>
      <c r="B1147">
        <v>7.9737505762991507E-3</v>
      </c>
      <c r="C1147">
        <v>2</v>
      </c>
    </row>
    <row r="1148" spans="1:3" x14ac:dyDescent="0.3">
      <c r="A1148">
        <v>205.381905334132</v>
      </c>
      <c r="B1148">
        <v>1.33146118259759E-3</v>
      </c>
      <c r="C1148">
        <v>2</v>
      </c>
    </row>
    <row r="1149" spans="1:3" x14ac:dyDescent="0.3">
      <c r="A1149">
        <v>316.34812977022199</v>
      </c>
      <c r="B1149">
        <v>7.5635561586846296E-3</v>
      </c>
      <c r="C1149">
        <v>2</v>
      </c>
    </row>
    <row r="1150" spans="1:3" x14ac:dyDescent="0.3">
      <c r="A1150">
        <v>327.37402860523298</v>
      </c>
      <c r="B1150">
        <v>6.8683661352709402E-3</v>
      </c>
      <c r="C1150">
        <v>2</v>
      </c>
    </row>
    <row r="1151" spans="1:3" x14ac:dyDescent="0.3">
      <c r="A1151">
        <v>270.51839790244799</v>
      </c>
      <c r="B1151">
        <v>6.7057191576460297E-3</v>
      </c>
      <c r="C1151">
        <v>2</v>
      </c>
    </row>
    <row r="1152" spans="1:3" x14ac:dyDescent="0.3">
      <c r="A1152">
        <v>332.81953754296501</v>
      </c>
      <c r="B1152">
        <v>6.4325390213920003E-3</v>
      </c>
      <c r="C1152">
        <v>2</v>
      </c>
    </row>
    <row r="1153" spans="1:3" x14ac:dyDescent="0.3">
      <c r="A1153">
        <v>320.85217514838001</v>
      </c>
      <c r="B1153">
        <v>7.3142982632367201E-3</v>
      </c>
      <c r="C1153">
        <v>2</v>
      </c>
    </row>
    <row r="1154" spans="1:3" x14ac:dyDescent="0.3">
      <c r="A1154">
        <v>285.54973945228801</v>
      </c>
      <c r="B1154">
        <v>7.65249496873189E-3</v>
      </c>
      <c r="C1154">
        <v>2</v>
      </c>
    </row>
    <row r="1155" spans="1:3" x14ac:dyDescent="0.3">
      <c r="A1155">
        <v>366.45706413727697</v>
      </c>
      <c r="B1155">
        <v>3.2985582055782901E-3</v>
      </c>
      <c r="C1155">
        <v>2</v>
      </c>
    </row>
    <row r="1156" spans="1:3" x14ac:dyDescent="0.3">
      <c r="A1156">
        <v>210.12720978165501</v>
      </c>
      <c r="B1156">
        <v>1.5862457424737999E-3</v>
      </c>
      <c r="C1156">
        <v>2</v>
      </c>
    </row>
    <row r="1157" spans="1:3" x14ac:dyDescent="0.3">
      <c r="A1157">
        <v>311.91000960110102</v>
      </c>
      <c r="B1157">
        <v>7.7556691146083096E-3</v>
      </c>
      <c r="C1157">
        <v>2</v>
      </c>
    </row>
    <row r="1158" spans="1:3" x14ac:dyDescent="0.3">
      <c r="A1158">
        <v>282.20242534765902</v>
      </c>
      <c r="B1158">
        <v>7.4890578930468001E-3</v>
      </c>
      <c r="C1158">
        <v>2</v>
      </c>
    </row>
    <row r="1159" spans="1:3" x14ac:dyDescent="0.3">
      <c r="A1159">
        <v>411.60081947625798</v>
      </c>
      <c r="B1159">
        <v>6.6089860900559198E-4</v>
      </c>
      <c r="C1159">
        <v>2</v>
      </c>
    </row>
    <row r="1160" spans="1:3" x14ac:dyDescent="0.3">
      <c r="A1160">
        <v>256.87533501376299</v>
      </c>
      <c r="B1160">
        <v>5.5005406879921901E-3</v>
      </c>
      <c r="C1160">
        <v>2</v>
      </c>
    </row>
    <row r="1161" spans="1:3" x14ac:dyDescent="0.3">
      <c r="A1161">
        <v>301.90590000896998</v>
      </c>
      <c r="B1161">
        <v>7.9730511538168396E-3</v>
      </c>
      <c r="C1161">
        <v>2</v>
      </c>
    </row>
    <row r="1162" spans="1:3" x14ac:dyDescent="0.3">
      <c r="A1162">
        <v>315.07570286983798</v>
      </c>
      <c r="B1162">
        <v>7.6242836988430103E-3</v>
      </c>
      <c r="C1162">
        <v>2</v>
      </c>
    </row>
    <row r="1163" spans="1:3" x14ac:dyDescent="0.3">
      <c r="A1163">
        <v>240.765670479422</v>
      </c>
      <c r="B1163">
        <v>3.9552846926458598E-3</v>
      </c>
      <c r="C1163">
        <v>2</v>
      </c>
    </row>
    <row r="1164" spans="1:3" x14ac:dyDescent="0.3">
      <c r="A1164">
        <v>327.00472302624001</v>
      </c>
      <c r="B1164">
        <v>6.89600823274717E-3</v>
      </c>
      <c r="C1164">
        <v>2</v>
      </c>
    </row>
    <row r="1165" spans="1:3" x14ac:dyDescent="0.3">
      <c r="A1165">
        <v>285.06201997150299</v>
      </c>
      <c r="B1165">
        <v>7.6305894065899797E-3</v>
      </c>
      <c r="C1165">
        <v>2</v>
      </c>
    </row>
    <row r="1166" spans="1:3" x14ac:dyDescent="0.3">
      <c r="A1166">
        <v>338.88020689514502</v>
      </c>
      <c r="B1166">
        <v>5.8970937376235499E-3</v>
      </c>
      <c r="C1166">
        <v>2</v>
      </c>
    </row>
    <row r="1167" spans="1:3" x14ac:dyDescent="0.3">
      <c r="A1167">
        <v>366.45314232698399</v>
      </c>
      <c r="B1167">
        <v>3.2989020972830699E-3</v>
      </c>
      <c r="C1167">
        <v>2</v>
      </c>
    </row>
    <row r="1168" spans="1:3" x14ac:dyDescent="0.3">
      <c r="A1168">
        <v>323.61235750439198</v>
      </c>
      <c r="B1168">
        <v>7.1369467223321298E-3</v>
      </c>
      <c r="C1168">
        <v>2</v>
      </c>
    </row>
    <row r="1169" spans="1:3" x14ac:dyDescent="0.3">
      <c r="A1169">
        <v>318.59055407487398</v>
      </c>
      <c r="B1169">
        <v>7.44596295428106E-3</v>
      </c>
      <c r="C1169">
        <v>2</v>
      </c>
    </row>
    <row r="1170" spans="1:3" x14ac:dyDescent="0.3">
      <c r="A1170">
        <v>304.91889534077302</v>
      </c>
      <c r="B1170">
        <v>7.9403283957866604E-3</v>
      </c>
      <c r="C1170">
        <v>2</v>
      </c>
    </row>
    <row r="1171" spans="1:3" x14ac:dyDescent="0.3">
      <c r="A1171">
        <v>316.35331045605102</v>
      </c>
      <c r="B1171">
        <v>7.5632998857097997E-3</v>
      </c>
      <c r="C1171">
        <v>2</v>
      </c>
    </row>
    <row r="1172" spans="1:3" x14ac:dyDescent="0.3">
      <c r="A1172">
        <v>280.48036530072397</v>
      </c>
      <c r="B1172">
        <v>7.3934207181448296E-3</v>
      </c>
      <c r="C1172">
        <v>2</v>
      </c>
    </row>
    <row r="1173" spans="1:3" x14ac:dyDescent="0.3">
      <c r="A1173">
        <v>253.10598844242699</v>
      </c>
      <c r="B1173">
        <v>5.1396453362506402E-3</v>
      </c>
      <c r="C1173">
        <v>2</v>
      </c>
    </row>
    <row r="1174" spans="1:3" x14ac:dyDescent="0.3">
      <c r="A1174">
        <v>305.02906043644799</v>
      </c>
      <c r="B1174">
        <v>7.9385881975361193E-3</v>
      </c>
      <c r="C1174">
        <v>2</v>
      </c>
    </row>
    <row r="1175" spans="1:3" x14ac:dyDescent="0.3">
      <c r="A1175">
        <v>252.66297945214001</v>
      </c>
      <c r="B1175">
        <v>5.0969128732470696E-3</v>
      </c>
      <c r="C1175">
        <v>2</v>
      </c>
    </row>
    <row r="1176" spans="1:3" x14ac:dyDescent="0.3">
      <c r="A1176">
        <v>307.09033195767199</v>
      </c>
      <c r="B1176">
        <v>7.8990237737590497E-3</v>
      </c>
      <c r="C1176">
        <v>2</v>
      </c>
    </row>
    <row r="1177" spans="1:3" x14ac:dyDescent="0.3">
      <c r="A1177">
        <v>291.88907762116497</v>
      </c>
      <c r="B1177">
        <v>7.8745522659838495E-3</v>
      </c>
      <c r="C1177">
        <v>2</v>
      </c>
    </row>
    <row r="1178" spans="1:3" x14ac:dyDescent="0.3">
      <c r="A1178">
        <v>301.053101067103</v>
      </c>
      <c r="B1178">
        <v>7.9770760614470502E-3</v>
      </c>
      <c r="C1178">
        <v>2</v>
      </c>
    </row>
    <row r="1179" spans="1:3" x14ac:dyDescent="0.3">
      <c r="A1179">
        <v>290.34116492250803</v>
      </c>
      <c r="B1179">
        <v>7.8313516634119194E-3</v>
      </c>
      <c r="C1179">
        <v>2</v>
      </c>
    </row>
    <row r="1180" spans="1:3" x14ac:dyDescent="0.3">
      <c r="A1180">
        <v>370.74370679612099</v>
      </c>
      <c r="B1180">
        <v>2.9325118137546301E-3</v>
      </c>
      <c r="C1180">
        <v>2</v>
      </c>
    </row>
    <row r="1181" spans="1:3" x14ac:dyDescent="0.3">
      <c r="A1181">
        <v>316.75528100979898</v>
      </c>
      <c r="B1181">
        <v>7.5431951484907604E-3</v>
      </c>
      <c r="C1181">
        <v>2</v>
      </c>
    </row>
    <row r="1182" spans="1:3" x14ac:dyDescent="0.3">
      <c r="A1182">
        <v>242.089840740798</v>
      </c>
      <c r="B1182">
        <v>4.0799161276820596E-3</v>
      </c>
      <c r="C1182">
        <v>2</v>
      </c>
    </row>
    <row r="1183" spans="1:3" x14ac:dyDescent="0.3">
      <c r="A1183">
        <v>251.37985553237499</v>
      </c>
      <c r="B1183">
        <v>4.97293421264885E-3</v>
      </c>
      <c r="C1183">
        <v>2</v>
      </c>
    </row>
    <row r="1184" spans="1:3" x14ac:dyDescent="0.3">
      <c r="A1184">
        <v>317.40846176208998</v>
      </c>
      <c r="B1184">
        <v>7.5096047319824803E-3</v>
      </c>
      <c r="C1184">
        <v>2</v>
      </c>
    </row>
    <row r="1185" spans="1:3" x14ac:dyDescent="0.3">
      <c r="A1185">
        <v>303.37461286204001</v>
      </c>
      <c r="B1185">
        <v>7.9606936494916094E-3</v>
      </c>
      <c r="C1185">
        <v>2</v>
      </c>
    </row>
    <row r="1186" spans="1:3" x14ac:dyDescent="0.3">
      <c r="A1186">
        <v>237.96877002218801</v>
      </c>
      <c r="B1186">
        <v>3.6958813161674202E-3</v>
      </c>
      <c r="C1186">
        <v>2</v>
      </c>
    </row>
    <row r="1187" spans="1:3" x14ac:dyDescent="0.3">
      <c r="A1187">
        <v>327.90409403093298</v>
      </c>
      <c r="B1187">
        <v>6.82823381302009E-3</v>
      </c>
      <c r="C1187">
        <v>2</v>
      </c>
    </row>
    <row r="1188" spans="1:3" x14ac:dyDescent="0.3">
      <c r="A1188">
        <v>321.04591420878199</v>
      </c>
      <c r="B1188">
        <v>7.3024334313915897E-3</v>
      </c>
      <c r="C1188">
        <v>2</v>
      </c>
    </row>
    <row r="1189" spans="1:3" x14ac:dyDescent="0.3">
      <c r="A1189">
        <v>260.38566690969202</v>
      </c>
      <c r="B1189">
        <v>5.8295199935878804E-3</v>
      </c>
      <c r="C1189">
        <v>2</v>
      </c>
    </row>
    <row r="1190" spans="1:3" x14ac:dyDescent="0.3">
      <c r="A1190">
        <v>303.375842858716</v>
      </c>
      <c r="B1190">
        <v>7.9606804299140604E-3</v>
      </c>
      <c r="C1190">
        <v>2</v>
      </c>
    </row>
    <row r="1191" spans="1:3" x14ac:dyDescent="0.3">
      <c r="A1191">
        <v>340.45901484265801</v>
      </c>
      <c r="B1191">
        <v>5.75119330131732E-3</v>
      </c>
      <c r="C1191">
        <v>2</v>
      </c>
    </row>
    <row r="1192" spans="1:3" x14ac:dyDescent="0.3">
      <c r="A1192">
        <v>266.095226960687</v>
      </c>
      <c r="B1192">
        <v>6.3400522730763E-3</v>
      </c>
      <c r="C1192">
        <v>2</v>
      </c>
    </row>
    <row r="1193" spans="1:3" x14ac:dyDescent="0.3">
      <c r="A1193">
        <v>238.66891703016901</v>
      </c>
      <c r="B1193">
        <v>3.7602798871335598E-3</v>
      </c>
      <c r="C1193">
        <v>2</v>
      </c>
    </row>
    <row r="1194" spans="1:3" x14ac:dyDescent="0.3">
      <c r="A1194">
        <v>259.31027583843399</v>
      </c>
      <c r="B1194">
        <v>5.7296990634541503E-3</v>
      </c>
      <c r="C1194">
        <v>2</v>
      </c>
    </row>
    <row r="1195" spans="1:3" x14ac:dyDescent="0.3">
      <c r="A1195">
        <v>284.21984383070702</v>
      </c>
      <c r="B1195">
        <v>7.5912105739906399E-3</v>
      </c>
      <c r="C1195">
        <v>2</v>
      </c>
    </row>
    <row r="1196" spans="1:3" x14ac:dyDescent="0.3">
      <c r="A1196">
        <v>320.56671214488</v>
      </c>
      <c r="B1196">
        <v>7.3316149384705202E-3</v>
      </c>
      <c r="C1196">
        <v>2</v>
      </c>
    </row>
    <row r="1197" spans="1:3" x14ac:dyDescent="0.3">
      <c r="A1197">
        <v>258.20719662591802</v>
      </c>
      <c r="B1197">
        <v>5.6263789098433001E-3</v>
      </c>
      <c r="C1197">
        <v>2</v>
      </c>
    </row>
    <row r="1198" spans="1:3" x14ac:dyDescent="0.3">
      <c r="A1198">
        <v>337.78701444472699</v>
      </c>
      <c r="B1198">
        <v>5.99677634026118E-3</v>
      </c>
      <c r="C1198">
        <v>2</v>
      </c>
    </row>
    <row r="1199" spans="1:3" x14ac:dyDescent="0.3">
      <c r="A1199">
        <v>258.24036549042501</v>
      </c>
      <c r="B1199">
        <v>5.6294982954643701E-3</v>
      </c>
      <c r="C1199">
        <v>2</v>
      </c>
    </row>
    <row r="1200" spans="1:3" x14ac:dyDescent="0.3">
      <c r="A1200">
        <v>342.52653417617103</v>
      </c>
      <c r="B1200">
        <v>5.55718963166002E-3</v>
      </c>
      <c r="C1200">
        <v>2</v>
      </c>
    </row>
    <row r="1201" spans="1:3" x14ac:dyDescent="0.3">
      <c r="A1201">
        <v>307.31522230005203</v>
      </c>
      <c r="B1201">
        <v>7.8939073853631306E-3</v>
      </c>
      <c r="C1201">
        <v>2</v>
      </c>
    </row>
    <row r="1202" spans="1:3" x14ac:dyDescent="0.3">
      <c r="A1202">
        <v>269.59493715241501</v>
      </c>
      <c r="B1202">
        <v>6.6319585711078202E-3</v>
      </c>
      <c r="C1202">
        <v>2</v>
      </c>
    </row>
    <row r="1203" spans="1:3" x14ac:dyDescent="0.3">
      <c r="A1203">
        <v>327.13053917493897</v>
      </c>
      <c r="B1203">
        <v>6.8866207612730702E-3</v>
      </c>
      <c r="C1203">
        <v>2</v>
      </c>
    </row>
    <row r="1204" spans="1:3" x14ac:dyDescent="0.3">
      <c r="A1204">
        <v>289.373847761484</v>
      </c>
      <c r="B1204">
        <v>7.8006785076308403E-3</v>
      </c>
      <c r="C1204">
        <v>2</v>
      </c>
    </row>
    <row r="1205" spans="1:3" x14ac:dyDescent="0.3">
      <c r="A1205">
        <v>256.88665001233801</v>
      </c>
      <c r="B1205">
        <v>5.50161425958308E-3</v>
      </c>
      <c r="C1205">
        <v>2</v>
      </c>
    </row>
    <row r="1206" spans="1:3" x14ac:dyDescent="0.3">
      <c r="A1206">
        <v>259.32020014527399</v>
      </c>
      <c r="B1206">
        <v>5.7306245259809803E-3</v>
      </c>
      <c r="C1206">
        <v>2</v>
      </c>
    </row>
    <row r="1207" spans="1:3" x14ac:dyDescent="0.3">
      <c r="A1207">
        <v>208.65443108477399</v>
      </c>
      <c r="B1207">
        <v>1.5037938499191099E-3</v>
      </c>
      <c r="C1207">
        <v>2</v>
      </c>
    </row>
    <row r="1208" spans="1:3" x14ac:dyDescent="0.3">
      <c r="A1208">
        <v>326.71005854228798</v>
      </c>
      <c r="B1208">
        <v>6.9178726018298102E-3</v>
      </c>
      <c r="C1208">
        <v>2</v>
      </c>
    </row>
    <row r="1209" spans="1:3" x14ac:dyDescent="0.3">
      <c r="A1209">
        <v>348.00238705749598</v>
      </c>
      <c r="B1209">
        <v>5.0326561567406898E-3</v>
      </c>
      <c r="C1209">
        <v>2</v>
      </c>
    </row>
    <row r="1210" spans="1:3" x14ac:dyDescent="0.3">
      <c r="A1210">
        <v>291.38996036515499</v>
      </c>
      <c r="B1210">
        <v>7.8614194665650502E-3</v>
      </c>
      <c r="C1210">
        <v>2</v>
      </c>
    </row>
    <row r="1211" spans="1:3" x14ac:dyDescent="0.3">
      <c r="A1211">
        <v>279.59926454800501</v>
      </c>
      <c r="B1211">
        <v>7.3415921917000804E-3</v>
      </c>
      <c r="C1211">
        <v>2</v>
      </c>
    </row>
    <row r="1212" spans="1:3" x14ac:dyDescent="0.3">
      <c r="A1212">
        <v>330.44811708272601</v>
      </c>
      <c r="B1212">
        <v>6.6284843522237099E-3</v>
      </c>
      <c r="C1212">
        <v>2</v>
      </c>
    </row>
    <row r="1213" spans="1:3" x14ac:dyDescent="0.3">
      <c r="A1213">
        <v>292.36127882272899</v>
      </c>
      <c r="B1213">
        <v>7.8862735909763105E-3</v>
      </c>
      <c r="C1213">
        <v>2</v>
      </c>
    </row>
    <row r="1214" spans="1:3" x14ac:dyDescent="0.3">
      <c r="A1214">
        <v>348.37230750251098</v>
      </c>
      <c r="B1214">
        <v>4.9968999678758601E-3</v>
      </c>
      <c r="C1214">
        <v>2</v>
      </c>
    </row>
    <row r="1215" spans="1:3" x14ac:dyDescent="0.3">
      <c r="A1215">
        <v>416.03999196401401</v>
      </c>
      <c r="B1215">
        <v>5.3995892525880002E-4</v>
      </c>
      <c r="C1215">
        <v>2</v>
      </c>
    </row>
    <row r="1216" spans="1:3" x14ac:dyDescent="0.3">
      <c r="A1216">
        <v>341.49930795405498</v>
      </c>
      <c r="B1216">
        <v>5.6539545925963297E-3</v>
      </c>
      <c r="C1216">
        <v>2</v>
      </c>
    </row>
    <row r="1217" spans="1:3" x14ac:dyDescent="0.3">
      <c r="A1217">
        <v>280.59229037588699</v>
      </c>
      <c r="B1217">
        <v>7.3998660728182503E-3</v>
      </c>
      <c r="C1217">
        <v>2</v>
      </c>
    </row>
    <row r="1218" spans="1:3" x14ac:dyDescent="0.3">
      <c r="A1218">
        <v>283.76348674585199</v>
      </c>
      <c r="B1218">
        <v>7.5690598671806697E-3</v>
      </c>
      <c r="C1218">
        <v>2</v>
      </c>
    </row>
    <row r="1219" spans="1:3" x14ac:dyDescent="0.3">
      <c r="A1219">
        <v>308.93964328665902</v>
      </c>
      <c r="B1219">
        <v>7.8523299441760393E-3</v>
      </c>
      <c r="C1219">
        <v>2</v>
      </c>
    </row>
    <row r="1220" spans="1:3" x14ac:dyDescent="0.3">
      <c r="A1220">
        <v>288.03517044288202</v>
      </c>
      <c r="B1220">
        <v>7.7536392289970701E-3</v>
      </c>
      <c r="C1220">
        <v>2</v>
      </c>
    </row>
    <row r="1221" spans="1:3" x14ac:dyDescent="0.3">
      <c r="A1221">
        <v>294.26123376146001</v>
      </c>
      <c r="B1221">
        <v>7.9264641442416892E-3</v>
      </c>
      <c r="C1221">
        <v>2</v>
      </c>
    </row>
    <row r="1222" spans="1:3" x14ac:dyDescent="0.3">
      <c r="A1222">
        <v>208.49857247860899</v>
      </c>
      <c r="B1222">
        <v>1.4952471227176101E-3</v>
      </c>
      <c r="C1222">
        <v>2</v>
      </c>
    </row>
    <row r="1223" spans="1:3" x14ac:dyDescent="0.3">
      <c r="A1223">
        <v>279.12613250574799</v>
      </c>
      <c r="B1223">
        <v>7.3129742965101297E-3</v>
      </c>
      <c r="C1223">
        <v>2</v>
      </c>
    </row>
    <row r="1224" spans="1:3" x14ac:dyDescent="0.3">
      <c r="A1224">
        <v>259.12534511918801</v>
      </c>
      <c r="B1224">
        <v>5.7124400293696196E-3</v>
      </c>
      <c r="C1224">
        <v>2</v>
      </c>
    </row>
    <row r="1225" spans="1:3" x14ac:dyDescent="0.3">
      <c r="A1225">
        <v>279.17504587816501</v>
      </c>
      <c r="B1225">
        <v>7.3159580573853803E-3</v>
      </c>
      <c r="C1225">
        <v>2</v>
      </c>
    </row>
    <row r="1226" spans="1:3" x14ac:dyDescent="0.3">
      <c r="A1226">
        <v>293.258877445282</v>
      </c>
      <c r="B1226">
        <v>7.9066580343969302E-3</v>
      </c>
      <c r="C1226">
        <v>2</v>
      </c>
    </row>
    <row r="1227" spans="1:3" x14ac:dyDescent="0.3">
      <c r="A1227">
        <v>360.49250632051502</v>
      </c>
      <c r="B1227">
        <v>3.8378989797053201E-3</v>
      </c>
      <c r="C1227">
        <v>2</v>
      </c>
    </row>
    <row r="1228" spans="1:3" x14ac:dyDescent="0.3">
      <c r="A1228">
        <v>377.35157484954198</v>
      </c>
      <c r="B1228">
        <v>2.4112384954006701E-3</v>
      </c>
      <c r="C1228">
        <v>2</v>
      </c>
    </row>
    <row r="1229" spans="1:3" x14ac:dyDescent="0.3">
      <c r="A1229">
        <v>338.345983483059</v>
      </c>
      <c r="B1229">
        <v>5.9459531808855604E-3</v>
      </c>
      <c r="C1229">
        <v>2</v>
      </c>
    </row>
    <row r="1230" spans="1:3" x14ac:dyDescent="0.3">
      <c r="A1230">
        <v>332.86338451523801</v>
      </c>
      <c r="B1230">
        <v>6.4288349493118501E-3</v>
      </c>
      <c r="C1230">
        <v>2</v>
      </c>
    </row>
    <row r="1231" spans="1:3" x14ac:dyDescent="0.3">
      <c r="A1231">
        <v>264.00297339290501</v>
      </c>
      <c r="B1231">
        <v>6.1572888286266104E-3</v>
      </c>
      <c r="C1231">
        <v>2</v>
      </c>
    </row>
    <row r="1232" spans="1:3" x14ac:dyDescent="0.3">
      <c r="A1232">
        <v>380.71247736401102</v>
      </c>
      <c r="B1232">
        <v>2.1681904808793198E-3</v>
      </c>
      <c r="C1232">
        <v>2</v>
      </c>
    </row>
    <row r="1233" spans="1:3" x14ac:dyDescent="0.3">
      <c r="A1233">
        <v>364.89126334867899</v>
      </c>
      <c r="B1233">
        <v>3.4370671276167399E-3</v>
      </c>
      <c r="C1233">
        <v>2</v>
      </c>
    </row>
    <row r="1234" spans="1:3" x14ac:dyDescent="0.3">
      <c r="A1234">
        <v>219.03200085512199</v>
      </c>
      <c r="B1234">
        <v>2.1503494487709099E-3</v>
      </c>
      <c r="C1234">
        <v>2</v>
      </c>
    </row>
    <row r="1235" spans="1:3" x14ac:dyDescent="0.3">
      <c r="A1235">
        <v>331.77122632769903</v>
      </c>
      <c r="B1235">
        <v>6.52024254810433E-3</v>
      </c>
      <c r="C1235">
        <v>2</v>
      </c>
    </row>
    <row r="1236" spans="1:3" x14ac:dyDescent="0.3">
      <c r="A1236">
        <v>320.13127655650101</v>
      </c>
      <c r="B1236">
        <v>7.3576462690318296E-3</v>
      </c>
      <c r="C1236">
        <v>2</v>
      </c>
    </row>
    <row r="1237" spans="1:3" x14ac:dyDescent="0.3">
      <c r="A1237">
        <v>260.984779674923</v>
      </c>
      <c r="B1237">
        <v>5.8847029105375303E-3</v>
      </c>
      <c r="C1237">
        <v>2</v>
      </c>
    </row>
    <row r="1238" spans="1:3" x14ac:dyDescent="0.3">
      <c r="A1238">
        <v>229.72199763040501</v>
      </c>
      <c r="B1238">
        <v>2.9712841019596198E-3</v>
      </c>
      <c r="C1238">
        <v>2</v>
      </c>
    </row>
    <row r="1239" spans="1:3" x14ac:dyDescent="0.3">
      <c r="A1239">
        <v>344.32457696798002</v>
      </c>
      <c r="B1239">
        <v>5.38630766401088E-3</v>
      </c>
      <c r="C1239">
        <v>2</v>
      </c>
    </row>
    <row r="1240" spans="1:3" x14ac:dyDescent="0.3">
      <c r="A1240">
        <v>333.10371444998498</v>
      </c>
      <c r="B1240">
        <v>6.4084828514174496E-3</v>
      </c>
      <c r="C1240">
        <v>2</v>
      </c>
    </row>
    <row r="1241" spans="1:3" x14ac:dyDescent="0.3">
      <c r="A1241">
        <v>314.83665862470502</v>
      </c>
      <c r="B1241">
        <v>7.6351948007260702E-3</v>
      </c>
      <c r="C1241">
        <v>2</v>
      </c>
    </row>
    <row r="1242" spans="1:3" x14ac:dyDescent="0.3">
      <c r="A1242">
        <v>283.39488613255799</v>
      </c>
      <c r="B1242">
        <v>7.5507566670401103E-3</v>
      </c>
      <c r="C1242">
        <v>2</v>
      </c>
    </row>
    <row r="1243" spans="1:3" x14ac:dyDescent="0.3">
      <c r="A1243">
        <v>286.58136323952999</v>
      </c>
      <c r="B1243">
        <v>7.6966238975567196E-3</v>
      </c>
      <c r="C1243">
        <v>2</v>
      </c>
    </row>
    <row r="1244" spans="1:3" x14ac:dyDescent="0.3">
      <c r="A1244">
        <v>269.80802236019201</v>
      </c>
      <c r="B1244">
        <v>6.6491075163194503E-3</v>
      </c>
      <c r="C1244">
        <v>2</v>
      </c>
    </row>
    <row r="1245" spans="1:3" x14ac:dyDescent="0.3">
      <c r="A1245">
        <v>424.42208071655602</v>
      </c>
      <c r="B1245">
        <v>3.60819627034754E-4</v>
      </c>
      <c r="C1245">
        <v>2</v>
      </c>
    </row>
    <row r="1246" spans="1:3" x14ac:dyDescent="0.3">
      <c r="A1246">
        <v>215.38147812629401</v>
      </c>
      <c r="B1246">
        <v>1.9054818029418199E-3</v>
      </c>
      <c r="C1246">
        <v>2</v>
      </c>
    </row>
    <row r="1247" spans="1:3" x14ac:dyDescent="0.3">
      <c r="A1247">
        <v>291.32680514635598</v>
      </c>
      <c r="B1247">
        <v>7.8597034644126394E-3</v>
      </c>
      <c r="C1247">
        <v>2</v>
      </c>
    </row>
    <row r="1248" spans="1:3" x14ac:dyDescent="0.3">
      <c r="A1248">
        <v>311.99335529476298</v>
      </c>
      <c r="B1248">
        <v>7.7525794954074597E-3</v>
      </c>
      <c r="C1248">
        <v>2</v>
      </c>
    </row>
    <row r="1249" spans="1:3" x14ac:dyDescent="0.3">
      <c r="A1249">
        <v>314.87571769774701</v>
      </c>
      <c r="B1249">
        <v>7.6334228198261904E-3</v>
      </c>
      <c r="C1249">
        <v>2</v>
      </c>
    </row>
    <row r="1250" spans="1:3" x14ac:dyDescent="0.3">
      <c r="A1250">
        <v>264.43468201285998</v>
      </c>
      <c r="B1250">
        <v>6.1954513628495996E-3</v>
      </c>
      <c r="C1250">
        <v>2</v>
      </c>
    </row>
    <row r="1251" spans="1:3" x14ac:dyDescent="0.3">
      <c r="A1251">
        <v>328.40036796132102</v>
      </c>
      <c r="B1251">
        <v>6.7901807434534401E-3</v>
      </c>
      <c r="C1251">
        <v>2</v>
      </c>
    </row>
    <row r="1252" spans="1:3" x14ac:dyDescent="0.3">
      <c r="A1252">
        <v>275.83752287604398</v>
      </c>
      <c r="B1252">
        <v>7.0995306781694604E-3</v>
      </c>
      <c r="C1252">
        <v>2</v>
      </c>
    </row>
    <row r="1253" spans="1:3" x14ac:dyDescent="0.3">
      <c r="A1253">
        <v>308.23219047631898</v>
      </c>
      <c r="B1253">
        <v>7.8714315723174607E-3</v>
      </c>
      <c r="C1253">
        <v>2</v>
      </c>
    </row>
    <row r="1254" spans="1:3" x14ac:dyDescent="0.3">
      <c r="A1254">
        <v>161.13204272862799</v>
      </c>
      <c r="B1254">
        <v>1.68626651430082E-4</v>
      </c>
      <c r="C1254">
        <v>2</v>
      </c>
    </row>
    <row r="1255" spans="1:3" x14ac:dyDescent="0.3">
      <c r="A1255">
        <v>290.18830175282199</v>
      </c>
      <c r="B1255">
        <v>7.82669131725236E-3</v>
      </c>
      <c r="C1255">
        <v>2</v>
      </c>
    </row>
    <row r="1256" spans="1:3" x14ac:dyDescent="0.3">
      <c r="A1256">
        <v>251.769678789686</v>
      </c>
      <c r="B1256">
        <v>5.0106265318697598E-3</v>
      </c>
      <c r="C1256">
        <v>2</v>
      </c>
    </row>
    <row r="1257" spans="1:3" x14ac:dyDescent="0.3">
      <c r="A1257">
        <v>336.62120048774301</v>
      </c>
      <c r="B1257">
        <v>6.1017235186769303E-3</v>
      </c>
      <c r="C1257">
        <v>2</v>
      </c>
    </row>
    <row r="1258" spans="1:3" x14ac:dyDescent="0.3">
      <c r="A1258">
        <v>268.43120057752998</v>
      </c>
      <c r="B1258">
        <v>6.5369841564459404E-3</v>
      </c>
      <c r="C1258">
        <v>2</v>
      </c>
    </row>
    <row r="1259" spans="1:3" x14ac:dyDescent="0.3">
      <c r="A1259">
        <v>311.36963875605602</v>
      </c>
      <c r="B1259">
        <v>7.7752063916333904E-3</v>
      </c>
      <c r="C1259">
        <v>2</v>
      </c>
    </row>
    <row r="1260" spans="1:3" x14ac:dyDescent="0.3">
      <c r="A1260">
        <v>327.03867926501903</v>
      </c>
      <c r="B1260">
        <v>6.8934777094933003E-3</v>
      </c>
      <c r="C1260">
        <v>2</v>
      </c>
    </row>
    <row r="1261" spans="1:3" x14ac:dyDescent="0.3">
      <c r="A1261">
        <v>351.06123715835798</v>
      </c>
      <c r="B1261">
        <v>4.7367145019364702E-3</v>
      </c>
      <c r="C1261">
        <v>2</v>
      </c>
    </row>
    <row r="1262" spans="1:3" x14ac:dyDescent="0.3">
      <c r="A1262">
        <v>352.14887973231799</v>
      </c>
      <c r="B1262">
        <v>4.6315547408102902E-3</v>
      </c>
      <c r="C1262">
        <v>2</v>
      </c>
    </row>
    <row r="1263" spans="1:3" x14ac:dyDescent="0.3">
      <c r="A1263">
        <v>315.38662873397101</v>
      </c>
      <c r="B1263">
        <v>7.6098546482292299E-3</v>
      </c>
      <c r="C1263">
        <v>2</v>
      </c>
    </row>
    <row r="1264" spans="1:3" x14ac:dyDescent="0.3">
      <c r="A1264">
        <v>297.23237259887998</v>
      </c>
      <c r="B1264">
        <v>7.9666317551661207E-3</v>
      </c>
      <c r="C1264">
        <v>2</v>
      </c>
    </row>
    <row r="1265" spans="1:3" x14ac:dyDescent="0.3">
      <c r="A1265">
        <v>231.09582664679601</v>
      </c>
      <c r="B1265">
        <v>3.0871141400195899E-3</v>
      </c>
      <c r="C1265">
        <v>2</v>
      </c>
    </row>
    <row r="1266" spans="1:3" x14ac:dyDescent="0.3">
      <c r="A1266">
        <v>291.58928886164603</v>
      </c>
      <c r="B1266">
        <v>7.8667555968096707E-3</v>
      </c>
      <c r="C1266">
        <v>2</v>
      </c>
    </row>
    <row r="1267" spans="1:3" x14ac:dyDescent="0.3">
      <c r="A1267">
        <v>330.20683702213398</v>
      </c>
      <c r="B1267">
        <v>6.6479141231520003E-3</v>
      </c>
      <c r="C1267">
        <v>2</v>
      </c>
    </row>
    <row r="1268" spans="1:3" x14ac:dyDescent="0.3">
      <c r="A1268">
        <v>225.937701890135</v>
      </c>
      <c r="B1268">
        <v>2.6637873877403198E-3</v>
      </c>
      <c r="C1268">
        <v>2</v>
      </c>
    </row>
    <row r="1269" spans="1:3" x14ac:dyDescent="0.3">
      <c r="A1269">
        <v>248.36784490539301</v>
      </c>
      <c r="B1269">
        <v>4.6814966340486402E-3</v>
      </c>
      <c r="C1269">
        <v>2</v>
      </c>
    </row>
    <row r="1270" spans="1:3" x14ac:dyDescent="0.3">
      <c r="A1270">
        <v>307.73344168231603</v>
      </c>
      <c r="B1270">
        <v>7.8839773493642896E-3</v>
      </c>
      <c r="C1270">
        <v>2</v>
      </c>
    </row>
    <row r="1271" spans="1:3" x14ac:dyDescent="0.3">
      <c r="A1271">
        <v>315.97159166657599</v>
      </c>
      <c r="B1271">
        <v>7.58198768064299E-3</v>
      </c>
      <c r="C1271">
        <v>2</v>
      </c>
    </row>
    <row r="1272" spans="1:3" x14ac:dyDescent="0.3">
      <c r="A1272">
        <v>316.415064750037</v>
      </c>
      <c r="B1272">
        <v>7.5602395046564103E-3</v>
      </c>
      <c r="C1272">
        <v>2</v>
      </c>
    </row>
    <row r="1273" spans="1:3" x14ac:dyDescent="0.3">
      <c r="A1273">
        <v>334.96902417938998</v>
      </c>
      <c r="B1273">
        <v>6.2477863058107196E-3</v>
      </c>
      <c r="C1273">
        <v>2</v>
      </c>
    </row>
    <row r="1274" spans="1:3" x14ac:dyDescent="0.3">
      <c r="A1274">
        <v>339.83360541823299</v>
      </c>
      <c r="B1274">
        <v>5.8092444316891496E-3</v>
      </c>
      <c r="C1274">
        <v>2</v>
      </c>
    </row>
    <row r="1275" spans="1:3" x14ac:dyDescent="0.3">
      <c r="A1275">
        <v>250.63566532711701</v>
      </c>
      <c r="B1275">
        <v>4.9009361251080401E-3</v>
      </c>
      <c r="C1275">
        <v>2</v>
      </c>
    </row>
    <row r="1276" spans="1:3" x14ac:dyDescent="0.3">
      <c r="A1276">
        <v>367.401789021235</v>
      </c>
      <c r="B1276">
        <v>3.2161773878099302E-3</v>
      </c>
      <c r="C1276">
        <v>2</v>
      </c>
    </row>
    <row r="1277" spans="1:3" x14ac:dyDescent="0.3">
      <c r="A1277">
        <v>366.21793749979099</v>
      </c>
      <c r="B1277">
        <v>3.3195548446576899E-3</v>
      </c>
      <c r="C1277">
        <v>2</v>
      </c>
    </row>
    <row r="1278" spans="1:3" x14ac:dyDescent="0.3">
      <c r="A1278">
        <v>202.07255224317299</v>
      </c>
      <c r="B1278">
        <v>1.1721465611545499E-3</v>
      </c>
      <c r="C1278">
        <v>2</v>
      </c>
    </row>
    <row r="1279" spans="1:3" x14ac:dyDescent="0.3">
      <c r="A1279">
        <v>356.195265280721</v>
      </c>
      <c r="B1279">
        <v>4.2427522420645904E-3</v>
      </c>
      <c r="C1279">
        <v>2</v>
      </c>
    </row>
    <row r="1280" spans="1:3" x14ac:dyDescent="0.3">
      <c r="A1280">
        <v>273.92101610033097</v>
      </c>
      <c r="B1280">
        <v>6.9641186550045697E-3</v>
      </c>
      <c r="C1280">
        <v>2</v>
      </c>
    </row>
    <row r="1281" spans="1:3" x14ac:dyDescent="0.3">
      <c r="A1281">
        <v>303.95608619647601</v>
      </c>
      <c r="B1281">
        <v>7.9539098814123601E-3</v>
      </c>
      <c r="C1281">
        <v>2</v>
      </c>
    </row>
    <row r="1282" spans="1:3" x14ac:dyDescent="0.3">
      <c r="A1282">
        <v>362.95835648053998</v>
      </c>
      <c r="B1282">
        <v>3.6112096893032202E-3</v>
      </c>
      <c r="C1282">
        <v>2</v>
      </c>
    </row>
    <row r="1283" spans="1:3" x14ac:dyDescent="0.3">
      <c r="A1283">
        <v>279.38641226977199</v>
      </c>
      <c r="B1283">
        <v>7.3287849672402303E-3</v>
      </c>
      <c r="C1283">
        <v>2</v>
      </c>
    </row>
    <row r="1284" spans="1:3" x14ac:dyDescent="0.3">
      <c r="A1284">
        <v>240.250659736567</v>
      </c>
      <c r="B1284">
        <v>3.9071062401714899E-3</v>
      </c>
      <c r="C1284">
        <v>2</v>
      </c>
    </row>
    <row r="1285" spans="1:3" x14ac:dyDescent="0.3">
      <c r="A1285">
        <v>308.07796336190802</v>
      </c>
      <c r="B1285">
        <v>7.8753926354138103E-3</v>
      </c>
      <c r="C1285">
        <v>2</v>
      </c>
    </row>
    <row r="1286" spans="1:3" x14ac:dyDescent="0.3">
      <c r="A1286">
        <v>317.64083032471802</v>
      </c>
      <c r="B1286">
        <v>7.4973825135899201E-3</v>
      </c>
      <c r="C1286">
        <v>2</v>
      </c>
    </row>
    <row r="1287" spans="1:3" x14ac:dyDescent="0.3">
      <c r="A1287">
        <v>234.114132842961</v>
      </c>
      <c r="B1287">
        <v>3.34880726500424E-3</v>
      </c>
      <c r="C1287">
        <v>2</v>
      </c>
    </row>
    <row r="1288" spans="1:3" x14ac:dyDescent="0.3">
      <c r="A1288">
        <v>227.54411946315301</v>
      </c>
      <c r="B1288">
        <v>2.7921804543974298E-3</v>
      </c>
      <c r="C1288">
        <v>2</v>
      </c>
    </row>
    <row r="1289" spans="1:3" x14ac:dyDescent="0.3">
      <c r="A1289">
        <v>348.02786122286102</v>
      </c>
      <c r="B1289">
        <v>5.0301944912712199E-3</v>
      </c>
      <c r="C1289">
        <v>2</v>
      </c>
    </row>
    <row r="1290" spans="1:3" x14ac:dyDescent="0.3">
      <c r="A1290">
        <v>220.776321842453</v>
      </c>
      <c r="B1290">
        <v>2.2739433982494899E-3</v>
      </c>
      <c r="C1290">
        <v>2</v>
      </c>
    </row>
    <row r="1291" spans="1:3" x14ac:dyDescent="0.3">
      <c r="A1291">
        <v>365.43343761760798</v>
      </c>
      <c r="B1291">
        <v>3.3888369795764899E-3</v>
      </c>
      <c r="C1291">
        <v>2</v>
      </c>
    </row>
    <row r="1292" spans="1:3" x14ac:dyDescent="0.3">
      <c r="A1292">
        <v>333.87310846731998</v>
      </c>
      <c r="B1292">
        <v>6.34277420748926E-3</v>
      </c>
      <c r="C1292">
        <v>2</v>
      </c>
    </row>
    <row r="1293" spans="1:3" x14ac:dyDescent="0.3">
      <c r="A1293">
        <v>310.25433126159197</v>
      </c>
      <c r="B1293">
        <v>7.8128005007970895E-3</v>
      </c>
      <c r="C1293">
        <v>2</v>
      </c>
    </row>
    <row r="1294" spans="1:3" x14ac:dyDescent="0.3">
      <c r="A1294">
        <v>236.04194464858699</v>
      </c>
      <c r="B1294">
        <v>3.5207258350153999E-3</v>
      </c>
      <c r="C1294">
        <v>2</v>
      </c>
    </row>
    <row r="1295" spans="1:3" x14ac:dyDescent="0.3">
      <c r="A1295">
        <v>330.51958821527001</v>
      </c>
      <c r="B1295">
        <v>6.6227102360517402E-3</v>
      </c>
      <c r="C1295">
        <v>2</v>
      </c>
    </row>
    <row r="1296" spans="1:3" x14ac:dyDescent="0.3">
      <c r="A1296">
        <v>254.45748111806699</v>
      </c>
      <c r="B1296">
        <v>5.2696794492132102E-3</v>
      </c>
      <c r="C1296">
        <v>2</v>
      </c>
    </row>
    <row r="1297" spans="1:3" x14ac:dyDescent="0.3">
      <c r="A1297">
        <v>252.55335945751099</v>
      </c>
      <c r="B1297">
        <v>5.0863322975230798E-3</v>
      </c>
      <c r="C1297">
        <v>2</v>
      </c>
    </row>
    <row r="1298" spans="1:3" x14ac:dyDescent="0.3">
      <c r="A1298">
        <v>314.239529956718</v>
      </c>
      <c r="B1298">
        <v>7.6617536813341604E-3</v>
      </c>
      <c r="C1298">
        <v>2</v>
      </c>
    </row>
    <row r="1299" spans="1:3" x14ac:dyDescent="0.3">
      <c r="A1299">
        <v>280.09259356249601</v>
      </c>
      <c r="B1299">
        <v>7.3708480994707001E-3</v>
      </c>
      <c r="C1299">
        <v>2</v>
      </c>
    </row>
    <row r="1300" spans="1:3" x14ac:dyDescent="0.3">
      <c r="A1300">
        <v>331.12595701524901</v>
      </c>
      <c r="B1300">
        <v>6.5733835526079797E-3</v>
      </c>
      <c r="C1300">
        <v>2</v>
      </c>
    </row>
    <row r="1301" spans="1:3" x14ac:dyDescent="0.3">
      <c r="A1301">
        <v>290.55826098911001</v>
      </c>
      <c r="B1301">
        <v>7.8378491470863006E-3</v>
      </c>
      <c r="C1301">
        <v>2</v>
      </c>
    </row>
    <row r="1302" spans="1:3" x14ac:dyDescent="0.3">
      <c r="A1302">
        <v>350.06655086733599</v>
      </c>
      <c r="B1302">
        <v>4.8329731495507199E-3</v>
      </c>
      <c r="C1302">
        <v>2</v>
      </c>
    </row>
    <row r="1303" spans="1:3" x14ac:dyDescent="0.3">
      <c r="A1303">
        <v>298.71007208727502</v>
      </c>
      <c r="B1303">
        <v>7.9761908271717002E-3</v>
      </c>
      <c r="C1303">
        <v>2</v>
      </c>
    </row>
    <row r="1304" spans="1:3" x14ac:dyDescent="0.3">
      <c r="A1304">
        <v>312.03937548709598</v>
      </c>
      <c r="B1304">
        <v>7.7508648285914104E-3</v>
      </c>
      <c r="C1304">
        <v>2</v>
      </c>
    </row>
    <row r="1305" spans="1:3" x14ac:dyDescent="0.3">
      <c r="A1305">
        <v>246.828353092269</v>
      </c>
      <c r="B1305">
        <v>4.5328411728746401E-3</v>
      </c>
      <c r="C1305">
        <v>2</v>
      </c>
    </row>
    <row r="1306" spans="1:3" x14ac:dyDescent="0.3">
      <c r="A1306">
        <v>301.269280220322</v>
      </c>
      <c r="B1306">
        <v>7.9762751227812102E-3</v>
      </c>
      <c r="C1306">
        <v>2</v>
      </c>
    </row>
    <row r="1307" spans="1:3" x14ac:dyDescent="0.3">
      <c r="A1307">
        <v>347.04588072875498</v>
      </c>
      <c r="B1307">
        <v>5.1250012126570696E-3</v>
      </c>
      <c r="C1307">
        <v>2</v>
      </c>
    </row>
    <row r="1308" spans="1:3" x14ac:dyDescent="0.3">
      <c r="A1308">
        <v>426.31841201779901</v>
      </c>
      <c r="B1308">
        <v>3.2808764281364201E-4</v>
      </c>
      <c r="C1308">
        <v>2</v>
      </c>
    </row>
    <row r="1309" spans="1:3" x14ac:dyDescent="0.3">
      <c r="A1309">
        <v>346.80537750548399</v>
      </c>
      <c r="B1309">
        <v>5.1481893362614398E-3</v>
      </c>
      <c r="C1309">
        <v>2</v>
      </c>
    </row>
    <row r="1310" spans="1:3" x14ac:dyDescent="0.3">
      <c r="A1310">
        <v>302.54771385056398</v>
      </c>
      <c r="B1310">
        <v>7.9684944368645493E-3</v>
      </c>
      <c r="C1310">
        <v>2</v>
      </c>
    </row>
    <row r="1311" spans="1:3" x14ac:dyDescent="0.3">
      <c r="A1311">
        <v>293.90275361998602</v>
      </c>
      <c r="B1311">
        <v>7.9197406388138002E-3</v>
      </c>
      <c r="C1311">
        <v>2</v>
      </c>
    </row>
    <row r="1312" spans="1:3" x14ac:dyDescent="0.3">
      <c r="A1312">
        <v>295.28037467944</v>
      </c>
      <c r="B1312">
        <v>7.9433791289543892E-3</v>
      </c>
      <c r="C1312">
        <v>2</v>
      </c>
    </row>
    <row r="1313" spans="1:3" x14ac:dyDescent="0.3">
      <c r="A1313">
        <v>267.640928407611</v>
      </c>
      <c r="B1313">
        <v>6.4712664903908397E-3</v>
      </c>
      <c r="C1313">
        <v>2</v>
      </c>
    </row>
    <row r="1314" spans="1:3" x14ac:dyDescent="0.3">
      <c r="A1314">
        <v>282.60190720395701</v>
      </c>
      <c r="B1314">
        <v>7.5101468068047503E-3</v>
      </c>
      <c r="C1314">
        <v>2</v>
      </c>
    </row>
    <row r="1315" spans="1:3" x14ac:dyDescent="0.3">
      <c r="A1315">
        <v>252.14262634244901</v>
      </c>
      <c r="B1315">
        <v>5.04666736476422E-3</v>
      </c>
      <c r="C1315">
        <v>2</v>
      </c>
    </row>
    <row r="1316" spans="1:3" x14ac:dyDescent="0.3">
      <c r="A1316">
        <v>363.37058274093198</v>
      </c>
      <c r="B1316">
        <v>3.5737933295149999E-3</v>
      </c>
      <c r="C1316">
        <v>2</v>
      </c>
    </row>
    <row r="1317" spans="1:3" x14ac:dyDescent="0.3">
      <c r="A1317">
        <v>258.85858378528502</v>
      </c>
      <c r="B1317">
        <v>5.6874984668878401E-3</v>
      </c>
      <c r="C1317">
        <v>2</v>
      </c>
    </row>
    <row r="1318" spans="1:3" x14ac:dyDescent="0.3">
      <c r="A1318">
        <v>278.88425879373602</v>
      </c>
      <c r="B1318">
        <v>7.2981349923331804E-3</v>
      </c>
      <c r="C1318">
        <v>2</v>
      </c>
    </row>
    <row r="1319" spans="1:3" x14ac:dyDescent="0.3">
      <c r="A1319">
        <v>310.74827953130398</v>
      </c>
      <c r="B1319">
        <v>7.7966069899977801E-3</v>
      </c>
      <c r="C1319">
        <v>2</v>
      </c>
    </row>
    <row r="1320" spans="1:3" x14ac:dyDescent="0.3">
      <c r="A1320">
        <v>300.81690420564399</v>
      </c>
      <c r="B1320">
        <v>7.9777807705229496E-3</v>
      </c>
      <c r="C1320">
        <v>2</v>
      </c>
    </row>
    <row r="1321" spans="1:3" x14ac:dyDescent="0.3">
      <c r="A1321">
        <v>256.79775044488099</v>
      </c>
      <c r="B1321">
        <v>5.4931774963326001E-3</v>
      </c>
      <c r="C1321">
        <v>2</v>
      </c>
    </row>
    <row r="1322" spans="1:3" x14ac:dyDescent="0.3">
      <c r="A1322">
        <v>338.47150890886502</v>
      </c>
      <c r="B1322">
        <v>5.9344974024100796E-3</v>
      </c>
      <c r="C1322">
        <v>2</v>
      </c>
    </row>
    <row r="1323" spans="1:3" x14ac:dyDescent="0.3">
      <c r="A1323">
        <v>372.93573748379902</v>
      </c>
      <c r="B1323">
        <v>2.75349050090334E-3</v>
      </c>
      <c r="C1323">
        <v>2</v>
      </c>
    </row>
    <row r="1324" spans="1:3" x14ac:dyDescent="0.3">
      <c r="A1324">
        <v>324.39863413314998</v>
      </c>
      <c r="B1324">
        <v>7.0832657879402704E-3</v>
      </c>
      <c r="C1324">
        <v>2</v>
      </c>
    </row>
    <row r="1325" spans="1:3" x14ac:dyDescent="0.3">
      <c r="A1325">
        <v>277.576749689797</v>
      </c>
      <c r="B1325">
        <v>7.2155131290508696E-3</v>
      </c>
      <c r="C1325">
        <v>2</v>
      </c>
    </row>
    <row r="1326" spans="1:3" x14ac:dyDescent="0.3">
      <c r="A1326">
        <v>326.82982602834102</v>
      </c>
      <c r="B1326">
        <v>6.9090063417771097E-3</v>
      </c>
      <c r="C1326">
        <v>2</v>
      </c>
    </row>
    <row r="1327" spans="1:3" x14ac:dyDescent="0.3">
      <c r="A1327">
        <v>319.07081271045797</v>
      </c>
      <c r="B1327">
        <v>7.41907629482467E-3</v>
      </c>
      <c r="C1327">
        <v>2</v>
      </c>
    </row>
    <row r="1328" spans="1:3" x14ac:dyDescent="0.3">
      <c r="A1328">
        <v>381.57987137661303</v>
      </c>
      <c r="B1328">
        <v>2.1079979487172401E-3</v>
      </c>
      <c r="C1328">
        <v>2</v>
      </c>
    </row>
    <row r="1329" spans="1:3" x14ac:dyDescent="0.3">
      <c r="A1329">
        <v>279.68484347774603</v>
      </c>
      <c r="B1329">
        <v>7.3467102165720097E-3</v>
      </c>
      <c r="C1329">
        <v>2</v>
      </c>
    </row>
    <row r="1330" spans="1:3" x14ac:dyDescent="0.3">
      <c r="A1330">
        <v>348.44413192815199</v>
      </c>
      <c r="B1330">
        <v>4.9899553243878802E-3</v>
      </c>
      <c r="C1330">
        <v>2</v>
      </c>
    </row>
    <row r="1331" spans="1:3" x14ac:dyDescent="0.3">
      <c r="A1331">
        <v>383.03037799472497</v>
      </c>
      <c r="B1331">
        <v>2.0096990939464801E-3</v>
      </c>
      <c r="C1331">
        <v>2</v>
      </c>
    </row>
    <row r="1332" spans="1:3" x14ac:dyDescent="0.3">
      <c r="A1332">
        <v>247.84352509823199</v>
      </c>
      <c r="B1332">
        <v>4.63082095980831E-3</v>
      </c>
      <c r="C1332">
        <v>2</v>
      </c>
    </row>
    <row r="1333" spans="1:3" x14ac:dyDescent="0.3">
      <c r="A1333">
        <v>371.75246933945698</v>
      </c>
      <c r="B1333">
        <v>2.8494054802174198E-3</v>
      </c>
      <c r="C1333">
        <v>2</v>
      </c>
    </row>
    <row r="1334" spans="1:3" x14ac:dyDescent="0.3">
      <c r="A1334">
        <v>337.59732938385901</v>
      </c>
      <c r="B1334">
        <v>6.0139508082268497E-3</v>
      </c>
      <c r="C1334">
        <v>2</v>
      </c>
    </row>
    <row r="1335" spans="1:3" x14ac:dyDescent="0.3">
      <c r="A1335">
        <v>247.72377214652599</v>
      </c>
      <c r="B1335">
        <v>4.61925270862987E-3</v>
      </c>
      <c r="C1335">
        <v>2</v>
      </c>
    </row>
    <row r="1336" spans="1:3" x14ac:dyDescent="0.3">
      <c r="A1336">
        <v>432.14678605073698</v>
      </c>
      <c r="B1336">
        <v>2.42740848364524E-4</v>
      </c>
      <c r="C1336">
        <v>2</v>
      </c>
    </row>
    <row r="1337" spans="1:3" x14ac:dyDescent="0.3">
      <c r="A1337">
        <v>295.39439426540201</v>
      </c>
      <c r="B1337">
        <v>7.9450684824143303E-3</v>
      </c>
      <c r="C1337">
        <v>2</v>
      </c>
    </row>
    <row r="1338" spans="1:3" x14ac:dyDescent="0.3">
      <c r="A1338">
        <v>324.02122480588901</v>
      </c>
      <c r="B1338">
        <v>7.1092012242797301E-3</v>
      </c>
      <c r="C1338">
        <v>2</v>
      </c>
    </row>
    <row r="1339" spans="1:3" x14ac:dyDescent="0.3">
      <c r="A1339">
        <v>287.18415531551699</v>
      </c>
      <c r="B1339">
        <v>7.7210052196084299E-3</v>
      </c>
      <c r="C1339">
        <v>2</v>
      </c>
    </row>
    <row r="1340" spans="1:3" x14ac:dyDescent="0.3">
      <c r="A1340">
        <v>336.46731731402099</v>
      </c>
      <c r="B1340">
        <v>6.1154642977401998E-3</v>
      </c>
      <c r="C1340">
        <v>2</v>
      </c>
    </row>
    <row r="1341" spans="1:3" x14ac:dyDescent="0.3">
      <c r="A1341">
        <v>310.77765268943398</v>
      </c>
      <c r="B1341">
        <v>7.7956211174107304E-3</v>
      </c>
      <c r="C1341">
        <v>2</v>
      </c>
    </row>
    <row r="1342" spans="1:3" x14ac:dyDescent="0.3">
      <c r="A1342">
        <v>300.38087491590699</v>
      </c>
      <c r="B1342">
        <v>7.9786141200196004E-3</v>
      </c>
      <c r="C1342">
        <v>2</v>
      </c>
    </row>
    <row r="1343" spans="1:3" x14ac:dyDescent="0.3">
      <c r="A1343">
        <v>298.23516301985399</v>
      </c>
      <c r="B1343">
        <v>7.9738768941667402E-3</v>
      </c>
      <c r="C1343">
        <v>2</v>
      </c>
    </row>
    <row r="1344" spans="1:3" x14ac:dyDescent="0.3">
      <c r="A1344">
        <v>364.80749337639401</v>
      </c>
      <c r="B1344">
        <v>3.4445438995777599E-3</v>
      </c>
      <c r="C1344">
        <v>2</v>
      </c>
    </row>
    <row r="1345" spans="1:3" x14ac:dyDescent="0.3">
      <c r="A1345">
        <v>305.245358254275</v>
      </c>
      <c r="B1345">
        <v>7.9350605421211005E-3</v>
      </c>
      <c r="C1345">
        <v>2</v>
      </c>
    </row>
    <row r="1346" spans="1:3" x14ac:dyDescent="0.3">
      <c r="A1346">
        <v>344.05655485498102</v>
      </c>
      <c r="B1346">
        <v>5.4118864839643298E-3</v>
      </c>
      <c r="C1346">
        <v>2</v>
      </c>
    </row>
    <row r="1347" spans="1:3" x14ac:dyDescent="0.3">
      <c r="A1347">
        <v>363.99060103140101</v>
      </c>
      <c r="B1347">
        <v>3.51779487126677E-3</v>
      </c>
      <c r="C1347">
        <v>2</v>
      </c>
    </row>
    <row r="1348" spans="1:3" x14ac:dyDescent="0.3">
      <c r="A1348">
        <v>379.38807618726798</v>
      </c>
      <c r="B1348">
        <v>2.2621154430125402E-3</v>
      </c>
      <c r="C1348">
        <v>2</v>
      </c>
    </row>
    <row r="1349" spans="1:3" x14ac:dyDescent="0.3">
      <c r="A1349">
        <v>297.58276881100898</v>
      </c>
      <c r="B1349">
        <v>7.9695269644355794E-3</v>
      </c>
      <c r="C1349">
        <v>2</v>
      </c>
    </row>
    <row r="1350" spans="1:3" x14ac:dyDescent="0.3">
      <c r="A1350">
        <v>339.290191341558</v>
      </c>
      <c r="B1350">
        <v>5.8594158435446202E-3</v>
      </c>
      <c r="C1350">
        <v>2</v>
      </c>
    </row>
    <row r="1351" spans="1:3" x14ac:dyDescent="0.3">
      <c r="A1351">
        <v>387.03147229476599</v>
      </c>
      <c r="B1351">
        <v>1.75399896942073E-3</v>
      </c>
      <c r="C1351">
        <v>2</v>
      </c>
    </row>
    <row r="1352" spans="1:3" x14ac:dyDescent="0.3">
      <c r="A1352">
        <v>353.26577460489898</v>
      </c>
      <c r="B1352">
        <v>4.5237676227616397E-3</v>
      </c>
      <c r="C1352">
        <v>2</v>
      </c>
    </row>
    <row r="1353" spans="1:3" x14ac:dyDescent="0.3">
      <c r="A1353">
        <v>227.67110549820501</v>
      </c>
      <c r="B1353">
        <v>2.8024665619319298E-3</v>
      </c>
      <c r="C1353">
        <v>2</v>
      </c>
    </row>
    <row r="1354" spans="1:3" x14ac:dyDescent="0.3">
      <c r="A1354">
        <v>321.53855674728197</v>
      </c>
      <c r="B1354">
        <v>7.2718581837330296E-3</v>
      </c>
      <c r="C1354">
        <v>2</v>
      </c>
    </row>
    <row r="1355" spans="1:3" x14ac:dyDescent="0.3">
      <c r="A1355">
        <v>253.804399209499</v>
      </c>
      <c r="B1355">
        <v>5.20691231324159E-3</v>
      </c>
      <c r="C1355">
        <v>2</v>
      </c>
    </row>
    <row r="1356" spans="1:3" x14ac:dyDescent="0.3">
      <c r="A1356">
        <v>330.822965631307</v>
      </c>
      <c r="B1356">
        <v>6.5981063967826201E-3</v>
      </c>
      <c r="C1356">
        <v>2</v>
      </c>
    </row>
    <row r="1357" spans="1:3" x14ac:dyDescent="0.3">
      <c r="A1357">
        <v>316.80078713309899</v>
      </c>
      <c r="B1357">
        <v>7.5408917985150302E-3</v>
      </c>
      <c r="C1357">
        <v>2</v>
      </c>
    </row>
    <row r="1358" spans="1:3" x14ac:dyDescent="0.3">
      <c r="A1358">
        <v>274.50783789307599</v>
      </c>
      <c r="B1358">
        <v>7.0063976003587403E-3</v>
      </c>
      <c r="C1358">
        <v>2</v>
      </c>
    </row>
    <row r="1359" spans="1:3" x14ac:dyDescent="0.3">
      <c r="A1359">
        <v>294.18851498064203</v>
      </c>
      <c r="B1359">
        <v>7.9251327366190397E-3</v>
      </c>
      <c r="C1359">
        <v>2</v>
      </c>
    </row>
    <row r="1360" spans="1:3" x14ac:dyDescent="0.3">
      <c r="A1360">
        <v>352.004312252685</v>
      </c>
      <c r="B1360">
        <v>4.6455233793511498E-3</v>
      </c>
      <c r="C1360">
        <v>2</v>
      </c>
    </row>
    <row r="1361" spans="1:3" x14ac:dyDescent="0.3">
      <c r="A1361">
        <v>286.39341219908903</v>
      </c>
      <c r="B1361">
        <v>7.6888089920999396E-3</v>
      </c>
      <c r="C1361">
        <v>2</v>
      </c>
    </row>
    <row r="1362" spans="1:3" x14ac:dyDescent="0.3">
      <c r="A1362">
        <v>323.41524538447902</v>
      </c>
      <c r="B1362">
        <v>7.1501904811135403E-3</v>
      </c>
      <c r="C1362">
        <v>2</v>
      </c>
    </row>
    <row r="1363" spans="1:3" x14ac:dyDescent="0.3">
      <c r="A1363">
        <v>270.44084481177799</v>
      </c>
      <c r="B1363">
        <v>6.6995811482824796E-3</v>
      </c>
      <c r="C1363">
        <v>2</v>
      </c>
    </row>
    <row r="1364" spans="1:3" x14ac:dyDescent="0.3">
      <c r="A1364">
        <v>350.48559274058499</v>
      </c>
      <c r="B1364">
        <v>4.7924162735422304E-3</v>
      </c>
      <c r="C1364">
        <v>2</v>
      </c>
    </row>
    <row r="1365" spans="1:3" x14ac:dyDescent="0.3">
      <c r="A1365">
        <v>217.851735323469</v>
      </c>
      <c r="B1365">
        <v>2.06912593085416E-3</v>
      </c>
      <c r="C1365">
        <v>2</v>
      </c>
    </row>
    <row r="1366" spans="1:3" x14ac:dyDescent="0.3">
      <c r="A1366">
        <v>304.93337269078899</v>
      </c>
      <c r="B1366">
        <v>7.9401018856937698E-3</v>
      </c>
      <c r="C1366">
        <v>2</v>
      </c>
    </row>
    <row r="1367" spans="1:3" x14ac:dyDescent="0.3">
      <c r="A1367">
        <v>389.72244026125298</v>
      </c>
      <c r="B1367">
        <v>1.5948353196889599E-3</v>
      </c>
      <c r="C1367">
        <v>2</v>
      </c>
    </row>
    <row r="1368" spans="1:3" x14ac:dyDescent="0.3">
      <c r="A1368">
        <v>343.363831440421</v>
      </c>
      <c r="B1368">
        <v>5.4778317954966797E-3</v>
      </c>
      <c r="C1368">
        <v>2</v>
      </c>
    </row>
    <row r="1369" spans="1:3" x14ac:dyDescent="0.3">
      <c r="A1369">
        <v>340.10258693702502</v>
      </c>
      <c r="B1369">
        <v>5.7843167386873902E-3</v>
      </c>
      <c r="C1369">
        <v>2</v>
      </c>
    </row>
    <row r="1370" spans="1:3" x14ac:dyDescent="0.3">
      <c r="A1370">
        <v>273.86902918007598</v>
      </c>
      <c r="B1370">
        <v>6.9603392303471097E-3</v>
      </c>
      <c r="C1370">
        <v>2</v>
      </c>
    </row>
    <row r="1371" spans="1:3" x14ac:dyDescent="0.3">
      <c r="A1371">
        <v>273.04336816235002</v>
      </c>
      <c r="B1371">
        <v>6.8995882805899496E-3</v>
      </c>
      <c r="C1371">
        <v>2</v>
      </c>
    </row>
    <row r="1372" spans="1:3" x14ac:dyDescent="0.3">
      <c r="A1372">
        <v>301.214545706889</v>
      </c>
      <c r="B1372">
        <v>7.9764920022512495E-3</v>
      </c>
      <c r="C1372">
        <v>2</v>
      </c>
    </row>
    <row r="1373" spans="1:3" x14ac:dyDescent="0.3">
      <c r="A1373">
        <v>306.57869839540302</v>
      </c>
      <c r="B1373">
        <v>7.9100799234726408E-3</v>
      </c>
      <c r="C1373">
        <v>2</v>
      </c>
    </row>
    <row r="1374" spans="1:3" x14ac:dyDescent="0.3">
      <c r="A1374">
        <v>293.10804107019499</v>
      </c>
      <c r="B1374">
        <v>7.9034069086675197E-3</v>
      </c>
      <c r="C1374">
        <v>2</v>
      </c>
    </row>
    <row r="1375" spans="1:3" x14ac:dyDescent="0.3">
      <c r="A1375">
        <v>338.70803049094002</v>
      </c>
      <c r="B1375">
        <v>5.9128704985174198E-3</v>
      </c>
      <c r="C1375">
        <v>2</v>
      </c>
    </row>
    <row r="1376" spans="1:3" x14ac:dyDescent="0.3">
      <c r="A1376">
        <v>321.74039788655699</v>
      </c>
      <c r="B1376">
        <v>7.2591646504577001E-3</v>
      </c>
      <c r="C1376">
        <v>2</v>
      </c>
    </row>
    <row r="1377" spans="1:3" x14ac:dyDescent="0.3">
      <c r="A1377">
        <v>370.55860319447999</v>
      </c>
      <c r="B1377">
        <v>2.9478923087883301E-3</v>
      </c>
      <c r="C1377">
        <v>2</v>
      </c>
    </row>
    <row r="1378" spans="1:3" x14ac:dyDescent="0.3">
      <c r="A1378">
        <v>320.32077468380999</v>
      </c>
      <c r="B1378">
        <v>7.3463747745781604E-3</v>
      </c>
      <c r="C1378">
        <v>2</v>
      </c>
    </row>
    <row r="1379" spans="1:3" x14ac:dyDescent="0.3">
      <c r="A1379">
        <v>422.56148595375299</v>
      </c>
      <c r="B1379">
        <v>3.9555326331109199E-4</v>
      </c>
      <c r="C1379">
        <v>2</v>
      </c>
    </row>
    <row r="1380" spans="1:3" x14ac:dyDescent="0.3">
      <c r="A1380">
        <v>294.288722427491</v>
      </c>
      <c r="B1380">
        <v>7.9269631252057299E-3</v>
      </c>
      <c r="C1380">
        <v>2</v>
      </c>
    </row>
    <row r="1381" spans="1:3" x14ac:dyDescent="0.3">
      <c r="A1381">
        <v>313.558509231865</v>
      </c>
      <c r="B1381">
        <v>7.6908176620590499E-3</v>
      </c>
      <c r="C1381">
        <v>2</v>
      </c>
    </row>
    <row r="1382" spans="1:3" x14ac:dyDescent="0.3">
      <c r="A1382">
        <v>306.77273315949901</v>
      </c>
      <c r="B1382">
        <v>7.9059825481952294E-3</v>
      </c>
      <c r="C1382">
        <v>2</v>
      </c>
    </row>
    <row r="1383" spans="1:3" x14ac:dyDescent="0.3">
      <c r="A1383">
        <v>300.94610519410901</v>
      </c>
      <c r="B1383">
        <v>7.9774173389405394E-3</v>
      </c>
      <c r="C1383">
        <v>2</v>
      </c>
    </row>
    <row r="1384" spans="1:3" x14ac:dyDescent="0.3">
      <c r="A1384">
        <v>316.50175572551501</v>
      </c>
      <c r="B1384">
        <v>7.5559259689802804E-3</v>
      </c>
      <c r="C1384">
        <v>2</v>
      </c>
    </row>
    <row r="1385" spans="1:3" x14ac:dyDescent="0.3">
      <c r="A1385">
        <v>170.86016835150201</v>
      </c>
      <c r="B1385">
        <v>2.8404418177478002E-4</v>
      </c>
      <c r="C1385">
        <v>2</v>
      </c>
    </row>
    <row r="1386" spans="1:3" x14ac:dyDescent="0.3">
      <c r="A1386">
        <v>268.74863046576598</v>
      </c>
      <c r="B1386">
        <v>6.5631070125871001E-3</v>
      </c>
      <c r="C1386">
        <v>2</v>
      </c>
    </row>
    <row r="1387" spans="1:3" x14ac:dyDescent="0.3">
      <c r="A1387">
        <v>390.40659052894802</v>
      </c>
      <c r="B1387">
        <v>1.5560077681616E-3</v>
      </c>
      <c r="C1387">
        <v>2</v>
      </c>
    </row>
    <row r="1388" spans="1:3" x14ac:dyDescent="0.3">
      <c r="A1388">
        <v>250.09041358840599</v>
      </c>
      <c r="B1388">
        <v>4.8481654574377003E-3</v>
      </c>
      <c r="C1388">
        <v>2</v>
      </c>
    </row>
    <row r="1389" spans="1:3" x14ac:dyDescent="0.3">
      <c r="A1389">
        <v>344.02555995885501</v>
      </c>
      <c r="B1389">
        <v>5.4148422847805104E-3</v>
      </c>
      <c r="C1389">
        <v>2</v>
      </c>
    </row>
    <row r="1390" spans="1:3" x14ac:dyDescent="0.3">
      <c r="A1390">
        <v>282.79017717662998</v>
      </c>
      <c r="B1390">
        <v>7.51993985577096E-3</v>
      </c>
      <c r="C1390">
        <v>2</v>
      </c>
    </row>
    <row r="1391" spans="1:3" x14ac:dyDescent="0.3">
      <c r="A1391">
        <v>284.16723524739399</v>
      </c>
      <c r="B1391">
        <v>7.5886859887428701E-3</v>
      </c>
      <c r="C1391">
        <v>2</v>
      </c>
    </row>
    <row r="1392" spans="1:3" x14ac:dyDescent="0.3">
      <c r="A1392">
        <v>257.291936959282</v>
      </c>
      <c r="B1392">
        <v>5.54001944461499E-3</v>
      </c>
      <c r="C1392">
        <v>2</v>
      </c>
    </row>
    <row r="1393" spans="1:3" x14ac:dyDescent="0.3">
      <c r="A1393">
        <v>317.97521997855</v>
      </c>
      <c r="B1393">
        <v>7.47954554177811E-3</v>
      </c>
      <c r="C1393">
        <v>2</v>
      </c>
    </row>
    <row r="1394" spans="1:3" x14ac:dyDescent="0.3">
      <c r="A1394">
        <v>360.08489278337498</v>
      </c>
      <c r="B1394">
        <v>3.8758107711785198E-3</v>
      </c>
      <c r="C1394">
        <v>2</v>
      </c>
    </row>
    <row r="1395" spans="1:3" x14ac:dyDescent="0.3">
      <c r="A1395">
        <v>300.66198838337601</v>
      </c>
      <c r="B1395">
        <v>7.9781463269740296E-3</v>
      </c>
      <c r="C1395">
        <v>2</v>
      </c>
    </row>
    <row r="1396" spans="1:3" x14ac:dyDescent="0.3">
      <c r="A1396">
        <v>192.09657180193699</v>
      </c>
      <c r="B1396">
        <v>7.7737204328196603E-4</v>
      </c>
      <c r="C1396">
        <v>2</v>
      </c>
    </row>
    <row r="1397" spans="1:3" x14ac:dyDescent="0.3">
      <c r="A1397">
        <v>396.83562312012702</v>
      </c>
      <c r="B1397">
        <v>1.2230725292690201E-3</v>
      </c>
      <c r="C1397">
        <v>2</v>
      </c>
    </row>
    <row r="1398" spans="1:3" x14ac:dyDescent="0.3">
      <c r="A1398">
        <v>310.3345255854</v>
      </c>
      <c r="B1398">
        <v>7.8102209689775003E-3</v>
      </c>
      <c r="C1398">
        <v>2</v>
      </c>
    </row>
    <row r="1399" spans="1:3" x14ac:dyDescent="0.3">
      <c r="A1399">
        <v>349.83798214098999</v>
      </c>
      <c r="B1399">
        <v>4.8550958669457203E-3</v>
      </c>
      <c r="C1399">
        <v>2</v>
      </c>
    </row>
    <row r="1400" spans="1:3" x14ac:dyDescent="0.3">
      <c r="A1400">
        <v>316.79223607026501</v>
      </c>
      <c r="B1400">
        <v>7.54132504432177E-3</v>
      </c>
      <c r="C1400">
        <v>2</v>
      </c>
    </row>
    <row r="1401" spans="1:3" x14ac:dyDescent="0.3">
      <c r="A1401">
        <v>326.447180920829</v>
      </c>
      <c r="B1401">
        <v>6.9372335048367697E-3</v>
      </c>
      <c r="C1401">
        <v>2</v>
      </c>
    </row>
    <row r="1402" spans="1:3" x14ac:dyDescent="0.3">
      <c r="A1402">
        <v>357.41752903455603</v>
      </c>
      <c r="B1402">
        <v>4.1265397062484003E-3</v>
      </c>
      <c r="C1402">
        <v>2</v>
      </c>
    </row>
    <row r="1403" spans="1:3" x14ac:dyDescent="0.3">
      <c r="A1403">
        <v>296.34401770259001</v>
      </c>
      <c r="B1403">
        <v>7.9575447122312206E-3</v>
      </c>
      <c r="C1403">
        <v>2</v>
      </c>
    </row>
    <row r="1404" spans="1:3" x14ac:dyDescent="0.3">
      <c r="A1404">
        <v>363.24916649281198</v>
      </c>
      <c r="B1404">
        <v>3.5847987218484202E-3</v>
      </c>
      <c r="C1404">
        <v>2</v>
      </c>
    </row>
    <row r="1405" spans="1:3" x14ac:dyDescent="0.3">
      <c r="A1405">
        <v>371.31584303935102</v>
      </c>
      <c r="B1405">
        <v>2.8852277702391999E-3</v>
      </c>
      <c r="C1405">
        <v>2</v>
      </c>
    </row>
    <row r="1406" spans="1:3" x14ac:dyDescent="0.3">
      <c r="A1406">
        <v>332.39838955049402</v>
      </c>
      <c r="B1406">
        <v>6.4679719906540296E-3</v>
      </c>
      <c r="C1406">
        <v>2</v>
      </c>
    </row>
    <row r="1407" spans="1:3" x14ac:dyDescent="0.3">
      <c r="A1407">
        <v>306.88449129516698</v>
      </c>
      <c r="B1407">
        <v>7.9035695268844103E-3</v>
      </c>
      <c r="C1407">
        <v>2</v>
      </c>
    </row>
    <row r="1408" spans="1:3" x14ac:dyDescent="0.3">
      <c r="A1408">
        <v>312.307389434242</v>
      </c>
      <c r="B1408">
        <v>7.74075612510373E-3</v>
      </c>
      <c r="C1408">
        <v>2</v>
      </c>
    </row>
    <row r="1409" spans="1:3" x14ac:dyDescent="0.3">
      <c r="A1409">
        <v>411.29721658691199</v>
      </c>
      <c r="B1409">
        <v>6.6990434620363805E-4</v>
      </c>
      <c r="C1409">
        <v>2</v>
      </c>
    </row>
    <row r="1410" spans="1:3" x14ac:dyDescent="0.3">
      <c r="A1410">
        <v>251.59069680464401</v>
      </c>
      <c r="B1410">
        <v>4.9933229659676597E-3</v>
      </c>
      <c r="C1410">
        <v>2</v>
      </c>
    </row>
    <row r="1411" spans="1:3" x14ac:dyDescent="0.3">
      <c r="A1411">
        <v>295.41702959498002</v>
      </c>
      <c r="B1411">
        <v>7.9453989826048198E-3</v>
      </c>
      <c r="C1411">
        <v>2</v>
      </c>
    </row>
    <row r="1412" spans="1:3" x14ac:dyDescent="0.3">
      <c r="A1412">
        <v>356.38918150639</v>
      </c>
      <c r="B1412">
        <v>4.2242671162672297E-3</v>
      </c>
      <c r="C1412">
        <v>2</v>
      </c>
    </row>
    <row r="1413" spans="1:3" x14ac:dyDescent="0.3">
      <c r="A1413">
        <v>320.643541022308</v>
      </c>
      <c r="B1413">
        <v>7.32697382788216E-3</v>
      </c>
      <c r="C1413">
        <v>2</v>
      </c>
    </row>
    <row r="1414" spans="1:3" x14ac:dyDescent="0.3">
      <c r="A1414">
        <v>283.671951116039</v>
      </c>
      <c r="B1414">
        <v>7.5645488144445898E-3</v>
      </c>
      <c r="C1414">
        <v>2</v>
      </c>
    </row>
    <row r="1415" spans="1:3" x14ac:dyDescent="0.3">
      <c r="A1415">
        <v>228.904006417978</v>
      </c>
      <c r="B1415">
        <v>2.9033512686433998E-3</v>
      </c>
      <c r="C1415">
        <v>2</v>
      </c>
    </row>
    <row r="1416" spans="1:3" x14ac:dyDescent="0.3">
      <c r="A1416">
        <v>262.175323555962</v>
      </c>
      <c r="B1416">
        <v>5.9933619237275398E-3</v>
      </c>
      <c r="C1416">
        <v>2</v>
      </c>
    </row>
    <row r="1417" spans="1:3" x14ac:dyDescent="0.3">
      <c r="A1417">
        <v>273.71797034490299</v>
      </c>
      <c r="B1417">
        <v>6.9493263289415897E-3</v>
      </c>
      <c r="C1417">
        <v>2</v>
      </c>
    </row>
    <row r="1418" spans="1:3" x14ac:dyDescent="0.3">
      <c r="A1418">
        <v>304.13055160780999</v>
      </c>
      <c r="B1418">
        <v>7.9516658614205097E-3</v>
      </c>
      <c r="C1418">
        <v>2</v>
      </c>
    </row>
    <row r="1419" spans="1:3" x14ac:dyDescent="0.3">
      <c r="A1419">
        <v>245.07146362223301</v>
      </c>
      <c r="B1419">
        <v>4.3638946135430203E-3</v>
      </c>
      <c r="C1419">
        <v>2</v>
      </c>
    </row>
    <row r="1420" spans="1:3" x14ac:dyDescent="0.3">
      <c r="A1420">
        <v>207.76494181859701</v>
      </c>
      <c r="B1420">
        <v>1.45547535073466E-3</v>
      </c>
      <c r="C1420">
        <v>2</v>
      </c>
    </row>
    <row r="1421" spans="1:3" x14ac:dyDescent="0.3">
      <c r="A1421">
        <v>315.89425486190902</v>
      </c>
      <c r="B1421">
        <v>7.5857256160010399E-3</v>
      </c>
      <c r="C1421">
        <v>2</v>
      </c>
    </row>
    <row r="1422" spans="1:3" x14ac:dyDescent="0.3">
      <c r="A1422">
        <v>349.26587544699299</v>
      </c>
      <c r="B1422">
        <v>4.9104640259162802E-3</v>
      </c>
      <c r="C1422">
        <v>2</v>
      </c>
    </row>
    <row r="1423" spans="1:3" x14ac:dyDescent="0.3">
      <c r="A1423">
        <v>216.06558185856699</v>
      </c>
      <c r="B1423">
        <v>1.94993576420772E-3</v>
      </c>
      <c r="C1423">
        <v>2</v>
      </c>
    </row>
    <row r="1424" spans="1:3" x14ac:dyDescent="0.3">
      <c r="A1424">
        <v>395.25318202800003</v>
      </c>
      <c r="B1424">
        <v>1.29973448728483E-3</v>
      </c>
      <c r="C1424">
        <v>2</v>
      </c>
    </row>
    <row r="1425" spans="1:3" x14ac:dyDescent="0.3">
      <c r="A1425">
        <v>226.91336558692899</v>
      </c>
      <c r="B1425">
        <v>2.7413829363958E-3</v>
      </c>
      <c r="C1425">
        <v>2</v>
      </c>
    </row>
    <row r="1426" spans="1:3" x14ac:dyDescent="0.3">
      <c r="A1426">
        <v>273.375504039546</v>
      </c>
      <c r="B1426">
        <v>6.9241893463324903E-3</v>
      </c>
      <c r="C1426">
        <v>2</v>
      </c>
    </row>
    <row r="1427" spans="1:3" x14ac:dyDescent="0.3">
      <c r="A1427">
        <v>239.35660918954801</v>
      </c>
      <c r="B1427">
        <v>3.8238951296235999E-3</v>
      </c>
      <c r="C1427">
        <v>2</v>
      </c>
    </row>
    <row r="1428" spans="1:3" x14ac:dyDescent="0.3">
      <c r="A1428">
        <v>338.53365272316699</v>
      </c>
      <c r="B1428">
        <v>5.9288203373388804E-3</v>
      </c>
      <c r="C1428">
        <v>2</v>
      </c>
    </row>
    <row r="1429" spans="1:3" x14ac:dyDescent="0.3">
      <c r="A1429">
        <v>331.25593282168597</v>
      </c>
      <c r="B1429">
        <v>6.5627326127278502E-3</v>
      </c>
      <c r="C1429">
        <v>2</v>
      </c>
    </row>
    <row r="1430" spans="1:3" x14ac:dyDescent="0.3">
      <c r="A1430">
        <v>261.27705156145799</v>
      </c>
      <c r="B1430">
        <v>5.9115046516045296E-3</v>
      </c>
      <c r="C1430">
        <v>2</v>
      </c>
    </row>
    <row r="1431" spans="1:3" x14ac:dyDescent="0.3">
      <c r="A1431">
        <v>271.678007313389</v>
      </c>
      <c r="B1431">
        <v>6.7962207552774599E-3</v>
      </c>
      <c r="C1431">
        <v>2</v>
      </c>
    </row>
    <row r="1432" spans="1:3" x14ac:dyDescent="0.3">
      <c r="A1432">
        <v>334.956807685934</v>
      </c>
      <c r="B1432">
        <v>6.2488538293764403E-3</v>
      </c>
      <c r="C1432">
        <v>2</v>
      </c>
    </row>
    <row r="1433" spans="1:3" x14ac:dyDescent="0.3">
      <c r="A1433">
        <v>318.89550508692298</v>
      </c>
      <c r="B1433">
        <v>7.4289588262311202E-3</v>
      </c>
      <c r="C1433">
        <v>2</v>
      </c>
    </row>
    <row r="1434" spans="1:3" x14ac:dyDescent="0.3">
      <c r="A1434">
        <v>279.95069210517897</v>
      </c>
      <c r="B1434">
        <v>7.3624944189278601E-3</v>
      </c>
      <c r="C1434">
        <v>2</v>
      </c>
    </row>
    <row r="1435" spans="1:3" x14ac:dyDescent="0.3">
      <c r="A1435">
        <v>236.372093248384</v>
      </c>
      <c r="B1435">
        <v>3.5505113551947401E-3</v>
      </c>
      <c r="C1435">
        <v>2</v>
      </c>
    </row>
    <row r="1436" spans="1:3" x14ac:dyDescent="0.3">
      <c r="A1436">
        <v>329.96846862611397</v>
      </c>
      <c r="B1436">
        <v>6.6670128963539797E-3</v>
      </c>
      <c r="C1436">
        <v>2</v>
      </c>
    </row>
    <row r="1437" spans="1:3" x14ac:dyDescent="0.3">
      <c r="A1437">
        <v>311.27908317843998</v>
      </c>
      <c r="B1437">
        <v>7.7783963858977503E-3</v>
      </c>
      <c r="C1437">
        <v>2</v>
      </c>
    </row>
    <row r="1438" spans="1:3" x14ac:dyDescent="0.3">
      <c r="A1438">
        <v>249.65841238505001</v>
      </c>
      <c r="B1438">
        <v>4.8063533227912097E-3</v>
      </c>
      <c r="C1438">
        <v>2</v>
      </c>
    </row>
    <row r="1439" spans="1:3" x14ac:dyDescent="0.3">
      <c r="A1439">
        <v>407.47872674336401</v>
      </c>
      <c r="B1439">
        <v>7.9172465920987597E-4</v>
      </c>
      <c r="C1439">
        <v>2</v>
      </c>
    </row>
    <row r="1440" spans="1:3" x14ac:dyDescent="0.3">
      <c r="A1440">
        <v>310.36353734867998</v>
      </c>
      <c r="B1440">
        <v>7.8092830375963498E-3</v>
      </c>
      <c r="C1440">
        <v>2</v>
      </c>
    </row>
    <row r="1441" spans="1:3" x14ac:dyDescent="0.3">
      <c r="A1441">
        <v>277.29598187421902</v>
      </c>
      <c r="B1441">
        <v>7.19725175555314E-3</v>
      </c>
      <c r="C1441">
        <v>2</v>
      </c>
    </row>
    <row r="1442" spans="1:3" x14ac:dyDescent="0.3">
      <c r="A1442">
        <v>281.92003596091899</v>
      </c>
      <c r="B1442">
        <v>7.4738982747325402E-3</v>
      </c>
      <c r="C1442">
        <v>2</v>
      </c>
    </row>
    <row r="1443" spans="1:3" x14ac:dyDescent="0.3">
      <c r="A1443">
        <v>323.80156917190499</v>
      </c>
      <c r="B1443">
        <v>7.1241527110802397E-3</v>
      </c>
      <c r="C1443">
        <v>2</v>
      </c>
    </row>
    <row r="1444" spans="1:3" x14ac:dyDescent="0.3">
      <c r="A1444">
        <v>209.592803675087</v>
      </c>
      <c r="B1444">
        <v>1.55597368067999E-3</v>
      </c>
      <c r="C1444">
        <v>2</v>
      </c>
    </row>
    <row r="1445" spans="1:3" x14ac:dyDescent="0.3">
      <c r="A1445">
        <v>378.94325972082402</v>
      </c>
      <c r="B1445">
        <v>2.2942043369927698E-3</v>
      </c>
      <c r="C1445">
        <v>2</v>
      </c>
    </row>
    <row r="1446" spans="1:3" x14ac:dyDescent="0.3">
      <c r="A1446">
        <v>287.02115090829801</v>
      </c>
      <c r="B1446">
        <v>7.7145151258298803E-3</v>
      </c>
      <c r="C1446">
        <v>2</v>
      </c>
    </row>
    <row r="1447" spans="1:3" x14ac:dyDescent="0.3">
      <c r="A1447">
        <v>304.32915900826998</v>
      </c>
      <c r="B1447">
        <v>7.9489942943256099E-3</v>
      </c>
      <c r="C1447">
        <v>2</v>
      </c>
    </row>
    <row r="1448" spans="1:3" x14ac:dyDescent="0.3">
      <c r="A1448">
        <v>335.20555110707897</v>
      </c>
      <c r="B1448">
        <v>6.2270803207750396E-3</v>
      </c>
      <c r="C1448">
        <v>2</v>
      </c>
    </row>
    <row r="1449" spans="1:3" x14ac:dyDescent="0.3">
      <c r="A1449">
        <v>348.33840055832297</v>
      </c>
      <c r="B1449">
        <v>5.0001781742137303E-3</v>
      </c>
      <c r="C1449">
        <v>2</v>
      </c>
    </row>
    <row r="1450" spans="1:3" x14ac:dyDescent="0.3">
      <c r="A1450">
        <v>280.439147391299</v>
      </c>
      <c r="B1450">
        <v>7.39103921372492E-3</v>
      </c>
      <c r="C1450">
        <v>2</v>
      </c>
    </row>
    <row r="1451" spans="1:3" x14ac:dyDescent="0.3">
      <c r="A1451">
        <v>309.47498187739501</v>
      </c>
      <c r="B1451">
        <v>7.8368634490131994E-3</v>
      </c>
      <c r="C1451">
        <v>2</v>
      </c>
    </row>
    <row r="1452" spans="1:3" x14ac:dyDescent="0.3">
      <c r="A1452">
        <v>245.12516726148701</v>
      </c>
      <c r="B1452">
        <v>4.36904428774673E-3</v>
      </c>
      <c r="C1452">
        <v>2</v>
      </c>
    </row>
    <row r="1453" spans="1:3" x14ac:dyDescent="0.3">
      <c r="A1453">
        <v>315.57235357770702</v>
      </c>
      <c r="B1453">
        <v>7.6011085702334001E-3</v>
      </c>
      <c r="C1453">
        <v>2</v>
      </c>
    </row>
    <row r="1454" spans="1:3" x14ac:dyDescent="0.3">
      <c r="A1454">
        <v>274.05498977875698</v>
      </c>
      <c r="B1454">
        <v>6.97383319102691E-3</v>
      </c>
      <c r="C1454">
        <v>2</v>
      </c>
    </row>
    <row r="1455" spans="1:3" x14ac:dyDescent="0.3">
      <c r="A1455">
        <v>299.517138173354</v>
      </c>
      <c r="B1455">
        <v>7.9784735542863007E-3</v>
      </c>
      <c r="C1455">
        <v>2</v>
      </c>
    </row>
    <row r="1456" spans="1:3" x14ac:dyDescent="0.3">
      <c r="A1456">
        <v>417.33235152632801</v>
      </c>
      <c r="B1456">
        <v>5.0835136729595004E-4</v>
      </c>
      <c r="C1456">
        <v>2</v>
      </c>
    </row>
    <row r="1457" spans="1:3" x14ac:dyDescent="0.3">
      <c r="A1457">
        <v>321.83192373146397</v>
      </c>
      <c r="B1457">
        <v>7.2533770584906603E-3</v>
      </c>
      <c r="C1457">
        <v>2</v>
      </c>
    </row>
    <row r="1458" spans="1:3" x14ac:dyDescent="0.3">
      <c r="A1458">
        <v>314.30062634890498</v>
      </c>
      <c r="B1458">
        <v>7.6590821863181799E-3</v>
      </c>
      <c r="C1458">
        <v>2</v>
      </c>
    </row>
    <row r="1459" spans="1:3" x14ac:dyDescent="0.3">
      <c r="A1459">
        <v>337.70478318281198</v>
      </c>
      <c r="B1459">
        <v>6.0042263046644496E-3</v>
      </c>
      <c r="C1459">
        <v>2</v>
      </c>
    </row>
    <row r="1460" spans="1:3" x14ac:dyDescent="0.3">
      <c r="A1460">
        <v>251.44146675878</v>
      </c>
      <c r="B1460">
        <v>4.9788926667704396E-3</v>
      </c>
      <c r="C1460">
        <v>2</v>
      </c>
    </row>
    <row r="1461" spans="1:3" x14ac:dyDescent="0.3">
      <c r="A1461">
        <v>333.298357303476</v>
      </c>
      <c r="B1461">
        <v>6.3919387142026803E-3</v>
      </c>
      <c r="C1461">
        <v>2</v>
      </c>
    </row>
    <row r="1462" spans="1:3" x14ac:dyDescent="0.3">
      <c r="A1462">
        <v>231.58774523308</v>
      </c>
      <c r="B1462">
        <v>3.1291031185318001E-3</v>
      </c>
      <c r="C1462">
        <v>2</v>
      </c>
    </row>
    <row r="1463" spans="1:3" x14ac:dyDescent="0.3">
      <c r="A1463">
        <v>150.26935698861899</v>
      </c>
      <c r="B1463" s="1">
        <v>9.0079798547092806E-5</v>
      </c>
      <c r="C1463">
        <v>2</v>
      </c>
    </row>
    <row r="1464" spans="1:3" x14ac:dyDescent="0.3">
      <c r="A1464">
        <v>257.41354013732001</v>
      </c>
      <c r="B1464">
        <v>5.5515236833602504E-3</v>
      </c>
      <c r="C1464">
        <v>2</v>
      </c>
    </row>
    <row r="1465" spans="1:3" x14ac:dyDescent="0.3">
      <c r="A1465">
        <v>300.07355001227</v>
      </c>
      <c r="B1465">
        <v>7.9788369755538092E-3</v>
      </c>
      <c r="C1465">
        <v>2</v>
      </c>
    </row>
    <row r="1466" spans="1:3" x14ac:dyDescent="0.3">
      <c r="A1466">
        <v>298.45318713630201</v>
      </c>
      <c r="B1466">
        <v>7.9750284362797106E-3</v>
      </c>
      <c r="C1466">
        <v>2</v>
      </c>
    </row>
    <row r="1467" spans="1:3" x14ac:dyDescent="0.3">
      <c r="A1467">
        <v>246.03284169874999</v>
      </c>
      <c r="B1467">
        <v>4.4562290563266898E-3</v>
      </c>
      <c r="C1467">
        <v>2</v>
      </c>
    </row>
    <row r="1468" spans="1:3" x14ac:dyDescent="0.3">
      <c r="A1468">
        <v>302.25670077159998</v>
      </c>
      <c r="B1468">
        <v>7.9707229745345498E-3</v>
      </c>
      <c r="C1468">
        <v>2</v>
      </c>
    </row>
    <row r="1469" spans="1:3" x14ac:dyDescent="0.3">
      <c r="A1469">
        <v>334.82193366957199</v>
      </c>
      <c r="B1469">
        <v>6.2606269224367104E-3</v>
      </c>
      <c r="C1469">
        <v>2</v>
      </c>
    </row>
    <row r="1470" spans="1:3" x14ac:dyDescent="0.3">
      <c r="A1470">
        <v>292.77165915331301</v>
      </c>
      <c r="B1470">
        <v>7.8959025318956193E-3</v>
      </c>
      <c r="C1470">
        <v>2</v>
      </c>
    </row>
    <row r="1471" spans="1:3" x14ac:dyDescent="0.3">
      <c r="A1471">
        <v>266.22030861849601</v>
      </c>
      <c r="B1471">
        <v>6.3507964509337596E-3</v>
      </c>
      <c r="C1471">
        <v>2</v>
      </c>
    </row>
    <row r="1472" spans="1:3" x14ac:dyDescent="0.3">
      <c r="A1472">
        <v>313.45120365881201</v>
      </c>
      <c r="B1472">
        <v>7.69527700254935E-3</v>
      </c>
      <c r="C1472">
        <v>2</v>
      </c>
    </row>
    <row r="1473" spans="1:3" x14ac:dyDescent="0.3">
      <c r="A1473">
        <v>215.58849861142801</v>
      </c>
      <c r="B1473">
        <v>1.91886415877741E-3</v>
      </c>
      <c r="C1473">
        <v>2</v>
      </c>
    </row>
    <row r="1474" spans="1:3" x14ac:dyDescent="0.3">
      <c r="A1474">
        <v>236.841354395742</v>
      </c>
      <c r="B1474">
        <v>3.5930119622131001E-3</v>
      </c>
      <c r="C1474">
        <v>2</v>
      </c>
    </row>
    <row r="1475" spans="1:3" x14ac:dyDescent="0.3">
      <c r="A1475">
        <v>249.73440638255701</v>
      </c>
      <c r="B1475">
        <v>4.8137083798213496E-3</v>
      </c>
      <c r="C1475">
        <v>2</v>
      </c>
    </row>
    <row r="1476" spans="1:3" x14ac:dyDescent="0.3">
      <c r="A1476">
        <v>245.757197026927</v>
      </c>
      <c r="B1476">
        <v>4.4297245574414501E-3</v>
      </c>
      <c r="C1476">
        <v>2</v>
      </c>
    </row>
    <row r="1477" spans="1:3" x14ac:dyDescent="0.3">
      <c r="A1477">
        <v>324.936347915596</v>
      </c>
      <c r="B1477">
        <v>7.04578419106619E-3</v>
      </c>
      <c r="C1477">
        <v>2</v>
      </c>
    </row>
    <row r="1478" spans="1:3" x14ac:dyDescent="0.3">
      <c r="A1478">
        <v>284.61543613164901</v>
      </c>
      <c r="B1478">
        <v>7.6099513524075096E-3</v>
      </c>
      <c r="C1478">
        <v>2</v>
      </c>
    </row>
    <row r="1479" spans="1:3" x14ac:dyDescent="0.3">
      <c r="A1479">
        <v>298.69038813278701</v>
      </c>
      <c r="B1479">
        <v>7.9761092004924008E-3</v>
      </c>
      <c r="C1479">
        <v>2</v>
      </c>
    </row>
    <row r="1480" spans="1:3" x14ac:dyDescent="0.3">
      <c r="A1480">
        <v>379.24102636744999</v>
      </c>
      <c r="B1480">
        <v>2.2726934919012299E-3</v>
      </c>
      <c r="C1480">
        <v>2</v>
      </c>
    </row>
    <row r="1481" spans="1:3" x14ac:dyDescent="0.3">
      <c r="A1481">
        <v>222.499290532092</v>
      </c>
      <c r="B1481">
        <v>2.4001272259071399E-3</v>
      </c>
      <c r="C1481">
        <v>2</v>
      </c>
    </row>
    <row r="1482" spans="1:3" x14ac:dyDescent="0.3">
      <c r="A1482">
        <v>242.52229683714401</v>
      </c>
      <c r="B1482">
        <v>4.12083770097855E-3</v>
      </c>
      <c r="C1482">
        <v>2</v>
      </c>
    </row>
    <row r="1483" spans="1:3" x14ac:dyDescent="0.3">
      <c r="A1483">
        <v>279.84058465752298</v>
      </c>
      <c r="B1483">
        <v>7.3559781395978099E-3</v>
      </c>
      <c r="C1483">
        <v>2</v>
      </c>
    </row>
    <row r="1484" spans="1:3" x14ac:dyDescent="0.3">
      <c r="A1484">
        <v>287.66032211056199</v>
      </c>
      <c r="B1484">
        <v>7.7395241800507402E-3</v>
      </c>
      <c r="C1484">
        <v>2</v>
      </c>
    </row>
    <row r="1485" spans="1:3" x14ac:dyDescent="0.3">
      <c r="A1485">
        <v>258.92250871984299</v>
      </c>
      <c r="B1485">
        <v>5.6934801246326999E-3</v>
      </c>
      <c r="C1485">
        <v>2</v>
      </c>
    </row>
    <row r="1486" spans="1:3" x14ac:dyDescent="0.3">
      <c r="A1486">
        <v>305.07035733341002</v>
      </c>
      <c r="B1486">
        <v>7.9379260284306394E-3</v>
      </c>
      <c r="C1486">
        <v>2</v>
      </c>
    </row>
    <row r="1487" spans="1:3" x14ac:dyDescent="0.3">
      <c r="A1487">
        <v>211.20560000190801</v>
      </c>
      <c r="B1487">
        <v>1.6485640662664599E-3</v>
      </c>
      <c r="C1487">
        <v>2</v>
      </c>
    </row>
    <row r="1488" spans="1:3" x14ac:dyDescent="0.3">
      <c r="A1488">
        <v>226.034201001837</v>
      </c>
      <c r="B1488">
        <v>2.67140848571859E-3</v>
      </c>
      <c r="C1488">
        <v>2</v>
      </c>
    </row>
    <row r="1489" spans="1:3" x14ac:dyDescent="0.3">
      <c r="A1489">
        <v>370.067241564597</v>
      </c>
      <c r="B1489">
        <v>2.9889138850215701E-3</v>
      </c>
      <c r="C1489">
        <v>2</v>
      </c>
    </row>
    <row r="1490" spans="1:3" x14ac:dyDescent="0.3">
      <c r="A1490">
        <v>268.44040291265702</v>
      </c>
      <c r="B1490">
        <v>6.5377437048596198E-3</v>
      </c>
      <c r="C1490">
        <v>2</v>
      </c>
    </row>
    <row r="1491" spans="1:3" x14ac:dyDescent="0.3">
      <c r="A1491">
        <v>247.591479658726</v>
      </c>
      <c r="B1491">
        <v>4.6064759997835299E-3</v>
      </c>
      <c r="C1491">
        <v>2</v>
      </c>
    </row>
    <row r="1492" spans="1:3" x14ac:dyDescent="0.3">
      <c r="A1492">
        <v>308.68559264935101</v>
      </c>
      <c r="B1492">
        <v>7.8593651732343402E-3</v>
      </c>
      <c r="C1492">
        <v>2</v>
      </c>
    </row>
    <row r="1493" spans="1:3" x14ac:dyDescent="0.3">
      <c r="A1493">
        <v>349.54545868424202</v>
      </c>
      <c r="B1493">
        <v>4.8834075523011998E-3</v>
      </c>
      <c r="C1493">
        <v>2</v>
      </c>
    </row>
    <row r="1494" spans="1:3" x14ac:dyDescent="0.3">
      <c r="A1494">
        <v>312.332447762622</v>
      </c>
      <c r="B1494">
        <v>7.7398003042612601E-3</v>
      </c>
      <c r="C1494">
        <v>2</v>
      </c>
    </row>
    <row r="1495" spans="1:3" x14ac:dyDescent="0.3">
      <c r="A1495">
        <v>323.03971638506198</v>
      </c>
      <c r="B1495">
        <v>7.1751813323554896E-3</v>
      </c>
      <c r="C1495">
        <v>2</v>
      </c>
    </row>
    <row r="1496" spans="1:3" x14ac:dyDescent="0.3">
      <c r="A1496">
        <v>257.11486884765498</v>
      </c>
      <c r="B1496">
        <v>5.5232521563300004E-3</v>
      </c>
      <c r="C1496">
        <v>2</v>
      </c>
    </row>
    <row r="1497" spans="1:3" x14ac:dyDescent="0.3">
      <c r="A1497">
        <v>293.37159926731402</v>
      </c>
      <c r="B1497">
        <v>7.9090415188586404E-3</v>
      </c>
      <c r="C1497">
        <v>2</v>
      </c>
    </row>
    <row r="1498" spans="1:3" x14ac:dyDescent="0.3">
      <c r="A1498">
        <v>365.92755090454102</v>
      </c>
      <c r="B1498">
        <v>3.34512929716831E-3</v>
      </c>
      <c r="C1498">
        <v>2</v>
      </c>
    </row>
    <row r="1499" spans="1:3" x14ac:dyDescent="0.3">
      <c r="A1499">
        <v>316.91127368425498</v>
      </c>
      <c r="B1499">
        <v>7.5352763342087896E-3</v>
      </c>
      <c r="C1499">
        <v>2</v>
      </c>
    </row>
    <row r="1500" spans="1:3" x14ac:dyDescent="0.3">
      <c r="A1500">
        <v>329.43712034037497</v>
      </c>
      <c r="B1500">
        <v>6.7092349598812601E-3</v>
      </c>
      <c r="C1500">
        <v>2</v>
      </c>
    </row>
    <row r="1501" spans="1:3" x14ac:dyDescent="0.3">
      <c r="A1501">
        <v>286.80313257036499</v>
      </c>
      <c r="B1501">
        <v>7.7057151310464299E-3</v>
      </c>
      <c r="C1501">
        <v>2</v>
      </c>
    </row>
    <row r="1502" spans="1:3" x14ac:dyDescent="0.3">
      <c r="A1502">
        <v>200.97172044655301</v>
      </c>
      <c r="B1502">
        <v>1.1224050062295201E-3</v>
      </c>
      <c r="C1502">
        <v>2</v>
      </c>
    </row>
    <row r="1503" spans="1:3" x14ac:dyDescent="0.3">
      <c r="A1503">
        <v>276.62534131710697</v>
      </c>
      <c r="B1503">
        <v>7.1529067077112096E-3</v>
      </c>
      <c r="C1503">
        <v>2</v>
      </c>
    </row>
    <row r="1504" spans="1:3" x14ac:dyDescent="0.3">
      <c r="A1504">
        <v>333.91900494202298</v>
      </c>
      <c r="B1504">
        <v>6.3388284296540002E-3</v>
      </c>
      <c r="C1504">
        <v>2</v>
      </c>
    </row>
    <row r="1505" spans="1:3" x14ac:dyDescent="0.3">
      <c r="A1505">
        <v>393.33415741658098</v>
      </c>
      <c r="B1505">
        <v>1.3972985315955501E-3</v>
      </c>
      <c r="C1505">
        <v>2</v>
      </c>
    </row>
    <row r="1506" spans="1:3" x14ac:dyDescent="0.3">
      <c r="A1506">
        <v>296.89734371008302</v>
      </c>
      <c r="B1506">
        <v>7.9634987531465203E-3</v>
      </c>
      <c r="C1506">
        <v>2</v>
      </c>
    </row>
    <row r="1507" spans="1:3" x14ac:dyDescent="0.3">
      <c r="A1507">
        <v>260.16123468468402</v>
      </c>
      <c r="B1507">
        <v>5.80876681381435E-3</v>
      </c>
      <c r="C1507">
        <v>2</v>
      </c>
    </row>
    <row r="1508" spans="1:3" x14ac:dyDescent="0.3">
      <c r="A1508">
        <v>199.405984037764</v>
      </c>
      <c r="B1508">
        <v>1.05439013729514E-3</v>
      </c>
      <c r="C1508">
        <v>2</v>
      </c>
    </row>
    <row r="1509" spans="1:3" x14ac:dyDescent="0.3">
      <c r="A1509">
        <v>379.63853772087401</v>
      </c>
      <c r="B1509">
        <v>2.2441669926318701E-3</v>
      </c>
      <c r="C1509">
        <v>2</v>
      </c>
    </row>
    <row r="1510" spans="1:3" x14ac:dyDescent="0.3">
      <c r="A1510">
        <v>294.37670087202201</v>
      </c>
      <c r="B1510">
        <v>7.9285442339011095E-3</v>
      </c>
      <c r="C1510">
        <v>2</v>
      </c>
    </row>
    <row r="1511" spans="1:3" x14ac:dyDescent="0.3">
      <c r="A1511">
        <v>267.10369537316001</v>
      </c>
      <c r="B1511">
        <v>6.42605210244595E-3</v>
      </c>
      <c r="C1511">
        <v>2</v>
      </c>
    </row>
    <row r="1512" spans="1:3" x14ac:dyDescent="0.3">
      <c r="A1512">
        <v>220.86571790986</v>
      </c>
      <c r="B1512">
        <v>2.2803907730406399E-3</v>
      </c>
      <c r="C1512">
        <v>2</v>
      </c>
    </row>
    <row r="1513" spans="1:3" x14ac:dyDescent="0.3">
      <c r="A1513">
        <v>291.23417988364901</v>
      </c>
      <c r="B1513">
        <v>7.8571647291782107E-3</v>
      </c>
      <c r="C1513">
        <v>2</v>
      </c>
    </row>
    <row r="1514" spans="1:3" x14ac:dyDescent="0.3">
      <c r="A1514">
        <v>314.21572594989698</v>
      </c>
      <c r="B1514">
        <v>7.6627916880426901E-3</v>
      </c>
      <c r="C1514">
        <v>2</v>
      </c>
    </row>
    <row r="1515" spans="1:3" x14ac:dyDescent="0.3">
      <c r="A1515">
        <v>363.02844225210703</v>
      </c>
      <c r="B1515">
        <v>3.6048380059961601E-3</v>
      </c>
      <c r="C1515">
        <v>2</v>
      </c>
    </row>
    <row r="1516" spans="1:3" x14ac:dyDescent="0.3">
      <c r="A1516">
        <v>259.236216943177</v>
      </c>
      <c r="B1516">
        <v>5.7227905140006304E-3</v>
      </c>
      <c r="C1516">
        <v>2</v>
      </c>
    </row>
    <row r="1517" spans="1:3" x14ac:dyDescent="0.3">
      <c r="A1517">
        <v>282.09429622600697</v>
      </c>
      <c r="B1517">
        <v>7.4832777271406801E-3</v>
      </c>
      <c r="C1517">
        <v>2</v>
      </c>
    </row>
    <row r="1518" spans="1:3" x14ac:dyDescent="0.3">
      <c r="A1518">
        <v>316.52663716174499</v>
      </c>
      <c r="B1518">
        <v>7.5546841883312498E-3</v>
      </c>
      <c r="C1518">
        <v>2</v>
      </c>
    </row>
    <row r="1519" spans="1:3" x14ac:dyDescent="0.3">
      <c r="A1519">
        <v>329.48518027873598</v>
      </c>
      <c r="B1519">
        <v>6.7054361905412698E-3</v>
      </c>
      <c r="C1519">
        <v>2</v>
      </c>
    </row>
    <row r="1520" spans="1:3" x14ac:dyDescent="0.3">
      <c r="A1520">
        <v>252.98648820213899</v>
      </c>
      <c r="B1520">
        <v>5.1281228807488798E-3</v>
      </c>
      <c r="C1520">
        <v>2</v>
      </c>
    </row>
    <row r="1521" spans="1:3" x14ac:dyDescent="0.3">
      <c r="A1521">
        <v>338.43853221997301</v>
      </c>
      <c r="B1521">
        <v>5.93750842616971E-3</v>
      </c>
      <c r="C1521">
        <v>2</v>
      </c>
    </row>
    <row r="1522" spans="1:3" x14ac:dyDescent="0.3">
      <c r="A1522">
        <v>311.95168006233803</v>
      </c>
      <c r="B1522">
        <v>7.7541269327634204E-3</v>
      </c>
      <c r="C1522">
        <v>2</v>
      </c>
    </row>
    <row r="1523" spans="1:3" x14ac:dyDescent="0.3">
      <c r="A1523">
        <v>354.91517703662498</v>
      </c>
      <c r="B1523">
        <v>4.3651755518916598E-3</v>
      </c>
      <c r="C1523">
        <v>2</v>
      </c>
    </row>
    <row r="1524" spans="1:3" x14ac:dyDescent="0.3">
      <c r="A1524">
        <v>386.838747848835</v>
      </c>
      <c r="B1524">
        <v>1.7657934122949799E-3</v>
      </c>
      <c r="C1524">
        <v>2</v>
      </c>
    </row>
    <row r="1525" spans="1:3" x14ac:dyDescent="0.3">
      <c r="A1525">
        <v>330.35558359580199</v>
      </c>
      <c r="B1525">
        <v>6.6359474227341599E-3</v>
      </c>
      <c r="C1525">
        <v>2</v>
      </c>
    </row>
    <row r="1526" spans="1:3" x14ac:dyDescent="0.3">
      <c r="A1526">
        <v>370.26827193622103</v>
      </c>
      <c r="B1526">
        <v>2.9720969045708102E-3</v>
      </c>
      <c r="C1526">
        <v>2</v>
      </c>
    </row>
    <row r="1527" spans="1:3" x14ac:dyDescent="0.3">
      <c r="A1527">
        <v>335.05206705825401</v>
      </c>
      <c r="B1527">
        <v>6.2405246622655201E-3</v>
      </c>
      <c r="C1527">
        <v>2</v>
      </c>
    </row>
    <row r="1528" spans="1:3" x14ac:dyDescent="0.3">
      <c r="A1528">
        <v>279.98255924932801</v>
      </c>
      <c r="B1528">
        <v>7.36437476450587E-3</v>
      </c>
      <c r="C1528">
        <v>2</v>
      </c>
    </row>
    <row r="1529" spans="1:3" x14ac:dyDescent="0.3">
      <c r="A1529">
        <v>312.61657156922598</v>
      </c>
      <c r="B1529">
        <v>7.7288351931390402E-3</v>
      </c>
      <c r="C1529">
        <v>2</v>
      </c>
    </row>
    <row r="1530" spans="1:3" x14ac:dyDescent="0.3">
      <c r="A1530">
        <v>261.09082392719301</v>
      </c>
      <c r="B1530">
        <v>5.89443652286237E-3</v>
      </c>
      <c r="C1530">
        <v>2</v>
      </c>
    </row>
    <row r="1531" spans="1:3" x14ac:dyDescent="0.3">
      <c r="A1531">
        <v>291.931323186111</v>
      </c>
      <c r="B1531">
        <v>7.8756288165453305E-3</v>
      </c>
      <c r="C1531">
        <v>2</v>
      </c>
    </row>
    <row r="1532" spans="1:3" x14ac:dyDescent="0.3">
      <c r="A1532">
        <v>240.09535599044801</v>
      </c>
      <c r="B1532">
        <v>3.8926122645927702E-3</v>
      </c>
      <c r="C1532">
        <v>2</v>
      </c>
    </row>
    <row r="1533" spans="1:3" x14ac:dyDescent="0.3">
      <c r="A1533">
        <v>302.25829279694102</v>
      </c>
      <c r="B1533">
        <v>7.9707115158566596E-3</v>
      </c>
      <c r="C1533">
        <v>2</v>
      </c>
    </row>
    <row r="1534" spans="1:3" x14ac:dyDescent="0.3">
      <c r="A1534">
        <v>257.58397385973802</v>
      </c>
      <c r="B1534">
        <v>5.56763231595822E-3</v>
      </c>
      <c r="C1534">
        <v>2</v>
      </c>
    </row>
    <row r="1535" spans="1:3" x14ac:dyDescent="0.3">
      <c r="A1535">
        <v>304.30884211900599</v>
      </c>
      <c r="B1535">
        <v>7.9492733046490904E-3</v>
      </c>
      <c r="C1535">
        <v>2</v>
      </c>
    </row>
    <row r="1536" spans="1:3" x14ac:dyDescent="0.3">
      <c r="A1536">
        <v>434.02854203844998</v>
      </c>
      <c r="B1536">
        <v>2.1960248006782599E-4</v>
      </c>
      <c r="C1536">
        <v>2</v>
      </c>
    </row>
    <row r="1537" spans="1:3" x14ac:dyDescent="0.3">
      <c r="A1537">
        <v>310.919853656496</v>
      </c>
      <c r="B1537">
        <v>7.7908120695155299E-3</v>
      </c>
      <c r="C1537">
        <v>2</v>
      </c>
    </row>
    <row r="1538" spans="1:3" x14ac:dyDescent="0.3">
      <c r="A1538">
        <v>172.938059615588</v>
      </c>
      <c r="B1538">
        <v>3.1595559465885301E-4</v>
      </c>
      <c r="C1538">
        <v>2</v>
      </c>
    </row>
    <row r="1539" spans="1:3" x14ac:dyDescent="0.3">
      <c r="A1539">
        <v>351.87928335253099</v>
      </c>
      <c r="B1539">
        <v>4.6576066981256501E-3</v>
      </c>
      <c r="C1539">
        <v>2</v>
      </c>
    </row>
    <row r="1540" spans="1:3" x14ac:dyDescent="0.3">
      <c r="A1540">
        <v>299.49717640654899</v>
      </c>
      <c r="B1540">
        <v>7.9784421574230404E-3</v>
      </c>
      <c r="C1540">
        <v>2</v>
      </c>
    </row>
    <row r="1541" spans="1:3" x14ac:dyDescent="0.3">
      <c r="A1541">
        <v>310.49247389615198</v>
      </c>
      <c r="B1541">
        <v>7.8050841749564897E-3</v>
      </c>
      <c r="C1541">
        <v>2</v>
      </c>
    </row>
    <row r="1542" spans="1:3" x14ac:dyDescent="0.3">
      <c r="A1542">
        <v>267.64732368086197</v>
      </c>
      <c r="B1542">
        <v>6.4718021383931602E-3</v>
      </c>
      <c r="C1542">
        <v>2</v>
      </c>
    </row>
    <row r="1543" spans="1:3" x14ac:dyDescent="0.3">
      <c r="A1543">
        <v>368.37074912300699</v>
      </c>
      <c r="B1543">
        <v>3.1326580869577101E-3</v>
      </c>
      <c r="C1543">
        <v>2</v>
      </c>
    </row>
    <row r="1544" spans="1:3" x14ac:dyDescent="0.3">
      <c r="A1544">
        <v>295.89829234272497</v>
      </c>
      <c r="B1544">
        <v>7.9520434963971393E-3</v>
      </c>
      <c r="C1544">
        <v>2</v>
      </c>
    </row>
    <row r="1545" spans="1:3" x14ac:dyDescent="0.3">
      <c r="A1545">
        <v>363.803767300309</v>
      </c>
      <c r="B1545">
        <v>3.53463342769507E-3</v>
      </c>
      <c r="C1545">
        <v>2</v>
      </c>
    </row>
    <row r="1546" spans="1:3" x14ac:dyDescent="0.3">
      <c r="A1546">
        <v>315.95592000431401</v>
      </c>
      <c r="B1546">
        <v>7.5827464590029897E-3</v>
      </c>
      <c r="C1546">
        <v>2</v>
      </c>
    </row>
    <row r="1547" spans="1:3" x14ac:dyDescent="0.3">
      <c r="A1547">
        <v>249.69815710398001</v>
      </c>
      <c r="B1547">
        <v>4.8101999870476999E-3</v>
      </c>
      <c r="C1547">
        <v>2</v>
      </c>
    </row>
    <row r="1548" spans="1:3" x14ac:dyDescent="0.3">
      <c r="A1548">
        <v>320.02653422993501</v>
      </c>
      <c r="B1548">
        <v>7.3638384527401598E-3</v>
      </c>
      <c r="C1548">
        <v>2</v>
      </c>
    </row>
    <row r="1549" spans="1:3" x14ac:dyDescent="0.3">
      <c r="A1549">
        <v>254.63499392373299</v>
      </c>
      <c r="B1549">
        <v>5.2867145511353601E-3</v>
      </c>
      <c r="C1549">
        <v>2</v>
      </c>
    </row>
    <row r="1550" spans="1:3" x14ac:dyDescent="0.3">
      <c r="A1550">
        <v>284.96080617619799</v>
      </c>
      <c r="B1550">
        <v>7.6259604115537904E-3</v>
      </c>
      <c r="C1550">
        <v>2</v>
      </c>
    </row>
    <row r="1551" spans="1:3" x14ac:dyDescent="0.3">
      <c r="A1551">
        <v>309.20906323517698</v>
      </c>
      <c r="B1551">
        <v>7.8446547101626799E-3</v>
      </c>
      <c r="C1551">
        <v>2</v>
      </c>
    </row>
    <row r="1552" spans="1:3" x14ac:dyDescent="0.3">
      <c r="A1552">
        <v>373.56609780711602</v>
      </c>
      <c r="B1552">
        <v>2.7031008879566899E-3</v>
      </c>
      <c r="C1552">
        <v>2</v>
      </c>
    </row>
    <row r="1553" spans="1:3" x14ac:dyDescent="0.3">
      <c r="A1553">
        <v>287.07136841616102</v>
      </c>
      <c r="B1553">
        <v>7.7165227179067201E-3</v>
      </c>
      <c r="C1553">
        <v>2</v>
      </c>
    </row>
    <row r="1554" spans="1:3" x14ac:dyDescent="0.3">
      <c r="A1554">
        <v>229.16982587871701</v>
      </c>
      <c r="B1554">
        <v>2.9253409182476899E-3</v>
      </c>
      <c r="C1554">
        <v>2</v>
      </c>
    </row>
    <row r="1555" spans="1:3" x14ac:dyDescent="0.3">
      <c r="A1555">
        <v>352.951362722098</v>
      </c>
      <c r="B1555">
        <v>4.5540838393758401E-3</v>
      </c>
      <c r="C1555">
        <v>2</v>
      </c>
    </row>
    <row r="1556" spans="1:3" x14ac:dyDescent="0.3">
      <c r="A1556">
        <v>283.35941175738901</v>
      </c>
      <c r="B1556">
        <v>7.54897584912541E-3</v>
      </c>
      <c r="C1556">
        <v>2</v>
      </c>
    </row>
    <row r="1557" spans="1:3" x14ac:dyDescent="0.3">
      <c r="A1557">
        <v>273.20427191669103</v>
      </c>
      <c r="B1557">
        <v>6.9115334567457698E-3</v>
      </c>
      <c r="C1557">
        <v>2</v>
      </c>
    </row>
    <row r="1558" spans="1:3" x14ac:dyDescent="0.3">
      <c r="A1558">
        <v>275.98754825025298</v>
      </c>
      <c r="B1558">
        <v>7.1098004160530404E-3</v>
      </c>
      <c r="C1558">
        <v>2</v>
      </c>
    </row>
    <row r="1559" spans="1:3" x14ac:dyDescent="0.3">
      <c r="A1559">
        <v>257.37070764146699</v>
      </c>
      <c r="B1559">
        <v>5.54747254619419E-3</v>
      </c>
      <c r="C1559">
        <v>2</v>
      </c>
    </row>
    <row r="1560" spans="1:3" x14ac:dyDescent="0.3">
      <c r="A1560">
        <v>341.63253697322301</v>
      </c>
      <c r="B1560">
        <v>5.64144429490567E-3</v>
      </c>
      <c r="C1560">
        <v>2</v>
      </c>
    </row>
    <row r="1561" spans="1:3" x14ac:dyDescent="0.3">
      <c r="A1561">
        <v>293.58790129861399</v>
      </c>
      <c r="B1561">
        <v>7.9135045629796699E-3</v>
      </c>
      <c r="C1561">
        <v>2</v>
      </c>
    </row>
    <row r="1562" spans="1:3" x14ac:dyDescent="0.3">
      <c r="A1562">
        <v>267.83711991056299</v>
      </c>
      <c r="B1562">
        <v>6.4876707579689004E-3</v>
      </c>
      <c r="C1562">
        <v>2</v>
      </c>
    </row>
    <row r="1563" spans="1:3" x14ac:dyDescent="0.3">
      <c r="A1563">
        <v>218.683903108658</v>
      </c>
      <c r="B1563">
        <v>2.1261912161512899E-3</v>
      </c>
      <c r="C1563">
        <v>2</v>
      </c>
    </row>
    <row r="1564" spans="1:3" x14ac:dyDescent="0.3">
      <c r="A1564">
        <v>344.812421267807</v>
      </c>
      <c r="B1564">
        <v>5.3396660863591098E-3</v>
      </c>
      <c r="C1564">
        <v>2</v>
      </c>
    </row>
    <row r="1565" spans="1:3" x14ac:dyDescent="0.3">
      <c r="A1565">
        <v>292.50542041334302</v>
      </c>
      <c r="B1565">
        <v>7.8897148673012698E-3</v>
      </c>
      <c r="C1565">
        <v>2</v>
      </c>
    </row>
    <row r="1566" spans="1:3" x14ac:dyDescent="0.3">
      <c r="A1566">
        <v>351.52191337078</v>
      </c>
      <c r="B1566">
        <v>4.6921562371965396E-3</v>
      </c>
      <c r="C1566">
        <v>2</v>
      </c>
    </row>
    <row r="1567" spans="1:3" x14ac:dyDescent="0.3">
      <c r="A1567">
        <v>281.50994168480901</v>
      </c>
      <c r="B1567">
        <v>7.4515144160046303E-3</v>
      </c>
      <c r="C1567">
        <v>2</v>
      </c>
    </row>
    <row r="1568" spans="1:3" x14ac:dyDescent="0.3">
      <c r="A1568">
        <v>244.52612231819199</v>
      </c>
      <c r="B1568">
        <v>4.3116623220964597E-3</v>
      </c>
      <c r="C1568">
        <v>2</v>
      </c>
    </row>
    <row r="1569" spans="1:3" x14ac:dyDescent="0.3">
      <c r="A1569">
        <v>344.343234329138</v>
      </c>
      <c r="B1569">
        <v>5.3845258370938997E-3</v>
      </c>
      <c r="C1569">
        <v>2</v>
      </c>
    </row>
    <row r="1570" spans="1:3" x14ac:dyDescent="0.3">
      <c r="A1570">
        <v>332.25276367299301</v>
      </c>
      <c r="B1570">
        <v>6.4801625014895897E-3</v>
      </c>
      <c r="C1570">
        <v>2</v>
      </c>
    </row>
    <row r="1571" spans="1:3" x14ac:dyDescent="0.3">
      <c r="A1571">
        <v>273.91792450146897</v>
      </c>
      <c r="B1571">
        <v>6.9638940503787697E-3</v>
      </c>
      <c r="C1571">
        <v>2</v>
      </c>
    </row>
    <row r="1572" spans="1:3" x14ac:dyDescent="0.3">
      <c r="A1572">
        <v>316.24348078980898</v>
      </c>
      <c r="B1572">
        <v>7.5687172909324604E-3</v>
      </c>
      <c r="C1572">
        <v>2</v>
      </c>
    </row>
    <row r="1573" spans="1:3" x14ac:dyDescent="0.3">
      <c r="A1573">
        <v>262.51548276485499</v>
      </c>
      <c r="B1573">
        <v>6.02414724872888E-3</v>
      </c>
      <c r="C1573">
        <v>2</v>
      </c>
    </row>
    <row r="1574" spans="1:3" x14ac:dyDescent="0.3">
      <c r="A1574">
        <v>279.69641018700798</v>
      </c>
      <c r="B1574">
        <v>7.3474005829692601E-3</v>
      </c>
      <c r="C1574">
        <v>2</v>
      </c>
    </row>
    <row r="1575" spans="1:3" x14ac:dyDescent="0.3">
      <c r="A1575">
        <v>326.552125348902</v>
      </c>
      <c r="B1575">
        <v>6.9295208419842998E-3</v>
      </c>
      <c r="C1575">
        <v>2</v>
      </c>
    </row>
    <row r="1576" spans="1:3" x14ac:dyDescent="0.3">
      <c r="A1576">
        <v>293.111039285711</v>
      </c>
      <c r="B1576">
        <v>7.9034722197948507E-3</v>
      </c>
      <c r="C1576">
        <v>2</v>
      </c>
    </row>
    <row r="1577" spans="1:3" x14ac:dyDescent="0.3">
      <c r="A1577">
        <v>416.981240301002</v>
      </c>
      <c r="B1577">
        <v>5.1678498738005495E-4</v>
      </c>
      <c r="C1577">
        <v>2</v>
      </c>
    </row>
    <row r="1578" spans="1:3" x14ac:dyDescent="0.3">
      <c r="A1578">
        <v>295.58122384004201</v>
      </c>
      <c r="B1578">
        <v>7.9477480453150097E-3</v>
      </c>
      <c r="C1578">
        <v>2</v>
      </c>
    </row>
    <row r="1579" spans="1:3" x14ac:dyDescent="0.3">
      <c r="A1579">
        <v>329.41124645589599</v>
      </c>
      <c r="B1579">
        <v>6.7112784153367799E-3</v>
      </c>
      <c r="C1579">
        <v>2</v>
      </c>
    </row>
    <row r="1580" spans="1:3" x14ac:dyDescent="0.3">
      <c r="A1580">
        <v>342.24978015004098</v>
      </c>
      <c r="B1580">
        <v>5.5833276729583296E-3</v>
      </c>
      <c r="C1580">
        <v>2</v>
      </c>
    </row>
    <row r="1581" spans="1:3" x14ac:dyDescent="0.3">
      <c r="A1581">
        <v>344.04687805404802</v>
      </c>
      <c r="B1581">
        <v>5.41280935356121E-3</v>
      </c>
      <c r="C1581">
        <v>2</v>
      </c>
    </row>
    <row r="1582" spans="1:3" x14ac:dyDescent="0.3">
      <c r="A1582">
        <v>259.92515573028101</v>
      </c>
      <c r="B1582">
        <v>5.7868905637095697E-3</v>
      </c>
      <c r="C1582">
        <v>2</v>
      </c>
    </row>
    <row r="1583" spans="1:3" x14ac:dyDescent="0.3">
      <c r="A1583">
        <v>329.86062522017102</v>
      </c>
      <c r="B1583">
        <v>6.6756217942293902E-3</v>
      </c>
      <c r="C1583">
        <v>2</v>
      </c>
    </row>
    <row r="1584" spans="1:3" x14ac:dyDescent="0.3">
      <c r="A1584">
        <v>255.18151387239101</v>
      </c>
      <c r="B1584">
        <v>5.3390855906068598E-3</v>
      </c>
      <c r="C1584">
        <v>2</v>
      </c>
    </row>
    <row r="1585" spans="1:3" x14ac:dyDescent="0.3">
      <c r="A1585">
        <v>384.79847665070798</v>
      </c>
      <c r="B1585">
        <v>1.8938985167617601E-3</v>
      </c>
      <c r="C1585">
        <v>2</v>
      </c>
    </row>
    <row r="1586" spans="1:3" x14ac:dyDescent="0.3">
      <c r="A1586">
        <v>388.06330637099302</v>
      </c>
      <c r="B1586">
        <v>1.6917517905844E-3</v>
      </c>
      <c r="C1586">
        <v>2</v>
      </c>
    </row>
    <row r="1587" spans="1:3" x14ac:dyDescent="0.3">
      <c r="A1587">
        <v>258.77954393360801</v>
      </c>
      <c r="B1587">
        <v>5.6800983100180804E-3</v>
      </c>
      <c r="C1587">
        <v>2</v>
      </c>
    </row>
    <row r="1588" spans="1:3" x14ac:dyDescent="0.3">
      <c r="A1588">
        <v>304.96024312657499</v>
      </c>
      <c r="B1588">
        <v>7.9396797284191807E-3</v>
      </c>
      <c r="C1588">
        <v>2</v>
      </c>
    </row>
    <row r="1589" spans="1:3" x14ac:dyDescent="0.3">
      <c r="A1589">
        <v>247.12631760992301</v>
      </c>
      <c r="B1589">
        <v>4.5615773894625098E-3</v>
      </c>
      <c r="C1589">
        <v>2</v>
      </c>
    </row>
    <row r="1590" spans="1:3" x14ac:dyDescent="0.3">
      <c r="A1590">
        <v>458.54873866450799</v>
      </c>
      <c r="B1590" s="1">
        <v>5.2300635022046703E-5</v>
      </c>
      <c r="C1590">
        <v>2</v>
      </c>
    </row>
    <row r="1591" spans="1:3" x14ac:dyDescent="0.3">
      <c r="A1591">
        <v>270.68399873944298</v>
      </c>
      <c r="B1591">
        <v>6.7187905077318597E-3</v>
      </c>
      <c r="C1591">
        <v>2</v>
      </c>
    </row>
    <row r="1592" spans="1:3" x14ac:dyDescent="0.3">
      <c r="A1592">
        <v>286.17835774920798</v>
      </c>
      <c r="B1592">
        <v>7.6797437556064604E-3</v>
      </c>
      <c r="C1592">
        <v>2</v>
      </c>
    </row>
    <row r="1593" spans="1:3" x14ac:dyDescent="0.3">
      <c r="A1593">
        <v>309.51557787969699</v>
      </c>
      <c r="B1593">
        <v>7.8356551905978695E-3</v>
      </c>
      <c r="C1593">
        <v>2</v>
      </c>
    </row>
    <row r="1594" spans="1:3" x14ac:dyDescent="0.3">
      <c r="A1594">
        <v>200.068026220831</v>
      </c>
      <c r="B1594">
        <v>1.08276057045978E-3</v>
      </c>
      <c r="C1594">
        <v>2</v>
      </c>
    </row>
    <row r="1595" spans="1:3" x14ac:dyDescent="0.3">
      <c r="A1595">
        <v>351.954822018919</v>
      </c>
      <c r="B1595">
        <v>4.6503060477124502E-3</v>
      </c>
      <c r="C1595">
        <v>2</v>
      </c>
    </row>
    <row r="1596" spans="1:3" x14ac:dyDescent="0.3">
      <c r="A1596">
        <v>299.261139017007</v>
      </c>
      <c r="B1596">
        <v>7.9779745004034501E-3</v>
      </c>
      <c r="C1596">
        <v>2</v>
      </c>
    </row>
    <row r="1597" spans="1:3" x14ac:dyDescent="0.3">
      <c r="A1597">
        <v>355.18469787310698</v>
      </c>
      <c r="B1597">
        <v>4.3393456483701298E-3</v>
      </c>
      <c r="C1597">
        <v>2</v>
      </c>
    </row>
    <row r="1598" spans="1:3" x14ac:dyDescent="0.3">
      <c r="A1598">
        <v>302.35330473292402</v>
      </c>
      <c r="B1598">
        <v>7.9700130621552304E-3</v>
      </c>
      <c r="C1598">
        <v>2</v>
      </c>
    </row>
    <row r="1599" spans="1:3" x14ac:dyDescent="0.3">
      <c r="A1599">
        <v>301.65448755693802</v>
      </c>
      <c r="B1599">
        <v>7.9744786583003102E-3</v>
      </c>
      <c r="C1599">
        <v>2</v>
      </c>
    </row>
    <row r="1600" spans="1:3" x14ac:dyDescent="0.3">
      <c r="A1600">
        <v>249.78386438926901</v>
      </c>
      <c r="B1600">
        <v>4.8184952244113696E-3</v>
      </c>
      <c r="C1600">
        <v>2</v>
      </c>
    </row>
    <row r="1601" spans="1:3" x14ac:dyDescent="0.3">
      <c r="A1601">
        <v>261.89427440387499</v>
      </c>
      <c r="B1601">
        <v>5.9678365554668902E-3</v>
      </c>
      <c r="C1601">
        <v>2</v>
      </c>
    </row>
    <row r="1602" spans="1:3" x14ac:dyDescent="0.3">
      <c r="A1602">
        <v>309.66067766168402</v>
      </c>
      <c r="B1602">
        <v>7.8312959077872606E-3</v>
      </c>
      <c r="C1602">
        <v>2</v>
      </c>
    </row>
    <row r="1603" spans="1:3" x14ac:dyDescent="0.3">
      <c r="A1603">
        <v>304.860961600145</v>
      </c>
      <c r="B1603">
        <v>7.9412282188892295E-3</v>
      </c>
      <c r="C1603">
        <v>2</v>
      </c>
    </row>
    <row r="1604" spans="1:3" x14ac:dyDescent="0.3">
      <c r="A1604">
        <v>343.17598291906501</v>
      </c>
      <c r="B1604">
        <v>5.4956707182543998E-3</v>
      </c>
      <c r="C1604">
        <v>2</v>
      </c>
    </row>
    <row r="1605" spans="1:3" x14ac:dyDescent="0.3">
      <c r="A1605">
        <v>232.33055709261399</v>
      </c>
      <c r="B1605">
        <v>3.1930067881256099E-3</v>
      </c>
      <c r="C1605">
        <v>2</v>
      </c>
    </row>
    <row r="1606" spans="1:3" x14ac:dyDescent="0.3">
      <c r="A1606">
        <v>366.25070264433998</v>
      </c>
      <c r="B1606">
        <v>3.3166744862918401E-3</v>
      </c>
      <c r="C1606">
        <v>2</v>
      </c>
    </row>
    <row r="1607" spans="1:3" x14ac:dyDescent="0.3">
      <c r="A1607">
        <v>334.39406955873699</v>
      </c>
      <c r="B1607">
        <v>6.2978187052842496E-3</v>
      </c>
      <c r="C1607">
        <v>2</v>
      </c>
    </row>
    <row r="1608" spans="1:3" x14ac:dyDescent="0.3">
      <c r="A1608">
        <v>408.55824746590798</v>
      </c>
      <c r="B1608">
        <v>7.5564402641498704E-4</v>
      </c>
      <c r="C1608">
        <v>2</v>
      </c>
    </row>
    <row r="1609" spans="1:3" x14ac:dyDescent="0.3">
      <c r="A1609">
        <v>260.00431884296597</v>
      </c>
      <c r="B1609">
        <v>5.79423140979157E-3</v>
      </c>
      <c r="C1609">
        <v>2</v>
      </c>
    </row>
    <row r="1610" spans="1:3" x14ac:dyDescent="0.3">
      <c r="A1610">
        <v>346.80645741555401</v>
      </c>
      <c r="B1610">
        <v>5.1480852487885203E-3</v>
      </c>
      <c r="C1610">
        <v>2</v>
      </c>
    </row>
    <row r="1611" spans="1:3" x14ac:dyDescent="0.3">
      <c r="A1611">
        <v>228.36322550329399</v>
      </c>
      <c r="B1611">
        <v>2.8588751643497702E-3</v>
      </c>
      <c r="C1611">
        <v>2</v>
      </c>
    </row>
    <row r="1612" spans="1:3" x14ac:dyDescent="0.3">
      <c r="A1612">
        <v>427.01158103795802</v>
      </c>
      <c r="B1612">
        <v>3.1676515893374902E-4</v>
      </c>
      <c r="C1612">
        <v>2</v>
      </c>
    </row>
    <row r="1613" spans="1:3" x14ac:dyDescent="0.3">
      <c r="A1613">
        <v>279.82704082895901</v>
      </c>
      <c r="B1613">
        <v>7.3551745358724297E-3</v>
      </c>
      <c r="C1613">
        <v>2</v>
      </c>
    </row>
    <row r="1614" spans="1:3" x14ac:dyDescent="0.3">
      <c r="A1614">
        <v>210.288536425513</v>
      </c>
      <c r="B1614">
        <v>1.59546367770382E-3</v>
      </c>
      <c r="C1614">
        <v>2</v>
      </c>
    </row>
    <row r="1615" spans="1:3" x14ac:dyDescent="0.3">
      <c r="A1615">
        <v>367.77213512972003</v>
      </c>
      <c r="B1615">
        <v>3.1841369542962399E-3</v>
      </c>
      <c r="C1615">
        <v>2</v>
      </c>
    </row>
    <row r="1616" spans="1:3" x14ac:dyDescent="0.3">
      <c r="A1616">
        <v>251.126756137706</v>
      </c>
      <c r="B1616">
        <v>4.9484527265623302E-3</v>
      </c>
      <c r="C1616">
        <v>2</v>
      </c>
    </row>
    <row r="1617" spans="1:3" x14ac:dyDescent="0.3">
      <c r="A1617">
        <v>260.22497249733499</v>
      </c>
      <c r="B1617">
        <v>5.8146650180307602E-3</v>
      </c>
      <c r="C1617">
        <v>2</v>
      </c>
    </row>
    <row r="1618" spans="1:3" x14ac:dyDescent="0.3">
      <c r="A1618">
        <v>320.70456768967898</v>
      </c>
      <c r="B1618">
        <v>7.3232770755387302E-3</v>
      </c>
      <c r="C1618">
        <v>2</v>
      </c>
    </row>
    <row r="1619" spans="1:3" x14ac:dyDescent="0.3">
      <c r="A1619">
        <v>341.56755289923802</v>
      </c>
      <c r="B1619">
        <v>5.6475478920371197E-3</v>
      </c>
      <c r="C1619">
        <v>2</v>
      </c>
    </row>
    <row r="1620" spans="1:3" x14ac:dyDescent="0.3">
      <c r="A1620">
        <v>321.77730796478198</v>
      </c>
      <c r="B1620">
        <v>7.2568330300688899E-3</v>
      </c>
      <c r="C1620">
        <v>2</v>
      </c>
    </row>
    <row r="1621" spans="1:3" x14ac:dyDescent="0.3">
      <c r="A1621">
        <v>414.52335352652602</v>
      </c>
      <c r="B1621">
        <v>5.7907344569303396E-4</v>
      </c>
      <c r="C1621">
        <v>2</v>
      </c>
    </row>
    <row r="1622" spans="1:3" x14ac:dyDescent="0.3">
      <c r="A1622">
        <v>311.21261104828397</v>
      </c>
      <c r="B1622">
        <v>7.7807225843655901E-3</v>
      </c>
      <c r="C1622">
        <v>2</v>
      </c>
    </row>
    <row r="1623" spans="1:3" x14ac:dyDescent="0.3">
      <c r="A1623">
        <v>309.64319777751899</v>
      </c>
      <c r="B1623">
        <v>7.8318244276837593E-3</v>
      </c>
      <c r="C1623">
        <v>2</v>
      </c>
    </row>
    <row r="1624" spans="1:3" x14ac:dyDescent="0.3">
      <c r="A1624">
        <v>309.17251267907801</v>
      </c>
      <c r="B1624">
        <v>7.8457088779421598E-3</v>
      </c>
      <c r="C1624">
        <v>2</v>
      </c>
    </row>
    <row r="1625" spans="1:3" x14ac:dyDescent="0.3">
      <c r="A1625">
        <v>265.20824403252197</v>
      </c>
      <c r="B1625">
        <v>6.26325791656452E-3</v>
      </c>
      <c r="C1625">
        <v>2</v>
      </c>
    </row>
    <row r="1626" spans="1:3" x14ac:dyDescent="0.3">
      <c r="A1626">
        <v>244.76917012367599</v>
      </c>
      <c r="B1626">
        <v>4.3349272434935896E-3</v>
      </c>
      <c r="C1626">
        <v>2</v>
      </c>
    </row>
    <row r="1627" spans="1:3" x14ac:dyDescent="0.3">
      <c r="A1627">
        <v>357.46896916835601</v>
      </c>
      <c r="B1627">
        <v>4.1216652017827104E-3</v>
      </c>
      <c r="C1627">
        <v>2</v>
      </c>
    </row>
    <row r="1628" spans="1:3" x14ac:dyDescent="0.3">
      <c r="A1628">
        <v>370.60758491493101</v>
      </c>
      <c r="B1628">
        <v>2.9438184490558701E-3</v>
      </c>
      <c r="C1628">
        <v>2</v>
      </c>
    </row>
    <row r="1629" spans="1:3" x14ac:dyDescent="0.3">
      <c r="A1629">
        <v>295.744219874029</v>
      </c>
      <c r="B1629">
        <v>7.9499958563573891E-3</v>
      </c>
      <c r="C1629">
        <v>2</v>
      </c>
    </row>
    <row r="1630" spans="1:3" x14ac:dyDescent="0.3">
      <c r="A1630">
        <v>296.98562331804402</v>
      </c>
      <c r="B1630">
        <v>7.9643588722267799E-3</v>
      </c>
      <c r="C1630">
        <v>2</v>
      </c>
    </row>
    <row r="1631" spans="1:3" x14ac:dyDescent="0.3">
      <c r="A1631">
        <v>210.14176923021901</v>
      </c>
      <c r="B1631">
        <v>1.58707613242201E-3</v>
      </c>
      <c r="C1631">
        <v>2</v>
      </c>
    </row>
    <row r="1632" spans="1:3" x14ac:dyDescent="0.3">
      <c r="A1632">
        <v>270.03878612701402</v>
      </c>
      <c r="B1632">
        <v>6.6675926517351701E-3</v>
      </c>
      <c r="C1632">
        <v>2</v>
      </c>
    </row>
    <row r="1633" spans="1:3" x14ac:dyDescent="0.3">
      <c r="A1633">
        <v>298.77252881788098</v>
      </c>
      <c r="B1633">
        <v>7.9764416480464593E-3</v>
      </c>
      <c r="C1633">
        <v>2</v>
      </c>
    </row>
    <row r="1634" spans="1:3" x14ac:dyDescent="0.3">
      <c r="A1634">
        <v>272.624094966028</v>
      </c>
      <c r="B1634">
        <v>6.8682250132961701E-3</v>
      </c>
      <c r="C1634">
        <v>2</v>
      </c>
    </row>
    <row r="1635" spans="1:3" x14ac:dyDescent="0.3">
      <c r="A1635">
        <v>260.02888002284499</v>
      </c>
      <c r="B1635">
        <v>5.7965079225188896E-3</v>
      </c>
      <c r="C1635">
        <v>2</v>
      </c>
    </row>
    <row r="1636" spans="1:3" x14ac:dyDescent="0.3">
      <c r="A1636">
        <v>219.76307350695001</v>
      </c>
      <c r="B1636">
        <v>2.2016363200556598E-3</v>
      </c>
      <c r="C1636">
        <v>2</v>
      </c>
    </row>
    <row r="1637" spans="1:3" x14ac:dyDescent="0.3">
      <c r="A1637">
        <v>312.93582201148701</v>
      </c>
      <c r="B1637">
        <v>7.7162357048944598E-3</v>
      </c>
      <c r="C1637">
        <v>2</v>
      </c>
    </row>
    <row r="1638" spans="1:3" x14ac:dyDescent="0.3">
      <c r="A1638">
        <v>275.19488330087103</v>
      </c>
      <c r="B1638">
        <v>7.0549886566490102E-3</v>
      </c>
      <c r="C1638">
        <v>2</v>
      </c>
    </row>
    <row r="1639" spans="1:3" x14ac:dyDescent="0.3">
      <c r="A1639">
        <v>262.22686368171799</v>
      </c>
      <c r="B1639">
        <v>5.9980341560597504E-3</v>
      </c>
      <c r="C1639">
        <v>2</v>
      </c>
    </row>
    <row r="1640" spans="1:3" x14ac:dyDescent="0.3">
      <c r="A1640">
        <v>247.43048006699601</v>
      </c>
      <c r="B1640">
        <v>4.5909310890789798E-3</v>
      </c>
      <c r="C1640">
        <v>2</v>
      </c>
    </row>
    <row r="1641" spans="1:3" x14ac:dyDescent="0.3">
      <c r="A1641">
        <v>346.52042480555502</v>
      </c>
      <c r="B1641">
        <v>5.1756438948212498E-3</v>
      </c>
      <c r="C1641">
        <v>2</v>
      </c>
    </row>
    <row r="1642" spans="1:3" x14ac:dyDescent="0.3">
      <c r="A1642">
        <v>321.65539765756699</v>
      </c>
      <c r="B1642">
        <v>7.2645219335824201E-3</v>
      </c>
      <c r="C1642">
        <v>2</v>
      </c>
    </row>
    <row r="1643" spans="1:3" x14ac:dyDescent="0.3">
      <c r="A1643">
        <v>392.96731669258099</v>
      </c>
      <c r="B1643">
        <v>1.4165287629720499E-3</v>
      </c>
      <c r="C1643">
        <v>2</v>
      </c>
    </row>
    <row r="1644" spans="1:3" x14ac:dyDescent="0.3">
      <c r="A1644">
        <v>338.54184802024599</v>
      </c>
      <c r="B1644">
        <v>5.9280713889174304E-3</v>
      </c>
      <c r="C1644">
        <v>2</v>
      </c>
    </row>
    <row r="1645" spans="1:3" x14ac:dyDescent="0.3">
      <c r="A1645">
        <v>293.47801331083298</v>
      </c>
      <c r="B1645">
        <v>7.9112553888858999E-3</v>
      </c>
      <c r="C1645">
        <v>2</v>
      </c>
    </row>
    <row r="1646" spans="1:3" x14ac:dyDescent="0.3">
      <c r="A1646">
        <v>297.00359986644497</v>
      </c>
      <c r="B1646">
        <v>7.9645309886928108E-3</v>
      </c>
      <c r="C1646">
        <v>2</v>
      </c>
    </row>
    <row r="1647" spans="1:3" x14ac:dyDescent="0.3">
      <c r="A1647">
        <v>310.62935232187601</v>
      </c>
      <c r="B1647">
        <v>7.8005723888794204E-3</v>
      </c>
      <c r="C1647">
        <v>2</v>
      </c>
    </row>
    <row r="1648" spans="1:3" x14ac:dyDescent="0.3">
      <c r="A1648">
        <v>313.78003369920202</v>
      </c>
      <c r="B1648">
        <v>7.6815079427558202E-3</v>
      </c>
      <c r="C1648">
        <v>2</v>
      </c>
    </row>
    <row r="1649" spans="1:3" x14ac:dyDescent="0.3">
      <c r="A1649">
        <v>377.40334006893602</v>
      </c>
      <c r="B1649">
        <v>2.4073783398055998E-3</v>
      </c>
      <c r="C1649">
        <v>2</v>
      </c>
    </row>
    <row r="1650" spans="1:3" x14ac:dyDescent="0.3">
      <c r="A1650">
        <v>296.91283492710397</v>
      </c>
      <c r="B1650">
        <v>7.9636514751912895E-3</v>
      </c>
      <c r="C1650">
        <v>2</v>
      </c>
    </row>
    <row r="1651" spans="1:3" x14ac:dyDescent="0.3">
      <c r="A1651">
        <v>232.578784043914</v>
      </c>
      <c r="B1651">
        <v>3.2144930680999199E-3</v>
      </c>
      <c r="C1651">
        <v>2</v>
      </c>
    </row>
    <row r="1652" spans="1:3" x14ac:dyDescent="0.3">
      <c r="A1652">
        <v>281.72244550069797</v>
      </c>
      <c r="B1652">
        <v>7.46316763955819E-3</v>
      </c>
      <c r="C1652">
        <v>2</v>
      </c>
    </row>
    <row r="1653" spans="1:3" x14ac:dyDescent="0.3">
      <c r="A1653">
        <v>229.69476143044901</v>
      </c>
      <c r="B1653">
        <v>2.9690095913801201E-3</v>
      </c>
      <c r="C1653">
        <v>2</v>
      </c>
    </row>
    <row r="1654" spans="1:3" x14ac:dyDescent="0.3">
      <c r="A1654">
        <v>292.736277139761</v>
      </c>
      <c r="B1654">
        <v>7.8950928353531697E-3</v>
      </c>
      <c r="C1654">
        <v>2</v>
      </c>
    </row>
    <row r="1655" spans="1:3" x14ac:dyDescent="0.3">
      <c r="A1655">
        <v>276.57619776601302</v>
      </c>
      <c r="B1655">
        <v>7.1496173524212298E-3</v>
      </c>
      <c r="C1655">
        <v>2</v>
      </c>
    </row>
    <row r="1656" spans="1:3" x14ac:dyDescent="0.3">
      <c r="A1656">
        <v>343.83633868452199</v>
      </c>
      <c r="B1656">
        <v>5.4328769707119298E-3</v>
      </c>
      <c r="C1656">
        <v>2</v>
      </c>
    </row>
    <row r="1657" spans="1:3" x14ac:dyDescent="0.3">
      <c r="A1657">
        <v>297.14785661689001</v>
      </c>
      <c r="B1657">
        <v>7.9658750241135001E-3</v>
      </c>
      <c r="C1657">
        <v>2</v>
      </c>
    </row>
    <row r="1658" spans="1:3" x14ac:dyDescent="0.3">
      <c r="A1658">
        <v>263.33435962081597</v>
      </c>
      <c r="B1658">
        <v>6.0977503218926097E-3</v>
      </c>
      <c r="C1658">
        <v>2</v>
      </c>
    </row>
    <row r="1659" spans="1:3" x14ac:dyDescent="0.3">
      <c r="A1659">
        <v>293.293360861579</v>
      </c>
      <c r="B1659">
        <v>7.9073913710303902E-3</v>
      </c>
      <c r="C1659">
        <v>2</v>
      </c>
    </row>
    <row r="1660" spans="1:3" x14ac:dyDescent="0.3">
      <c r="A1660">
        <v>370.14223700501202</v>
      </c>
      <c r="B1660">
        <v>2.9826347611806498E-3</v>
      </c>
      <c r="C1660">
        <v>2</v>
      </c>
    </row>
    <row r="1661" spans="1:3" x14ac:dyDescent="0.3">
      <c r="A1661">
        <v>382.42520051340898</v>
      </c>
      <c r="B1661">
        <v>2.0503510131387702E-3</v>
      </c>
      <c r="C1661">
        <v>2</v>
      </c>
    </row>
    <row r="1662" spans="1:3" x14ac:dyDescent="0.3">
      <c r="A1662">
        <v>317.78517578619898</v>
      </c>
      <c r="B1662">
        <v>7.4897187353408596E-3</v>
      </c>
      <c r="C1662">
        <v>2</v>
      </c>
    </row>
    <row r="1663" spans="1:3" x14ac:dyDescent="0.3">
      <c r="A1663">
        <v>385.615261067164</v>
      </c>
      <c r="B1663">
        <v>1.8419027762733499E-3</v>
      </c>
      <c r="C1663">
        <v>2</v>
      </c>
    </row>
    <row r="1664" spans="1:3" x14ac:dyDescent="0.3">
      <c r="A1664">
        <v>355.86526577683298</v>
      </c>
      <c r="B1664">
        <v>4.27424789657795E-3</v>
      </c>
      <c r="C1664">
        <v>2</v>
      </c>
    </row>
    <row r="1665" spans="1:3" x14ac:dyDescent="0.3">
      <c r="A1665">
        <v>367.31105366111501</v>
      </c>
      <c r="B1665">
        <v>3.2240494136950501E-3</v>
      </c>
      <c r="C1665">
        <v>2</v>
      </c>
    </row>
    <row r="1666" spans="1:3" x14ac:dyDescent="0.3">
      <c r="A1666">
        <v>305.26160685296298</v>
      </c>
      <c r="B1666">
        <v>7.9347896065492807E-3</v>
      </c>
      <c r="C1666">
        <v>2</v>
      </c>
    </row>
    <row r="1667" spans="1:3" x14ac:dyDescent="0.3">
      <c r="A1667">
        <v>277.65818731686801</v>
      </c>
      <c r="B1667">
        <v>7.22077596535516E-3</v>
      </c>
      <c r="C1667">
        <v>2</v>
      </c>
    </row>
    <row r="1668" spans="1:3" x14ac:dyDescent="0.3">
      <c r="A1668">
        <v>305.62787654532201</v>
      </c>
      <c r="B1668">
        <v>7.9284625682123702E-3</v>
      </c>
      <c r="C1668">
        <v>2</v>
      </c>
    </row>
    <row r="1669" spans="1:3" x14ac:dyDescent="0.3">
      <c r="A1669">
        <v>298.03660044810198</v>
      </c>
      <c r="B1669">
        <v>7.9726963881117108E-3</v>
      </c>
      <c r="C1669">
        <v>2</v>
      </c>
    </row>
    <row r="1670" spans="1:3" x14ac:dyDescent="0.3">
      <c r="A1670">
        <v>338.22487265167598</v>
      </c>
      <c r="B1670">
        <v>5.9569914448926904E-3</v>
      </c>
      <c r="C1670">
        <v>2</v>
      </c>
    </row>
    <row r="1671" spans="1:3" x14ac:dyDescent="0.3">
      <c r="A1671">
        <v>370.22727574698501</v>
      </c>
      <c r="B1671">
        <v>2.9755226034058999E-3</v>
      </c>
      <c r="C1671">
        <v>2</v>
      </c>
    </row>
    <row r="1672" spans="1:3" x14ac:dyDescent="0.3">
      <c r="A1672">
        <v>263.92843522141197</v>
      </c>
      <c r="B1672">
        <v>6.1506771609841802E-3</v>
      </c>
      <c r="C1672">
        <v>2</v>
      </c>
    </row>
    <row r="1673" spans="1:3" x14ac:dyDescent="0.3">
      <c r="A1673">
        <v>311.95727903268897</v>
      </c>
      <c r="B1673">
        <v>7.7539193334443396E-3</v>
      </c>
      <c r="C1673">
        <v>2</v>
      </c>
    </row>
    <row r="1674" spans="1:3" x14ac:dyDescent="0.3">
      <c r="A1674">
        <v>239.27993085203701</v>
      </c>
      <c r="B1674">
        <v>3.8167847544445101E-3</v>
      </c>
      <c r="C1674">
        <v>2</v>
      </c>
    </row>
    <row r="1675" spans="1:3" x14ac:dyDescent="0.3">
      <c r="A1675">
        <v>319.11013938926402</v>
      </c>
      <c r="B1675">
        <v>7.4168486361462903E-3</v>
      </c>
      <c r="C1675">
        <v>2</v>
      </c>
    </row>
    <row r="1676" spans="1:3" x14ac:dyDescent="0.3">
      <c r="A1676">
        <v>278.16258312709903</v>
      </c>
      <c r="B1676">
        <v>7.2530290761158803E-3</v>
      </c>
      <c r="C1676">
        <v>2</v>
      </c>
    </row>
    <row r="1677" spans="1:3" x14ac:dyDescent="0.3">
      <c r="A1677">
        <v>284.40119460418902</v>
      </c>
      <c r="B1677">
        <v>7.5998551993527999E-3</v>
      </c>
      <c r="C1677">
        <v>2</v>
      </c>
    </row>
    <row r="1678" spans="1:3" x14ac:dyDescent="0.3">
      <c r="A1678">
        <v>301.14798778039699</v>
      </c>
      <c r="B1678">
        <v>7.9767428594195496E-3</v>
      </c>
      <c r="C1678">
        <v>2</v>
      </c>
    </row>
    <row r="1679" spans="1:3" x14ac:dyDescent="0.3">
      <c r="A1679">
        <v>341.23091098192299</v>
      </c>
      <c r="B1679">
        <v>5.6791191203991696E-3</v>
      </c>
      <c r="C1679">
        <v>2</v>
      </c>
    </row>
    <row r="1680" spans="1:3" x14ac:dyDescent="0.3">
      <c r="A1680">
        <v>370.96275229554698</v>
      </c>
      <c r="B1680">
        <v>2.9143630775990202E-3</v>
      </c>
      <c r="C1680">
        <v>2</v>
      </c>
    </row>
    <row r="1681" spans="1:3" x14ac:dyDescent="0.3">
      <c r="A1681">
        <v>258.01837764134001</v>
      </c>
      <c r="B1681">
        <v>5.6086071966952198E-3</v>
      </c>
      <c r="C1681">
        <v>2</v>
      </c>
    </row>
    <row r="1682" spans="1:3" x14ac:dyDescent="0.3">
      <c r="A1682">
        <v>391.13618000639798</v>
      </c>
      <c r="B1682">
        <v>1.5153297607200301E-3</v>
      </c>
      <c r="C1682">
        <v>2</v>
      </c>
    </row>
    <row r="1683" spans="1:3" x14ac:dyDescent="0.3">
      <c r="A1683">
        <v>307.94793370628202</v>
      </c>
      <c r="B1683">
        <v>7.8786755340645703E-3</v>
      </c>
      <c r="C1683">
        <v>2</v>
      </c>
    </row>
    <row r="1684" spans="1:3" x14ac:dyDescent="0.3">
      <c r="A1684">
        <v>318.22406246202502</v>
      </c>
      <c r="B1684">
        <v>7.4660826440973299E-3</v>
      </c>
      <c r="C1684">
        <v>2</v>
      </c>
    </row>
    <row r="1685" spans="1:3" x14ac:dyDescent="0.3">
      <c r="A1685">
        <v>313.55563982233502</v>
      </c>
      <c r="B1685">
        <v>7.69093733457044E-3</v>
      </c>
      <c r="C1685">
        <v>2</v>
      </c>
    </row>
    <row r="1686" spans="1:3" x14ac:dyDescent="0.3">
      <c r="A1686">
        <v>289.18280108521299</v>
      </c>
      <c r="B1686">
        <v>7.7942897470269102E-3</v>
      </c>
      <c r="C1686">
        <v>2</v>
      </c>
    </row>
    <row r="1687" spans="1:3" x14ac:dyDescent="0.3">
      <c r="A1687">
        <v>232.579345612194</v>
      </c>
      <c r="B1687">
        <v>3.2145417506269599E-3</v>
      </c>
      <c r="C1687">
        <v>2</v>
      </c>
    </row>
    <row r="1688" spans="1:3" x14ac:dyDescent="0.3">
      <c r="A1688">
        <v>211.18056918267101</v>
      </c>
      <c r="B1688">
        <v>1.64709887404278E-3</v>
      </c>
      <c r="C1688">
        <v>2</v>
      </c>
    </row>
    <row r="1689" spans="1:3" x14ac:dyDescent="0.3">
      <c r="A1689">
        <v>300.16111082215701</v>
      </c>
      <c r="B1689">
        <v>7.9788041872405693E-3</v>
      </c>
      <c r="C1689">
        <v>2</v>
      </c>
    </row>
    <row r="1690" spans="1:3" x14ac:dyDescent="0.3">
      <c r="A1690">
        <v>374.80698184758103</v>
      </c>
      <c r="B1690">
        <v>2.6053755600012902E-3</v>
      </c>
      <c r="C1690">
        <v>2</v>
      </c>
    </row>
    <row r="1691" spans="1:3" x14ac:dyDescent="0.3">
      <c r="A1691">
        <v>256.98687740212398</v>
      </c>
      <c r="B1691">
        <v>5.5111207050307304E-3</v>
      </c>
      <c r="C1691">
        <v>2</v>
      </c>
    </row>
    <row r="1692" spans="1:3" x14ac:dyDescent="0.3">
      <c r="A1692">
        <v>325.26934692886698</v>
      </c>
      <c r="B1692">
        <v>7.0222646203541598E-3</v>
      </c>
      <c r="C1692">
        <v>2</v>
      </c>
    </row>
    <row r="1693" spans="1:3" x14ac:dyDescent="0.3">
      <c r="A1693">
        <v>290.664544409511</v>
      </c>
      <c r="B1693">
        <v>7.8409781776188694E-3</v>
      </c>
      <c r="C1693">
        <v>2</v>
      </c>
    </row>
    <row r="1694" spans="1:3" x14ac:dyDescent="0.3">
      <c r="A1694">
        <v>282.24856344723099</v>
      </c>
      <c r="B1694">
        <v>7.4915149523811404E-3</v>
      </c>
      <c r="C1694">
        <v>2</v>
      </c>
    </row>
    <row r="1695" spans="1:3" x14ac:dyDescent="0.3">
      <c r="A1695">
        <v>286.15885026130502</v>
      </c>
      <c r="B1695">
        <v>7.6789149538805199E-3</v>
      </c>
      <c r="C1695">
        <v>2</v>
      </c>
    </row>
    <row r="1696" spans="1:3" x14ac:dyDescent="0.3">
      <c r="A1696">
        <v>220.875276100912</v>
      </c>
      <c r="B1696">
        <v>2.2810807730672899E-3</v>
      </c>
      <c r="C1696">
        <v>2</v>
      </c>
    </row>
    <row r="1697" spans="1:3" x14ac:dyDescent="0.3">
      <c r="A1697">
        <v>437.967755701079</v>
      </c>
      <c r="B1697">
        <v>1.7724424501293099E-4</v>
      </c>
      <c r="C1697">
        <v>2</v>
      </c>
    </row>
    <row r="1698" spans="1:3" x14ac:dyDescent="0.3">
      <c r="A1698">
        <v>326.59873195035902</v>
      </c>
      <c r="B1698">
        <v>6.9260885570647697E-3</v>
      </c>
      <c r="C1698">
        <v>2</v>
      </c>
    </row>
    <row r="1699" spans="1:3" x14ac:dyDescent="0.3">
      <c r="A1699">
        <v>326.95806370570898</v>
      </c>
      <c r="B1699">
        <v>6.8994817535210397E-3</v>
      </c>
      <c r="C1699">
        <v>2</v>
      </c>
    </row>
    <row r="1700" spans="1:3" x14ac:dyDescent="0.3">
      <c r="A1700">
        <v>257.05400460961602</v>
      </c>
      <c r="B1700">
        <v>5.5174844251479104E-3</v>
      </c>
      <c r="C1700">
        <v>2</v>
      </c>
    </row>
    <row r="1701" spans="1:3" x14ac:dyDescent="0.3">
      <c r="A1701">
        <v>343.548089108581</v>
      </c>
      <c r="B1701">
        <v>5.4603152563463203E-3</v>
      </c>
      <c r="C1701">
        <v>2</v>
      </c>
    </row>
    <row r="1702" spans="1:3" x14ac:dyDescent="0.3">
      <c r="A1702">
        <v>259.76231296810602</v>
      </c>
      <c r="B1702">
        <v>5.7717737876453899E-3</v>
      </c>
      <c r="C1702">
        <v>2</v>
      </c>
    </row>
    <row r="1703" spans="1:3" x14ac:dyDescent="0.3">
      <c r="A1703">
        <v>369.263077336111</v>
      </c>
      <c r="B1703">
        <v>3.0566482238209101E-3</v>
      </c>
      <c r="C1703">
        <v>2</v>
      </c>
    </row>
    <row r="1704" spans="1:3" x14ac:dyDescent="0.3">
      <c r="A1704">
        <v>311.12315820043</v>
      </c>
      <c r="B1704">
        <v>7.7838323795550498E-3</v>
      </c>
      <c r="C1704">
        <v>2</v>
      </c>
    </row>
    <row r="1705" spans="1:3" x14ac:dyDescent="0.3">
      <c r="A1705">
        <v>252.625570254656</v>
      </c>
      <c r="B1705">
        <v>5.0933023992697102E-3</v>
      </c>
      <c r="C1705">
        <v>2</v>
      </c>
    </row>
    <row r="1706" spans="1:3" x14ac:dyDescent="0.3">
      <c r="A1706">
        <v>267.852372332355</v>
      </c>
      <c r="B1706">
        <v>6.4889436223774504E-3</v>
      </c>
      <c r="C1706">
        <v>2</v>
      </c>
    </row>
    <row r="1707" spans="1:3" x14ac:dyDescent="0.3">
      <c r="A1707">
        <v>311.40266625620302</v>
      </c>
      <c r="B1707">
        <v>7.7740369139099102E-3</v>
      </c>
      <c r="C1707">
        <v>2</v>
      </c>
    </row>
    <row r="1708" spans="1:3" x14ac:dyDescent="0.3">
      <c r="A1708">
        <v>348.92836487230198</v>
      </c>
      <c r="B1708">
        <v>4.9431202558002296E-3</v>
      </c>
      <c r="C1708">
        <v>2</v>
      </c>
    </row>
    <row r="1709" spans="1:3" x14ac:dyDescent="0.3">
      <c r="A1709">
        <v>323.41926171385199</v>
      </c>
      <c r="B1709">
        <v>7.1499214919939899E-3</v>
      </c>
      <c r="C1709">
        <v>2</v>
      </c>
    </row>
    <row r="1710" spans="1:3" x14ac:dyDescent="0.3">
      <c r="A1710">
        <v>227.67894680083299</v>
      </c>
      <c r="B1710">
        <v>2.8031023702304501E-3</v>
      </c>
      <c r="C1710">
        <v>2</v>
      </c>
    </row>
    <row r="1711" spans="1:3" x14ac:dyDescent="0.3">
      <c r="A1711">
        <v>273.12083157209599</v>
      </c>
      <c r="B1711">
        <v>6.9053453581577598E-3</v>
      </c>
      <c r="C1711">
        <v>2</v>
      </c>
    </row>
    <row r="1712" spans="1:3" x14ac:dyDescent="0.3">
      <c r="A1712">
        <v>344.25937706044601</v>
      </c>
      <c r="B1712">
        <v>5.3925331613475297E-3</v>
      </c>
      <c r="C1712">
        <v>2</v>
      </c>
    </row>
    <row r="1713" spans="1:3" x14ac:dyDescent="0.3">
      <c r="A1713">
        <v>357.70920152470097</v>
      </c>
      <c r="B1713">
        <v>4.09891929436779E-3</v>
      </c>
      <c r="C1713">
        <v>2</v>
      </c>
    </row>
    <row r="1714" spans="1:3" x14ac:dyDescent="0.3">
      <c r="A1714">
        <v>273.40030952944102</v>
      </c>
      <c r="B1714">
        <v>6.9260179227325098E-3</v>
      </c>
      <c r="C1714">
        <v>2</v>
      </c>
    </row>
    <row r="1715" spans="1:3" x14ac:dyDescent="0.3">
      <c r="A1715">
        <v>346.07041989052902</v>
      </c>
      <c r="B1715">
        <v>5.2189541247224898E-3</v>
      </c>
      <c r="C1715">
        <v>2</v>
      </c>
    </row>
    <row r="1716" spans="1:3" x14ac:dyDescent="0.3">
      <c r="A1716">
        <v>284.97606072072801</v>
      </c>
      <c r="B1716">
        <v>7.6266598958094596E-3</v>
      </c>
      <c r="C1716">
        <v>2</v>
      </c>
    </row>
    <row r="1717" spans="1:3" x14ac:dyDescent="0.3">
      <c r="A1717">
        <v>242.61945275784299</v>
      </c>
      <c r="B1717">
        <v>4.1300449883949096E-3</v>
      </c>
      <c r="C1717">
        <v>2</v>
      </c>
    </row>
    <row r="1718" spans="1:3" x14ac:dyDescent="0.3">
      <c r="A1718">
        <v>301.53009121692497</v>
      </c>
      <c r="B1718">
        <v>7.9751105011851408E-3</v>
      </c>
      <c r="C1718">
        <v>2</v>
      </c>
    </row>
    <row r="1719" spans="1:3" x14ac:dyDescent="0.3">
      <c r="A1719">
        <v>296.26660108744198</v>
      </c>
      <c r="B1719">
        <v>7.9566343243037095E-3</v>
      </c>
      <c r="C1719">
        <v>2</v>
      </c>
    </row>
    <row r="1720" spans="1:3" x14ac:dyDescent="0.3">
      <c r="A1720">
        <v>257.98548022603399</v>
      </c>
      <c r="B1720">
        <v>5.6055084495712703E-3</v>
      </c>
      <c r="C1720">
        <v>2</v>
      </c>
    </row>
    <row r="1721" spans="1:3" x14ac:dyDescent="0.3">
      <c r="A1721">
        <v>306.59558778936997</v>
      </c>
      <c r="B1721">
        <v>7.9097279237156093E-3</v>
      </c>
      <c r="C1721">
        <v>2</v>
      </c>
    </row>
    <row r="1722" spans="1:3" x14ac:dyDescent="0.3">
      <c r="A1722">
        <v>386.79394988428498</v>
      </c>
      <c r="B1722">
        <v>1.7685425566044001E-3</v>
      </c>
      <c r="C1722">
        <v>2</v>
      </c>
    </row>
    <row r="1723" spans="1:3" x14ac:dyDescent="0.3">
      <c r="A1723">
        <v>346.32791504835399</v>
      </c>
      <c r="B1723">
        <v>5.19417911590984E-3</v>
      </c>
      <c r="C1723">
        <v>2</v>
      </c>
    </row>
    <row r="1724" spans="1:3" x14ac:dyDescent="0.3">
      <c r="A1724">
        <v>308.03305949098802</v>
      </c>
      <c r="B1724">
        <v>7.8765322041464692E-3</v>
      </c>
      <c r="C1724">
        <v>2</v>
      </c>
    </row>
    <row r="1725" spans="1:3" x14ac:dyDescent="0.3">
      <c r="A1725">
        <v>366.32308211828399</v>
      </c>
      <c r="B1725">
        <v>3.3103154799674702E-3</v>
      </c>
      <c r="C1725">
        <v>2</v>
      </c>
    </row>
    <row r="1726" spans="1:3" x14ac:dyDescent="0.3">
      <c r="A1726">
        <v>290.08005515899703</v>
      </c>
      <c r="B1726">
        <v>7.8233486516289304E-3</v>
      </c>
      <c r="C1726">
        <v>2</v>
      </c>
    </row>
    <row r="1727" spans="1:3" x14ac:dyDescent="0.3">
      <c r="A1727">
        <v>257.23797713745603</v>
      </c>
      <c r="B1727">
        <v>5.5349117414168099E-3</v>
      </c>
      <c r="C1727">
        <v>2</v>
      </c>
    </row>
    <row r="1728" spans="1:3" x14ac:dyDescent="0.3">
      <c r="A1728">
        <v>322.05164536365697</v>
      </c>
      <c r="B1728">
        <v>7.2394028788574198E-3</v>
      </c>
      <c r="C1728">
        <v>2</v>
      </c>
    </row>
    <row r="1729" spans="1:3" x14ac:dyDescent="0.3">
      <c r="A1729">
        <v>267.00286474488303</v>
      </c>
      <c r="B1729">
        <v>6.4175187364144404E-3</v>
      </c>
      <c r="C1729">
        <v>2</v>
      </c>
    </row>
    <row r="1730" spans="1:3" x14ac:dyDescent="0.3">
      <c r="A1730">
        <v>323.52165724232401</v>
      </c>
      <c r="B1730">
        <v>7.1430515175833001E-3</v>
      </c>
      <c r="C1730">
        <v>2</v>
      </c>
    </row>
    <row r="1731" spans="1:3" x14ac:dyDescent="0.3">
      <c r="A1731">
        <v>255.20921197945799</v>
      </c>
      <c r="B1731">
        <v>5.3417365783793103E-3</v>
      </c>
      <c r="C1731">
        <v>2</v>
      </c>
    </row>
    <row r="1732" spans="1:3" x14ac:dyDescent="0.3">
      <c r="A1732">
        <v>249.16306756951101</v>
      </c>
      <c r="B1732">
        <v>4.7584167651918002E-3</v>
      </c>
      <c r="C1732">
        <v>2</v>
      </c>
    </row>
    <row r="1733" spans="1:3" x14ac:dyDescent="0.3">
      <c r="A1733">
        <v>313.90405239839703</v>
      </c>
      <c r="B1733">
        <v>7.67623510093804E-3</v>
      </c>
      <c r="C1733">
        <v>2</v>
      </c>
    </row>
    <row r="1734" spans="1:3" x14ac:dyDescent="0.3">
      <c r="A1734">
        <v>361.06924797295898</v>
      </c>
      <c r="B1734">
        <v>3.7844597065887198E-3</v>
      </c>
      <c r="C1734">
        <v>2</v>
      </c>
    </row>
    <row r="1735" spans="1:3" x14ac:dyDescent="0.3">
      <c r="A1735">
        <v>252.36775235923</v>
      </c>
      <c r="B1735">
        <v>5.0684119175678898E-3</v>
      </c>
      <c r="C1735">
        <v>2</v>
      </c>
    </row>
    <row r="1736" spans="1:3" x14ac:dyDescent="0.3">
      <c r="A1736">
        <v>273.23649177335699</v>
      </c>
      <c r="B1736">
        <v>6.9139192748914804E-3</v>
      </c>
      <c r="C1736">
        <v>2</v>
      </c>
    </row>
    <row r="1737" spans="1:3" x14ac:dyDescent="0.3">
      <c r="A1737">
        <v>327.79813398548902</v>
      </c>
      <c r="B1737">
        <v>6.8362989070863203E-3</v>
      </c>
      <c r="C1737">
        <v>2</v>
      </c>
    </row>
    <row r="1738" spans="1:3" x14ac:dyDescent="0.3">
      <c r="A1738">
        <v>279.48091031710601</v>
      </c>
      <c r="B1738">
        <v>7.3344845177721997E-3</v>
      </c>
      <c r="C1738">
        <v>2</v>
      </c>
    </row>
    <row r="1739" spans="1:3" x14ac:dyDescent="0.3">
      <c r="A1739">
        <v>225.216024187149</v>
      </c>
      <c r="B1739">
        <v>2.60716945456968E-3</v>
      </c>
      <c r="C1739">
        <v>2</v>
      </c>
    </row>
    <row r="1740" spans="1:3" x14ac:dyDescent="0.3">
      <c r="A1740">
        <v>296.72558124277498</v>
      </c>
      <c r="B1740">
        <v>7.9617543930605196E-3</v>
      </c>
      <c r="C1740">
        <v>2</v>
      </c>
    </row>
    <row r="1741" spans="1:3" x14ac:dyDescent="0.3">
      <c r="A1741">
        <v>288.87614948785398</v>
      </c>
      <c r="B1741">
        <v>7.7838084024852401E-3</v>
      </c>
      <c r="C1741">
        <v>2</v>
      </c>
    </row>
    <row r="1742" spans="1:3" x14ac:dyDescent="0.3">
      <c r="A1742">
        <v>311.97913799281901</v>
      </c>
      <c r="B1742">
        <v>7.7531079667216302E-3</v>
      </c>
      <c r="C1742">
        <v>2</v>
      </c>
    </row>
    <row r="1743" spans="1:3" x14ac:dyDescent="0.3">
      <c r="A1743">
        <v>282.916095120205</v>
      </c>
      <c r="B1743">
        <v>7.5264371753814797E-3</v>
      </c>
      <c r="C1743">
        <v>2</v>
      </c>
    </row>
    <row r="1744" spans="1:3" x14ac:dyDescent="0.3">
      <c r="A1744">
        <v>298.33403585774198</v>
      </c>
      <c r="B1744">
        <v>7.9744178811270005E-3</v>
      </c>
      <c r="C1744">
        <v>2</v>
      </c>
    </row>
    <row r="1745" spans="1:3" x14ac:dyDescent="0.3">
      <c r="A1745">
        <v>234.529392683449</v>
      </c>
      <c r="B1745">
        <v>3.38554079527079E-3</v>
      </c>
      <c r="C1745">
        <v>2</v>
      </c>
    </row>
    <row r="1746" spans="1:3" x14ac:dyDescent="0.3">
      <c r="A1746">
        <v>231.34787245245499</v>
      </c>
      <c r="B1746">
        <v>3.1085948798968799E-3</v>
      </c>
      <c r="C1746">
        <v>2</v>
      </c>
    </row>
    <row r="1747" spans="1:3" x14ac:dyDescent="0.3">
      <c r="A1747">
        <v>250.33193122884299</v>
      </c>
      <c r="B1747">
        <v>4.8715410736154298E-3</v>
      </c>
      <c r="C1747">
        <v>2</v>
      </c>
    </row>
    <row r="1748" spans="1:3" x14ac:dyDescent="0.3">
      <c r="A1748">
        <v>364.86710445464399</v>
      </c>
      <c r="B1748">
        <v>3.43922271971718E-3</v>
      </c>
      <c r="C1748">
        <v>2</v>
      </c>
    </row>
    <row r="1749" spans="1:3" x14ac:dyDescent="0.3">
      <c r="A1749">
        <v>335.79694467184902</v>
      </c>
      <c r="B1749">
        <v>6.17500375605224E-3</v>
      </c>
      <c r="C1749">
        <v>2</v>
      </c>
    </row>
    <row r="1750" spans="1:3" x14ac:dyDescent="0.3">
      <c r="A1750">
        <v>244.01858831597701</v>
      </c>
      <c r="B1750">
        <v>4.2631573576476702E-3</v>
      </c>
      <c r="C1750">
        <v>2</v>
      </c>
    </row>
    <row r="1751" spans="1:3" x14ac:dyDescent="0.3">
      <c r="A1751">
        <v>358.07669017795502</v>
      </c>
      <c r="B1751">
        <v>4.0641854919713201E-3</v>
      </c>
      <c r="C1751">
        <v>2</v>
      </c>
    </row>
    <row r="1752" spans="1:3" x14ac:dyDescent="0.3">
      <c r="A1752">
        <v>222.10007359082999</v>
      </c>
      <c r="B1752">
        <v>2.3705311250553402E-3</v>
      </c>
      <c r="C1752">
        <v>2</v>
      </c>
    </row>
    <row r="1753" spans="1:3" x14ac:dyDescent="0.3">
      <c r="A1753">
        <v>300.68742436677599</v>
      </c>
      <c r="B1753">
        <v>7.9780915593570395E-3</v>
      </c>
      <c r="C1753">
        <v>2</v>
      </c>
    </row>
    <row r="1754" spans="1:3" x14ac:dyDescent="0.3">
      <c r="A1754">
        <v>297.74433481533299</v>
      </c>
      <c r="B1754">
        <v>7.9707304238915908E-3</v>
      </c>
      <c r="C1754">
        <v>2</v>
      </c>
    </row>
    <row r="1755" spans="1:3" x14ac:dyDescent="0.3">
      <c r="A1755">
        <v>222.92063001641</v>
      </c>
      <c r="B1755">
        <v>2.4315961290015901E-3</v>
      </c>
      <c r="C1755">
        <v>2</v>
      </c>
    </row>
    <row r="1756" spans="1:3" x14ac:dyDescent="0.3">
      <c r="A1756">
        <v>260.88165165489499</v>
      </c>
      <c r="B1756">
        <v>5.8752270429941701E-3</v>
      </c>
      <c r="C1756">
        <v>2</v>
      </c>
    </row>
    <row r="1757" spans="1:3" x14ac:dyDescent="0.3">
      <c r="A1757">
        <v>346.90462704528198</v>
      </c>
      <c r="B1757">
        <v>5.1386219103799098E-3</v>
      </c>
      <c r="C1757">
        <v>2</v>
      </c>
    </row>
    <row r="1758" spans="1:3" x14ac:dyDescent="0.3">
      <c r="A1758">
        <v>239.93992404913001</v>
      </c>
      <c r="B1758">
        <v>3.8781226975332099E-3</v>
      </c>
      <c r="C1758">
        <v>2</v>
      </c>
    </row>
    <row r="1759" spans="1:3" x14ac:dyDescent="0.3">
      <c r="A1759">
        <v>353.22925680639202</v>
      </c>
      <c r="B1759">
        <v>4.52728754544499E-3</v>
      </c>
      <c r="C1759">
        <v>2</v>
      </c>
    </row>
    <row r="1760" spans="1:3" x14ac:dyDescent="0.3">
      <c r="A1760">
        <v>225.486730604635</v>
      </c>
      <c r="B1760">
        <v>2.62832898451021E-3</v>
      </c>
      <c r="C1760">
        <v>2</v>
      </c>
    </row>
    <row r="1761" spans="1:3" x14ac:dyDescent="0.3">
      <c r="A1761">
        <v>312.06019821094702</v>
      </c>
      <c r="B1761">
        <v>7.7500869617389903E-3</v>
      </c>
      <c r="C1761">
        <v>2</v>
      </c>
    </row>
    <row r="1762" spans="1:3" x14ac:dyDescent="0.3">
      <c r="A1762">
        <v>268.72214824453698</v>
      </c>
      <c r="B1762">
        <v>6.5609337860610198E-3</v>
      </c>
      <c r="C1762">
        <v>2</v>
      </c>
    </row>
    <row r="1763" spans="1:3" x14ac:dyDescent="0.3">
      <c r="A1763">
        <v>396.11623777221899</v>
      </c>
      <c r="B1763">
        <v>1.2575023699626499E-3</v>
      </c>
      <c r="C1763">
        <v>2</v>
      </c>
    </row>
    <row r="1764" spans="1:3" x14ac:dyDescent="0.3">
      <c r="A1764">
        <v>219.67801552750799</v>
      </c>
      <c r="B1764">
        <v>2.19563105640174E-3</v>
      </c>
      <c r="C1764">
        <v>2</v>
      </c>
    </row>
    <row r="1765" spans="1:3" x14ac:dyDescent="0.3">
      <c r="A1765">
        <v>299.44271940790702</v>
      </c>
      <c r="B1765">
        <v>7.9783500387145892E-3</v>
      </c>
      <c r="C1765">
        <v>2</v>
      </c>
    </row>
    <row r="1766" spans="1:3" x14ac:dyDescent="0.3">
      <c r="A1766">
        <v>323.85340461784301</v>
      </c>
      <c r="B1766">
        <v>7.1206339399970502E-3</v>
      </c>
      <c r="C1766">
        <v>2</v>
      </c>
    </row>
    <row r="1767" spans="1:3" x14ac:dyDescent="0.3">
      <c r="A1767">
        <v>336.51758951885</v>
      </c>
      <c r="B1767">
        <v>6.1109782789968096E-3</v>
      </c>
      <c r="C1767">
        <v>2</v>
      </c>
    </row>
    <row r="1768" spans="1:3" x14ac:dyDescent="0.3">
      <c r="A1768">
        <v>304.80021024848799</v>
      </c>
      <c r="B1768">
        <v>7.9421604614261804E-3</v>
      </c>
      <c r="C1768">
        <v>2</v>
      </c>
    </row>
    <row r="1769" spans="1:3" x14ac:dyDescent="0.3">
      <c r="A1769">
        <v>231.462000872846</v>
      </c>
      <c r="B1769">
        <v>3.1183445731386402E-3</v>
      </c>
      <c r="C1769">
        <v>2</v>
      </c>
    </row>
    <row r="1770" spans="1:3" x14ac:dyDescent="0.3">
      <c r="A1770">
        <v>281.94434326300598</v>
      </c>
      <c r="B1770">
        <v>7.4752113438999197E-3</v>
      </c>
      <c r="C1770">
        <v>2</v>
      </c>
    </row>
    <row r="1771" spans="1:3" x14ac:dyDescent="0.3">
      <c r="A1771">
        <v>345.66009621260798</v>
      </c>
      <c r="B1771">
        <v>5.25838982581115E-3</v>
      </c>
      <c r="C1771">
        <v>2</v>
      </c>
    </row>
    <row r="1772" spans="1:3" x14ac:dyDescent="0.3">
      <c r="A1772">
        <v>318.37724480111302</v>
      </c>
      <c r="B1772">
        <v>7.4577153581585802E-3</v>
      </c>
      <c r="C1772">
        <v>2</v>
      </c>
    </row>
    <row r="1773" spans="1:3" x14ac:dyDescent="0.3">
      <c r="A1773">
        <v>284.53112035583098</v>
      </c>
      <c r="B1773">
        <v>7.6059930279944697E-3</v>
      </c>
      <c r="C1773">
        <v>2</v>
      </c>
    </row>
    <row r="1774" spans="1:3" x14ac:dyDescent="0.3">
      <c r="A1774">
        <v>283.75325208397498</v>
      </c>
      <c r="B1774">
        <v>7.5685566092575001E-3</v>
      </c>
      <c r="C1774">
        <v>2</v>
      </c>
    </row>
    <row r="1775" spans="1:3" x14ac:dyDescent="0.3">
      <c r="A1775">
        <v>301.37548510149099</v>
      </c>
      <c r="B1775">
        <v>7.9758270489902298E-3</v>
      </c>
      <c r="C1775">
        <v>2</v>
      </c>
    </row>
    <row r="1776" spans="1:3" x14ac:dyDescent="0.3">
      <c r="A1776">
        <v>343.78478393897501</v>
      </c>
      <c r="B1776">
        <v>5.4377875590136101E-3</v>
      </c>
      <c r="C1776">
        <v>2</v>
      </c>
    </row>
    <row r="1777" spans="1:3" x14ac:dyDescent="0.3">
      <c r="A1777">
        <v>397.354932141017</v>
      </c>
      <c r="B1777">
        <v>1.19865150359521E-3</v>
      </c>
      <c r="C1777">
        <v>2</v>
      </c>
    </row>
    <row r="1778" spans="1:3" x14ac:dyDescent="0.3">
      <c r="A1778">
        <v>304.29759867171902</v>
      </c>
      <c r="B1778">
        <v>7.9494271501146293E-3</v>
      </c>
      <c r="C1778">
        <v>2</v>
      </c>
    </row>
    <row r="1779" spans="1:3" x14ac:dyDescent="0.3">
      <c r="A1779">
        <v>337.69957334892399</v>
      </c>
      <c r="B1779">
        <v>6.0046980682593697E-3</v>
      </c>
      <c r="C1779">
        <v>2</v>
      </c>
    </row>
    <row r="1780" spans="1:3" x14ac:dyDescent="0.3">
      <c r="A1780">
        <v>285.89020616547799</v>
      </c>
      <c r="B1780">
        <v>7.6673916354707602E-3</v>
      </c>
      <c r="C1780">
        <v>2</v>
      </c>
    </row>
    <row r="1781" spans="1:3" x14ac:dyDescent="0.3">
      <c r="A1781">
        <v>302.57874713849401</v>
      </c>
      <c r="B1781">
        <v>7.9682408978441806E-3</v>
      </c>
      <c r="C1781">
        <v>2</v>
      </c>
    </row>
    <row r="1782" spans="1:3" x14ac:dyDescent="0.3">
      <c r="A1782">
        <v>249.983482552314</v>
      </c>
      <c r="B1782">
        <v>4.8378157949275696E-3</v>
      </c>
      <c r="C1782">
        <v>2</v>
      </c>
    </row>
    <row r="1783" spans="1:3" x14ac:dyDescent="0.3">
      <c r="A1783">
        <v>294.98032482993102</v>
      </c>
      <c r="B1783">
        <v>7.9387379366948601E-3</v>
      </c>
      <c r="C1783">
        <v>2</v>
      </c>
    </row>
    <row r="1784" spans="1:3" x14ac:dyDescent="0.3">
      <c r="A1784">
        <v>325.40339546957301</v>
      </c>
      <c r="B1784">
        <v>7.01273120049306E-3</v>
      </c>
      <c r="C1784">
        <v>2</v>
      </c>
    </row>
    <row r="1785" spans="1:3" x14ac:dyDescent="0.3">
      <c r="A1785">
        <v>331.32821253726797</v>
      </c>
      <c r="B1785">
        <v>6.5567979092389398E-3</v>
      </c>
      <c r="C1785">
        <v>2</v>
      </c>
    </row>
    <row r="1786" spans="1:3" x14ac:dyDescent="0.3">
      <c r="A1786">
        <v>330.39962547031899</v>
      </c>
      <c r="B1786">
        <v>6.6323971146220496E-3</v>
      </c>
      <c r="C1786">
        <v>2</v>
      </c>
    </row>
    <row r="1787" spans="1:3" x14ac:dyDescent="0.3">
      <c r="A1787">
        <v>304.70961501550698</v>
      </c>
      <c r="B1787">
        <v>7.94352908480132E-3</v>
      </c>
      <c r="C1787">
        <v>2</v>
      </c>
    </row>
    <row r="1788" spans="1:3" x14ac:dyDescent="0.3">
      <c r="A1788">
        <v>256.04196855824603</v>
      </c>
      <c r="B1788">
        <v>5.4212804595686398E-3</v>
      </c>
      <c r="C1788">
        <v>2</v>
      </c>
    </row>
    <row r="1789" spans="1:3" x14ac:dyDescent="0.3">
      <c r="A1789">
        <v>270.31112761106601</v>
      </c>
      <c r="B1789">
        <v>6.6892911481900696E-3</v>
      </c>
      <c r="C1789">
        <v>2</v>
      </c>
    </row>
    <row r="1790" spans="1:3" x14ac:dyDescent="0.3">
      <c r="A1790">
        <v>248.42587698423699</v>
      </c>
      <c r="B1790">
        <v>4.6871077480555301E-3</v>
      </c>
      <c r="C1790">
        <v>2</v>
      </c>
    </row>
    <row r="1791" spans="1:3" x14ac:dyDescent="0.3">
      <c r="A1791">
        <v>207.67340091676601</v>
      </c>
      <c r="B1791">
        <v>1.45056561646857E-3</v>
      </c>
      <c r="C1791">
        <v>2</v>
      </c>
    </row>
    <row r="1792" spans="1:3" x14ac:dyDescent="0.3">
      <c r="A1792">
        <v>266.96957030114999</v>
      </c>
      <c r="B1792">
        <v>6.4146977648028699E-3</v>
      </c>
      <c r="C1792">
        <v>2</v>
      </c>
    </row>
    <row r="1793" spans="1:3" x14ac:dyDescent="0.3">
      <c r="A1793">
        <v>379.42653455487601</v>
      </c>
      <c r="B1793">
        <v>2.2593538426448701E-3</v>
      </c>
      <c r="C1793">
        <v>2</v>
      </c>
    </row>
    <row r="1794" spans="1:3" x14ac:dyDescent="0.3">
      <c r="A1794">
        <v>222.58728385754699</v>
      </c>
      <c r="B1794">
        <v>2.4066795471867101E-3</v>
      </c>
      <c r="C1794">
        <v>2</v>
      </c>
    </row>
    <row r="1795" spans="1:3" x14ac:dyDescent="0.3">
      <c r="A1795">
        <v>350.42986434300502</v>
      </c>
      <c r="B1795">
        <v>4.7978096786349799E-3</v>
      </c>
      <c r="C1795">
        <v>2</v>
      </c>
    </row>
    <row r="1796" spans="1:3" x14ac:dyDescent="0.3">
      <c r="A1796">
        <v>279.70291364057499</v>
      </c>
      <c r="B1796">
        <v>7.3477886015222496E-3</v>
      </c>
      <c r="C1796">
        <v>2</v>
      </c>
    </row>
    <row r="1797" spans="1:3" x14ac:dyDescent="0.3">
      <c r="A1797">
        <v>289.652764472135</v>
      </c>
      <c r="B1797">
        <v>7.8098103745953499E-3</v>
      </c>
      <c r="C1797">
        <v>2</v>
      </c>
    </row>
    <row r="1798" spans="1:3" x14ac:dyDescent="0.3">
      <c r="A1798">
        <v>297.12652407672999</v>
      </c>
      <c r="B1798">
        <v>7.9656804329027893E-3</v>
      </c>
      <c r="C1798">
        <v>2</v>
      </c>
    </row>
    <row r="1799" spans="1:3" x14ac:dyDescent="0.3">
      <c r="A1799">
        <v>284.84508732879601</v>
      </c>
      <c r="B1799">
        <v>7.62063321048534E-3</v>
      </c>
      <c r="C1799">
        <v>2</v>
      </c>
    </row>
  </sheetData>
  <mergeCells count="2">
    <mergeCell ref="F19:K19"/>
    <mergeCell ref="O2:P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99"/>
  <sheetViews>
    <sheetView workbookViewId="0">
      <selection activeCell="E5" sqref="E5:K5"/>
    </sheetView>
  </sheetViews>
  <sheetFormatPr defaultRowHeight="14.4" x14ac:dyDescent="0.3"/>
  <cols>
    <col min="1" max="1" width="18.77734375" bestFit="1" customWidth="1"/>
    <col min="11" max="11" width="12" bestFit="1" customWidth="1"/>
  </cols>
  <sheetData>
    <row r="1" spans="1:11" x14ac:dyDescent="0.3">
      <c r="A1" t="s">
        <v>0</v>
      </c>
      <c r="B1" t="s">
        <v>1</v>
      </c>
    </row>
    <row r="2" spans="1:11" x14ac:dyDescent="0.3">
      <c r="A2">
        <v>280.72905931049701</v>
      </c>
      <c r="B2">
        <v>0</v>
      </c>
    </row>
    <row r="3" spans="1:11" x14ac:dyDescent="0.3">
      <c r="A3">
        <v>281.82054879393701</v>
      </c>
      <c r="B3">
        <v>0</v>
      </c>
      <c r="E3" s="18" t="s">
        <v>28</v>
      </c>
      <c r="F3" s="18"/>
      <c r="G3" s="18"/>
      <c r="H3" s="18"/>
      <c r="I3" s="18"/>
      <c r="J3" s="18"/>
      <c r="K3" s="18"/>
    </row>
    <row r="4" spans="1:11" x14ac:dyDescent="0.3">
      <c r="A4">
        <v>136.89713049819099</v>
      </c>
      <c r="B4">
        <v>0</v>
      </c>
      <c r="E4" s="3" t="s">
        <v>6</v>
      </c>
      <c r="F4" s="3" t="s">
        <v>7</v>
      </c>
      <c r="G4" s="3" t="s">
        <v>8</v>
      </c>
      <c r="H4" s="3" t="s">
        <v>9</v>
      </c>
      <c r="I4" s="3" t="s">
        <v>10</v>
      </c>
      <c r="J4" s="3" t="s">
        <v>11</v>
      </c>
      <c r="K4" s="3" t="s">
        <v>5</v>
      </c>
    </row>
    <row r="5" spans="1:11" x14ac:dyDescent="0.3">
      <c r="A5">
        <v>187.74744339042701</v>
      </c>
      <c r="B5">
        <v>0</v>
      </c>
    </row>
    <row r="6" spans="1:11" x14ac:dyDescent="0.3">
      <c r="A6">
        <v>209.978142833188</v>
      </c>
      <c r="B6">
        <v>0</v>
      </c>
    </row>
    <row r="7" spans="1:11" x14ac:dyDescent="0.3">
      <c r="A7">
        <v>118.112724753785</v>
      </c>
      <c r="B7">
        <v>0</v>
      </c>
    </row>
    <row r="8" spans="1:11" x14ac:dyDescent="0.3">
      <c r="A8">
        <v>280.72912722985899</v>
      </c>
      <c r="B8">
        <v>0</v>
      </c>
    </row>
    <row r="9" spans="1:11" x14ac:dyDescent="0.3">
      <c r="A9">
        <v>93.761323507831094</v>
      </c>
      <c r="B9">
        <v>0</v>
      </c>
    </row>
    <row r="10" spans="1:11" x14ac:dyDescent="0.3">
      <c r="A10">
        <v>177.72046988631499</v>
      </c>
      <c r="B10">
        <v>0</v>
      </c>
    </row>
    <row r="11" spans="1:11" x14ac:dyDescent="0.3">
      <c r="A11">
        <v>216.30763774416201</v>
      </c>
      <c r="B11">
        <v>0</v>
      </c>
    </row>
    <row r="12" spans="1:11" x14ac:dyDescent="0.3">
      <c r="A12">
        <v>57.886481264193499</v>
      </c>
      <c r="B12">
        <v>0</v>
      </c>
    </row>
    <row r="13" spans="1:11" x14ac:dyDescent="0.3">
      <c r="A13">
        <v>214.55446700965601</v>
      </c>
      <c r="B13">
        <v>0</v>
      </c>
    </row>
    <row r="14" spans="1:11" x14ac:dyDescent="0.3">
      <c r="A14">
        <v>173.35720291619799</v>
      </c>
      <c r="B14">
        <v>0</v>
      </c>
    </row>
    <row r="15" spans="1:11" x14ac:dyDescent="0.3">
      <c r="A15">
        <v>161.66714467607699</v>
      </c>
      <c r="B15">
        <v>0</v>
      </c>
    </row>
    <row r="16" spans="1:11" x14ac:dyDescent="0.3">
      <c r="A16">
        <v>45.611968510607603</v>
      </c>
      <c r="B16">
        <v>0</v>
      </c>
    </row>
    <row r="17" spans="1:2" x14ac:dyDescent="0.3">
      <c r="A17">
        <v>182.59637078113201</v>
      </c>
      <c r="B17">
        <v>0</v>
      </c>
    </row>
    <row r="18" spans="1:2" x14ac:dyDescent="0.3">
      <c r="A18">
        <v>128.19132275108299</v>
      </c>
      <c r="B18">
        <v>0</v>
      </c>
    </row>
    <row r="19" spans="1:2" x14ac:dyDescent="0.3">
      <c r="A19">
        <v>213.05785408679299</v>
      </c>
      <c r="B19">
        <v>0</v>
      </c>
    </row>
    <row r="20" spans="1:2" x14ac:dyDescent="0.3">
      <c r="A20">
        <v>105.490774513478</v>
      </c>
      <c r="B20">
        <v>0</v>
      </c>
    </row>
    <row r="21" spans="1:2" x14ac:dyDescent="0.3">
      <c r="A21">
        <v>30.561086656249099</v>
      </c>
      <c r="B21">
        <v>0</v>
      </c>
    </row>
    <row r="22" spans="1:2" x14ac:dyDescent="0.3">
      <c r="A22">
        <v>286.05348299545</v>
      </c>
      <c r="B22">
        <v>0</v>
      </c>
    </row>
    <row r="23" spans="1:2" x14ac:dyDescent="0.3">
      <c r="A23">
        <v>148.02724401629399</v>
      </c>
      <c r="B23">
        <v>0</v>
      </c>
    </row>
    <row r="24" spans="1:2" x14ac:dyDescent="0.3">
      <c r="A24">
        <v>209.105408348108</v>
      </c>
      <c r="B24">
        <v>0</v>
      </c>
    </row>
    <row r="25" spans="1:2" x14ac:dyDescent="0.3">
      <c r="A25">
        <v>135.108180385022</v>
      </c>
      <c r="B25">
        <v>0</v>
      </c>
    </row>
    <row r="26" spans="1:2" x14ac:dyDescent="0.3">
      <c r="A26">
        <v>119.35259686788901</v>
      </c>
      <c r="B26">
        <v>0</v>
      </c>
    </row>
    <row r="27" spans="1:2" x14ac:dyDescent="0.3">
      <c r="A27">
        <v>135.41908710953999</v>
      </c>
      <c r="B27">
        <v>0</v>
      </c>
    </row>
    <row r="28" spans="1:2" x14ac:dyDescent="0.3">
      <c r="A28">
        <v>203.27264076028899</v>
      </c>
      <c r="B28">
        <v>0</v>
      </c>
    </row>
    <row r="29" spans="1:2" x14ac:dyDescent="0.3">
      <c r="A29">
        <v>68.439511145165</v>
      </c>
      <c r="B29">
        <v>0</v>
      </c>
    </row>
    <row r="30" spans="1:2" x14ac:dyDescent="0.3">
      <c r="A30">
        <v>96.105874788827805</v>
      </c>
      <c r="B30">
        <v>0</v>
      </c>
    </row>
    <row r="31" spans="1:2" x14ac:dyDescent="0.3">
      <c r="A31">
        <v>160.84631979878401</v>
      </c>
      <c r="B31">
        <v>0</v>
      </c>
    </row>
    <row r="32" spans="1:2" x14ac:dyDescent="0.3">
      <c r="A32">
        <v>179.98323093712901</v>
      </c>
      <c r="B32">
        <v>0</v>
      </c>
    </row>
    <row r="33" spans="1:2" x14ac:dyDescent="0.3">
      <c r="A33">
        <v>178.163914882428</v>
      </c>
      <c r="B33">
        <v>0</v>
      </c>
    </row>
    <row r="34" spans="1:2" x14ac:dyDescent="0.3">
      <c r="A34">
        <v>139.525582177063</v>
      </c>
      <c r="B34">
        <v>0</v>
      </c>
    </row>
    <row r="35" spans="1:2" x14ac:dyDescent="0.3">
      <c r="A35">
        <v>143.108323290219</v>
      </c>
      <c r="B35">
        <v>0</v>
      </c>
    </row>
    <row r="36" spans="1:2" x14ac:dyDescent="0.3">
      <c r="A36">
        <v>128.83880745972601</v>
      </c>
      <c r="B36">
        <v>0</v>
      </c>
    </row>
    <row r="37" spans="1:2" x14ac:dyDescent="0.3">
      <c r="A37">
        <v>229.758047918031</v>
      </c>
      <c r="B37">
        <v>0</v>
      </c>
    </row>
    <row r="38" spans="1:2" x14ac:dyDescent="0.3">
      <c r="A38">
        <v>64.219513681888202</v>
      </c>
      <c r="B38">
        <v>0</v>
      </c>
    </row>
    <row r="39" spans="1:2" x14ac:dyDescent="0.3">
      <c r="A39">
        <v>269.93399051545498</v>
      </c>
      <c r="B39">
        <v>0</v>
      </c>
    </row>
    <row r="40" spans="1:2" x14ac:dyDescent="0.3">
      <c r="A40">
        <v>55.656865720028698</v>
      </c>
      <c r="B40">
        <v>0</v>
      </c>
    </row>
    <row r="41" spans="1:2" x14ac:dyDescent="0.3">
      <c r="A41">
        <v>181.07042629217901</v>
      </c>
      <c r="B41">
        <v>0</v>
      </c>
    </row>
    <row r="42" spans="1:2" x14ac:dyDescent="0.3">
      <c r="A42">
        <v>216.50618922679101</v>
      </c>
      <c r="B42">
        <v>0</v>
      </c>
    </row>
    <row r="43" spans="1:2" x14ac:dyDescent="0.3">
      <c r="A43">
        <v>283.70454671693199</v>
      </c>
      <c r="B43">
        <v>0</v>
      </c>
    </row>
    <row r="44" spans="1:2" x14ac:dyDescent="0.3">
      <c r="A44">
        <v>158.88384648925299</v>
      </c>
      <c r="B44">
        <v>0</v>
      </c>
    </row>
    <row r="45" spans="1:2" x14ac:dyDescent="0.3">
      <c r="A45">
        <v>69.677194331222793</v>
      </c>
      <c r="B45">
        <v>0</v>
      </c>
    </row>
    <row r="46" spans="1:2" x14ac:dyDescent="0.3">
      <c r="A46">
        <v>53.753409460738602</v>
      </c>
      <c r="B46">
        <v>0</v>
      </c>
    </row>
    <row r="47" spans="1:2" x14ac:dyDescent="0.3">
      <c r="A47">
        <v>147.250202724075</v>
      </c>
      <c r="B47">
        <v>0</v>
      </c>
    </row>
    <row r="48" spans="1:2" x14ac:dyDescent="0.3">
      <c r="A48">
        <v>252.85511389301899</v>
      </c>
      <c r="B48">
        <v>0</v>
      </c>
    </row>
    <row r="49" spans="1:2" x14ac:dyDescent="0.3">
      <c r="A49">
        <v>243.55695646054701</v>
      </c>
      <c r="B49">
        <v>0</v>
      </c>
    </row>
    <row r="50" spans="1:2" x14ac:dyDescent="0.3">
      <c r="A50">
        <v>151.223541131753</v>
      </c>
      <c r="B50">
        <v>0</v>
      </c>
    </row>
    <row r="51" spans="1:2" x14ac:dyDescent="0.3">
      <c r="A51">
        <v>29.1602178367826</v>
      </c>
      <c r="B51">
        <v>0</v>
      </c>
    </row>
    <row r="52" spans="1:2" x14ac:dyDescent="0.3">
      <c r="A52">
        <v>178.52232853687701</v>
      </c>
      <c r="B52">
        <v>0</v>
      </c>
    </row>
    <row r="53" spans="1:2" x14ac:dyDescent="0.3">
      <c r="A53">
        <v>102.063293634178</v>
      </c>
      <c r="B53">
        <v>0</v>
      </c>
    </row>
    <row r="54" spans="1:2" x14ac:dyDescent="0.3">
      <c r="A54">
        <v>242.84701276809199</v>
      </c>
      <c r="B54">
        <v>0</v>
      </c>
    </row>
    <row r="55" spans="1:2" x14ac:dyDescent="0.3">
      <c r="A55">
        <v>73.041944659106306</v>
      </c>
      <c r="B55">
        <v>0</v>
      </c>
    </row>
    <row r="56" spans="1:2" x14ac:dyDescent="0.3">
      <c r="A56">
        <v>254.177653565691</v>
      </c>
      <c r="B56">
        <v>0</v>
      </c>
    </row>
    <row r="57" spans="1:2" x14ac:dyDescent="0.3">
      <c r="A57">
        <v>275.01093457340801</v>
      </c>
      <c r="B57">
        <v>0</v>
      </c>
    </row>
    <row r="58" spans="1:2" x14ac:dyDescent="0.3">
      <c r="A58">
        <v>92.149302293868999</v>
      </c>
      <c r="B58">
        <v>0</v>
      </c>
    </row>
    <row r="59" spans="1:2" x14ac:dyDescent="0.3">
      <c r="A59">
        <v>153.93157395608199</v>
      </c>
      <c r="B59">
        <v>0</v>
      </c>
    </row>
    <row r="60" spans="1:2" x14ac:dyDescent="0.3">
      <c r="A60">
        <v>286.554277666225</v>
      </c>
      <c r="B60">
        <v>0</v>
      </c>
    </row>
    <row r="61" spans="1:2" x14ac:dyDescent="0.3">
      <c r="A61">
        <v>114.32434727738401</v>
      </c>
      <c r="B61">
        <v>0</v>
      </c>
    </row>
    <row r="62" spans="1:2" x14ac:dyDescent="0.3">
      <c r="A62">
        <v>97.867162456609194</v>
      </c>
      <c r="B62">
        <v>0</v>
      </c>
    </row>
    <row r="63" spans="1:2" x14ac:dyDescent="0.3">
      <c r="A63">
        <v>150.73500145045699</v>
      </c>
      <c r="B63">
        <v>0</v>
      </c>
    </row>
    <row r="64" spans="1:2" x14ac:dyDescent="0.3">
      <c r="A64">
        <v>176.47137637215201</v>
      </c>
      <c r="B64">
        <v>0</v>
      </c>
    </row>
    <row r="65" spans="1:2" x14ac:dyDescent="0.3">
      <c r="A65">
        <v>114.243640370178</v>
      </c>
      <c r="B65">
        <v>0</v>
      </c>
    </row>
    <row r="66" spans="1:2" x14ac:dyDescent="0.3">
      <c r="A66">
        <v>218.364732553859</v>
      </c>
      <c r="B66">
        <v>0</v>
      </c>
    </row>
    <row r="67" spans="1:2" x14ac:dyDescent="0.3">
      <c r="A67">
        <v>86.1024442189089</v>
      </c>
      <c r="B67">
        <v>0</v>
      </c>
    </row>
    <row r="68" spans="1:2" x14ac:dyDescent="0.3">
      <c r="A68">
        <v>101.380249818804</v>
      </c>
      <c r="B68">
        <v>0</v>
      </c>
    </row>
    <row r="69" spans="1:2" x14ac:dyDescent="0.3">
      <c r="A69">
        <v>121.777613711877</v>
      </c>
      <c r="B69">
        <v>0</v>
      </c>
    </row>
    <row r="70" spans="1:2" x14ac:dyDescent="0.3">
      <c r="A70">
        <v>279.448460993553</v>
      </c>
      <c r="B70">
        <v>0</v>
      </c>
    </row>
    <row r="71" spans="1:2" x14ac:dyDescent="0.3">
      <c r="A71">
        <v>124.6081183809</v>
      </c>
      <c r="B71">
        <v>0</v>
      </c>
    </row>
    <row r="72" spans="1:2" x14ac:dyDescent="0.3">
      <c r="A72">
        <v>273.48366421773602</v>
      </c>
      <c r="B72">
        <v>0</v>
      </c>
    </row>
    <row r="73" spans="1:2" x14ac:dyDescent="0.3">
      <c r="A73">
        <v>171.91473911556301</v>
      </c>
      <c r="B73">
        <v>0</v>
      </c>
    </row>
    <row r="74" spans="1:2" x14ac:dyDescent="0.3">
      <c r="A74">
        <v>125.646149547169</v>
      </c>
      <c r="B74">
        <v>0</v>
      </c>
    </row>
    <row r="75" spans="1:2" x14ac:dyDescent="0.3">
      <c r="A75">
        <v>37.027150670943399</v>
      </c>
      <c r="B75">
        <v>0</v>
      </c>
    </row>
    <row r="76" spans="1:2" x14ac:dyDescent="0.3">
      <c r="A76">
        <v>67.881361642008798</v>
      </c>
      <c r="B76">
        <v>0</v>
      </c>
    </row>
    <row r="77" spans="1:2" x14ac:dyDescent="0.3">
      <c r="A77">
        <v>98.230590252607996</v>
      </c>
      <c r="B77">
        <v>0</v>
      </c>
    </row>
    <row r="78" spans="1:2" x14ac:dyDescent="0.3">
      <c r="A78">
        <v>199.46012177343599</v>
      </c>
      <c r="B78">
        <v>0</v>
      </c>
    </row>
    <row r="79" spans="1:2" x14ac:dyDescent="0.3">
      <c r="A79">
        <v>194.45220058244701</v>
      </c>
      <c r="B79">
        <v>0</v>
      </c>
    </row>
    <row r="80" spans="1:2" x14ac:dyDescent="0.3">
      <c r="A80">
        <v>139.149293483641</v>
      </c>
      <c r="B80">
        <v>0</v>
      </c>
    </row>
    <row r="81" spans="1:2" x14ac:dyDescent="0.3">
      <c r="A81">
        <v>214.46011766465699</v>
      </c>
      <c r="B81">
        <v>0</v>
      </c>
    </row>
    <row r="82" spans="1:2" x14ac:dyDescent="0.3">
      <c r="A82">
        <v>72.693166240008395</v>
      </c>
      <c r="B82">
        <v>0</v>
      </c>
    </row>
    <row r="83" spans="1:2" x14ac:dyDescent="0.3">
      <c r="A83">
        <v>154.656205566821</v>
      </c>
      <c r="B83">
        <v>0</v>
      </c>
    </row>
    <row r="84" spans="1:2" x14ac:dyDescent="0.3">
      <c r="A84">
        <v>74.4047944145603</v>
      </c>
      <c r="B84">
        <v>0</v>
      </c>
    </row>
    <row r="85" spans="1:2" x14ac:dyDescent="0.3">
      <c r="A85">
        <v>258.01102167847102</v>
      </c>
      <c r="B85">
        <v>0</v>
      </c>
    </row>
    <row r="86" spans="1:2" x14ac:dyDescent="0.3">
      <c r="A86">
        <v>104.428208468989</v>
      </c>
      <c r="B86">
        <v>0</v>
      </c>
    </row>
    <row r="87" spans="1:2" x14ac:dyDescent="0.3">
      <c r="A87">
        <v>156.12858689696299</v>
      </c>
      <c r="B87">
        <v>0</v>
      </c>
    </row>
    <row r="88" spans="1:2" x14ac:dyDescent="0.3">
      <c r="A88">
        <v>77.603001075087406</v>
      </c>
      <c r="B88">
        <v>0</v>
      </c>
    </row>
    <row r="89" spans="1:2" x14ac:dyDescent="0.3">
      <c r="A89">
        <v>89.0441995572682</v>
      </c>
      <c r="B89">
        <v>0</v>
      </c>
    </row>
    <row r="90" spans="1:2" x14ac:dyDescent="0.3">
      <c r="A90">
        <v>174.94564780220799</v>
      </c>
      <c r="B90">
        <v>0</v>
      </c>
    </row>
    <row r="91" spans="1:2" x14ac:dyDescent="0.3">
      <c r="A91">
        <v>68.233455158116101</v>
      </c>
      <c r="B91">
        <v>0</v>
      </c>
    </row>
    <row r="92" spans="1:2" x14ac:dyDescent="0.3">
      <c r="A92">
        <v>103.556519954652</v>
      </c>
      <c r="B92">
        <v>0</v>
      </c>
    </row>
    <row r="93" spans="1:2" x14ac:dyDescent="0.3">
      <c r="A93">
        <v>11.3442472243251</v>
      </c>
      <c r="B93">
        <v>0</v>
      </c>
    </row>
    <row r="94" spans="1:2" x14ac:dyDescent="0.3">
      <c r="A94">
        <v>142.77468037445001</v>
      </c>
      <c r="B94">
        <v>0</v>
      </c>
    </row>
    <row r="95" spans="1:2" x14ac:dyDescent="0.3">
      <c r="A95">
        <v>216.45945648480301</v>
      </c>
      <c r="B95">
        <v>0</v>
      </c>
    </row>
    <row r="96" spans="1:2" x14ac:dyDescent="0.3">
      <c r="A96">
        <v>119.334798887216</v>
      </c>
      <c r="B96">
        <v>0</v>
      </c>
    </row>
    <row r="97" spans="1:2" x14ac:dyDescent="0.3">
      <c r="A97">
        <v>121.04667134681701</v>
      </c>
      <c r="B97">
        <v>0</v>
      </c>
    </row>
    <row r="98" spans="1:2" x14ac:dyDescent="0.3">
      <c r="A98">
        <v>153.65155554826799</v>
      </c>
      <c r="B98">
        <v>0</v>
      </c>
    </row>
    <row r="99" spans="1:2" x14ac:dyDescent="0.3">
      <c r="A99">
        <v>233.162085464661</v>
      </c>
      <c r="B99">
        <v>0</v>
      </c>
    </row>
    <row r="100" spans="1:2" x14ac:dyDescent="0.3">
      <c r="A100">
        <v>160.08304998126101</v>
      </c>
      <c r="B100">
        <v>0</v>
      </c>
    </row>
    <row r="101" spans="1:2" x14ac:dyDescent="0.3">
      <c r="A101">
        <v>186.629366237222</v>
      </c>
      <c r="B101">
        <v>0</v>
      </c>
    </row>
    <row r="102" spans="1:2" x14ac:dyDescent="0.3">
      <c r="A102">
        <v>101.731515557485</v>
      </c>
      <c r="B102">
        <v>0</v>
      </c>
    </row>
    <row r="103" spans="1:2" x14ac:dyDescent="0.3">
      <c r="A103">
        <v>316.820134240475</v>
      </c>
      <c r="B103">
        <v>0</v>
      </c>
    </row>
    <row r="104" spans="1:2" x14ac:dyDescent="0.3">
      <c r="A104">
        <v>284.60594185362601</v>
      </c>
      <c r="B104">
        <v>0</v>
      </c>
    </row>
    <row r="105" spans="1:2" x14ac:dyDescent="0.3">
      <c r="A105">
        <v>63.562192575244303</v>
      </c>
      <c r="B105">
        <v>0</v>
      </c>
    </row>
    <row r="106" spans="1:2" x14ac:dyDescent="0.3">
      <c r="A106">
        <v>197.35033064625401</v>
      </c>
      <c r="B106">
        <v>0</v>
      </c>
    </row>
    <row r="107" spans="1:2" x14ac:dyDescent="0.3">
      <c r="A107">
        <v>35.8861157123768</v>
      </c>
      <c r="B107">
        <v>0</v>
      </c>
    </row>
    <row r="108" spans="1:2" x14ac:dyDescent="0.3">
      <c r="A108">
        <v>201.03633935242701</v>
      </c>
      <c r="B108">
        <v>0</v>
      </c>
    </row>
    <row r="109" spans="1:2" x14ac:dyDescent="0.3">
      <c r="A109">
        <v>102.927768655683</v>
      </c>
      <c r="B109">
        <v>0</v>
      </c>
    </row>
    <row r="110" spans="1:2" x14ac:dyDescent="0.3">
      <c r="A110">
        <v>171.17303284178399</v>
      </c>
      <c r="B110">
        <v>0</v>
      </c>
    </row>
    <row r="111" spans="1:2" x14ac:dyDescent="0.3">
      <c r="A111">
        <v>159.028803753018</v>
      </c>
      <c r="B111">
        <v>0</v>
      </c>
    </row>
    <row r="112" spans="1:2" x14ac:dyDescent="0.3">
      <c r="A112">
        <v>137.991756814442</v>
      </c>
      <c r="B112">
        <v>0</v>
      </c>
    </row>
    <row r="113" spans="1:2" x14ac:dyDescent="0.3">
      <c r="A113">
        <v>197.71161627971301</v>
      </c>
      <c r="B113">
        <v>0</v>
      </c>
    </row>
    <row r="114" spans="1:2" x14ac:dyDescent="0.3">
      <c r="A114">
        <v>87.8549976658921</v>
      </c>
      <c r="B114">
        <v>0</v>
      </c>
    </row>
    <row r="115" spans="1:2" x14ac:dyDescent="0.3">
      <c r="A115">
        <v>170.87667219442301</v>
      </c>
      <c r="B115">
        <v>0</v>
      </c>
    </row>
    <row r="116" spans="1:2" x14ac:dyDescent="0.3">
      <c r="A116">
        <v>48.194402778086399</v>
      </c>
      <c r="B116">
        <v>0</v>
      </c>
    </row>
    <row r="117" spans="1:2" x14ac:dyDescent="0.3">
      <c r="A117">
        <v>137.40526149313499</v>
      </c>
      <c r="B117">
        <v>0</v>
      </c>
    </row>
    <row r="118" spans="1:2" x14ac:dyDescent="0.3">
      <c r="A118">
        <v>119.53925137948499</v>
      </c>
      <c r="B118">
        <v>0</v>
      </c>
    </row>
    <row r="119" spans="1:2" x14ac:dyDescent="0.3">
      <c r="A119">
        <v>285.06724376718898</v>
      </c>
      <c r="B119">
        <v>0</v>
      </c>
    </row>
    <row r="120" spans="1:2" x14ac:dyDescent="0.3">
      <c r="A120">
        <v>213.42312607927599</v>
      </c>
      <c r="B120">
        <v>0</v>
      </c>
    </row>
    <row r="121" spans="1:2" x14ac:dyDescent="0.3">
      <c r="A121">
        <v>153.63617770572901</v>
      </c>
      <c r="B121">
        <v>0</v>
      </c>
    </row>
    <row r="122" spans="1:2" x14ac:dyDescent="0.3">
      <c r="A122">
        <v>125.220426212256</v>
      </c>
      <c r="B122">
        <v>0</v>
      </c>
    </row>
    <row r="123" spans="1:2" x14ac:dyDescent="0.3">
      <c r="A123">
        <v>228.864514547455</v>
      </c>
      <c r="B123">
        <v>0</v>
      </c>
    </row>
    <row r="124" spans="1:2" x14ac:dyDescent="0.3">
      <c r="A124">
        <v>210.51053392016499</v>
      </c>
      <c r="B124">
        <v>0</v>
      </c>
    </row>
    <row r="125" spans="1:2" x14ac:dyDescent="0.3">
      <c r="A125">
        <v>172.18598283473901</v>
      </c>
      <c r="B125">
        <v>0</v>
      </c>
    </row>
    <row r="126" spans="1:2" x14ac:dyDescent="0.3">
      <c r="A126">
        <v>223.811620885179</v>
      </c>
      <c r="B126">
        <v>0</v>
      </c>
    </row>
    <row r="127" spans="1:2" x14ac:dyDescent="0.3">
      <c r="A127">
        <v>193.766201571903</v>
      </c>
      <c r="B127">
        <v>0</v>
      </c>
    </row>
    <row r="128" spans="1:2" x14ac:dyDescent="0.3">
      <c r="A128">
        <v>178.74189513568601</v>
      </c>
      <c r="B128">
        <v>0</v>
      </c>
    </row>
    <row r="129" spans="1:2" x14ac:dyDescent="0.3">
      <c r="A129">
        <v>41.866023225567098</v>
      </c>
      <c r="B129">
        <v>0</v>
      </c>
    </row>
    <row r="130" spans="1:2" x14ac:dyDescent="0.3">
      <c r="A130">
        <v>42.4629419605943</v>
      </c>
      <c r="B130">
        <v>0</v>
      </c>
    </row>
    <row r="131" spans="1:2" x14ac:dyDescent="0.3">
      <c r="A131">
        <v>168.69356085444201</v>
      </c>
      <c r="B131">
        <v>0</v>
      </c>
    </row>
    <row r="132" spans="1:2" x14ac:dyDescent="0.3">
      <c r="A132">
        <v>153.20309621110101</v>
      </c>
      <c r="B132">
        <v>0</v>
      </c>
    </row>
    <row r="133" spans="1:2" x14ac:dyDescent="0.3">
      <c r="A133">
        <v>139.404995419161</v>
      </c>
      <c r="B133">
        <v>0</v>
      </c>
    </row>
    <row r="134" spans="1:2" x14ac:dyDescent="0.3">
      <c r="A134">
        <v>93.079760256888207</v>
      </c>
      <c r="B134">
        <v>0</v>
      </c>
    </row>
    <row r="135" spans="1:2" x14ac:dyDescent="0.3">
      <c r="A135">
        <v>178.139255441129</v>
      </c>
      <c r="B135">
        <v>0</v>
      </c>
    </row>
    <row r="136" spans="1:2" x14ac:dyDescent="0.3">
      <c r="A136">
        <v>75.047316494262006</v>
      </c>
      <c r="B136">
        <v>0</v>
      </c>
    </row>
    <row r="137" spans="1:2" x14ac:dyDescent="0.3">
      <c r="A137">
        <v>158.51725115449699</v>
      </c>
      <c r="B137">
        <v>0</v>
      </c>
    </row>
    <row r="138" spans="1:2" x14ac:dyDescent="0.3">
      <c r="A138">
        <v>98.048448571549002</v>
      </c>
      <c r="B138">
        <v>0</v>
      </c>
    </row>
    <row r="139" spans="1:2" x14ac:dyDescent="0.3">
      <c r="A139">
        <v>178.011004585705</v>
      </c>
      <c r="B139">
        <v>0</v>
      </c>
    </row>
    <row r="140" spans="1:2" x14ac:dyDescent="0.3">
      <c r="A140">
        <v>97.678163199146894</v>
      </c>
      <c r="B140">
        <v>0</v>
      </c>
    </row>
    <row r="141" spans="1:2" x14ac:dyDescent="0.3">
      <c r="A141">
        <v>235.571154926769</v>
      </c>
      <c r="B141">
        <v>0</v>
      </c>
    </row>
    <row r="142" spans="1:2" x14ac:dyDescent="0.3">
      <c r="A142">
        <v>145.22308762727499</v>
      </c>
      <c r="B142">
        <v>0</v>
      </c>
    </row>
    <row r="143" spans="1:2" x14ac:dyDescent="0.3">
      <c r="A143">
        <v>176.349787180894</v>
      </c>
      <c r="B143">
        <v>0</v>
      </c>
    </row>
    <row r="144" spans="1:2" x14ac:dyDescent="0.3">
      <c r="A144">
        <v>37.855964107527598</v>
      </c>
      <c r="B144">
        <v>0</v>
      </c>
    </row>
    <row r="145" spans="1:2" x14ac:dyDescent="0.3">
      <c r="A145">
        <v>62.304324796505099</v>
      </c>
      <c r="B145">
        <v>0</v>
      </c>
    </row>
    <row r="146" spans="1:2" x14ac:dyDescent="0.3">
      <c r="A146">
        <v>234.166589414908</v>
      </c>
      <c r="B146">
        <v>0</v>
      </c>
    </row>
    <row r="147" spans="1:2" x14ac:dyDescent="0.3">
      <c r="A147">
        <v>160.944427837278</v>
      </c>
      <c r="B147">
        <v>0</v>
      </c>
    </row>
    <row r="148" spans="1:2" x14ac:dyDescent="0.3">
      <c r="A148">
        <v>102.796713753983</v>
      </c>
      <c r="B148">
        <v>0</v>
      </c>
    </row>
    <row r="149" spans="1:2" x14ac:dyDescent="0.3">
      <c r="A149">
        <v>177.083174850148</v>
      </c>
      <c r="B149">
        <v>0</v>
      </c>
    </row>
    <row r="150" spans="1:2" x14ac:dyDescent="0.3">
      <c r="A150">
        <v>182.394757886804</v>
      </c>
      <c r="B150">
        <v>0</v>
      </c>
    </row>
    <row r="151" spans="1:2" x14ac:dyDescent="0.3">
      <c r="A151">
        <v>282.71224232214001</v>
      </c>
      <c r="B151">
        <v>0</v>
      </c>
    </row>
    <row r="152" spans="1:2" x14ac:dyDescent="0.3">
      <c r="A152">
        <v>115.137728451538</v>
      </c>
      <c r="B152">
        <v>0</v>
      </c>
    </row>
    <row r="153" spans="1:2" x14ac:dyDescent="0.3">
      <c r="A153">
        <v>59.500016319358501</v>
      </c>
      <c r="B153">
        <v>0</v>
      </c>
    </row>
    <row r="154" spans="1:2" x14ac:dyDescent="0.3">
      <c r="A154">
        <v>236.12034765094</v>
      </c>
      <c r="B154">
        <v>0</v>
      </c>
    </row>
    <row r="155" spans="1:2" x14ac:dyDescent="0.3">
      <c r="A155">
        <v>197.06063299087</v>
      </c>
      <c r="B155">
        <v>0</v>
      </c>
    </row>
    <row r="156" spans="1:2" x14ac:dyDescent="0.3">
      <c r="A156">
        <v>104.94671180169701</v>
      </c>
      <c r="B156">
        <v>0</v>
      </c>
    </row>
    <row r="157" spans="1:2" x14ac:dyDescent="0.3">
      <c r="A157">
        <v>50.598744397471698</v>
      </c>
      <c r="B157">
        <v>0</v>
      </c>
    </row>
    <row r="158" spans="1:2" x14ac:dyDescent="0.3">
      <c r="A158">
        <v>257.294545005092</v>
      </c>
      <c r="B158">
        <v>0</v>
      </c>
    </row>
    <row r="159" spans="1:2" x14ac:dyDescent="0.3">
      <c r="A159">
        <v>308.882823679132</v>
      </c>
      <c r="B159">
        <v>0</v>
      </c>
    </row>
    <row r="160" spans="1:2" x14ac:dyDescent="0.3">
      <c r="A160">
        <v>76.6012924453035</v>
      </c>
      <c r="B160">
        <v>0</v>
      </c>
    </row>
    <row r="161" spans="1:2" x14ac:dyDescent="0.3">
      <c r="A161">
        <v>87.3173407164427</v>
      </c>
      <c r="B161">
        <v>0</v>
      </c>
    </row>
    <row r="162" spans="1:2" x14ac:dyDescent="0.3">
      <c r="A162">
        <v>162.419829957762</v>
      </c>
      <c r="B162">
        <v>0</v>
      </c>
    </row>
    <row r="163" spans="1:2" x14ac:dyDescent="0.3">
      <c r="A163">
        <v>121.87533446542101</v>
      </c>
      <c r="B163">
        <v>0</v>
      </c>
    </row>
    <row r="164" spans="1:2" x14ac:dyDescent="0.3">
      <c r="A164">
        <v>207.64529077746101</v>
      </c>
      <c r="B164">
        <v>0</v>
      </c>
    </row>
    <row r="165" spans="1:2" x14ac:dyDescent="0.3">
      <c r="A165">
        <v>86.489114493173005</v>
      </c>
      <c r="B165">
        <v>0</v>
      </c>
    </row>
    <row r="166" spans="1:2" x14ac:dyDescent="0.3">
      <c r="A166">
        <v>73.485694388864601</v>
      </c>
      <c r="B166">
        <v>0</v>
      </c>
    </row>
    <row r="167" spans="1:2" x14ac:dyDescent="0.3">
      <c r="A167">
        <v>218.51165888740101</v>
      </c>
      <c r="B167">
        <v>0</v>
      </c>
    </row>
    <row r="168" spans="1:2" x14ac:dyDescent="0.3">
      <c r="A168">
        <v>67.3557471114311</v>
      </c>
      <c r="B168">
        <v>0</v>
      </c>
    </row>
    <row r="169" spans="1:2" x14ac:dyDescent="0.3">
      <c r="A169">
        <v>228.191140166709</v>
      </c>
      <c r="B169">
        <v>0</v>
      </c>
    </row>
    <row r="170" spans="1:2" x14ac:dyDescent="0.3">
      <c r="A170">
        <v>122.887122781443</v>
      </c>
      <c r="B170">
        <v>0</v>
      </c>
    </row>
    <row r="171" spans="1:2" x14ac:dyDescent="0.3">
      <c r="A171">
        <v>124.831278692162</v>
      </c>
      <c r="B171">
        <v>0</v>
      </c>
    </row>
    <row r="172" spans="1:2" x14ac:dyDescent="0.3">
      <c r="A172">
        <v>190.361357163045</v>
      </c>
      <c r="B172">
        <v>0</v>
      </c>
    </row>
    <row r="173" spans="1:2" x14ac:dyDescent="0.3">
      <c r="A173">
        <v>254.585535121032</v>
      </c>
      <c r="B173">
        <v>0</v>
      </c>
    </row>
    <row r="174" spans="1:2" x14ac:dyDescent="0.3">
      <c r="A174">
        <v>251.799145487408</v>
      </c>
      <c r="B174">
        <v>0</v>
      </c>
    </row>
    <row r="175" spans="1:2" x14ac:dyDescent="0.3">
      <c r="A175">
        <v>90.213298248879198</v>
      </c>
      <c r="B175">
        <v>0</v>
      </c>
    </row>
    <row r="176" spans="1:2" x14ac:dyDescent="0.3">
      <c r="A176">
        <v>204.02533858495599</v>
      </c>
      <c r="B176">
        <v>0</v>
      </c>
    </row>
    <row r="177" spans="1:2" x14ac:dyDescent="0.3">
      <c r="A177">
        <v>152.228139079204</v>
      </c>
      <c r="B177">
        <v>0</v>
      </c>
    </row>
    <row r="178" spans="1:2" x14ac:dyDescent="0.3">
      <c r="A178">
        <v>192.985555924225</v>
      </c>
      <c r="B178">
        <v>0</v>
      </c>
    </row>
    <row r="179" spans="1:2" x14ac:dyDescent="0.3">
      <c r="A179">
        <v>117.68907766297001</v>
      </c>
      <c r="B179">
        <v>0</v>
      </c>
    </row>
    <row r="180" spans="1:2" x14ac:dyDescent="0.3">
      <c r="A180">
        <v>195.75330168082499</v>
      </c>
      <c r="B180">
        <v>0</v>
      </c>
    </row>
    <row r="181" spans="1:2" x14ac:dyDescent="0.3">
      <c r="A181">
        <v>131.23976403340299</v>
      </c>
      <c r="B181">
        <v>0</v>
      </c>
    </row>
    <row r="182" spans="1:2" x14ac:dyDescent="0.3">
      <c r="A182">
        <v>61.066050105998599</v>
      </c>
      <c r="B182">
        <v>0</v>
      </c>
    </row>
    <row r="183" spans="1:2" x14ac:dyDescent="0.3">
      <c r="A183">
        <v>135.63892153639301</v>
      </c>
      <c r="B183">
        <v>0</v>
      </c>
    </row>
    <row r="184" spans="1:2" x14ac:dyDescent="0.3">
      <c r="A184">
        <v>180.757419088517</v>
      </c>
      <c r="B184">
        <v>0</v>
      </c>
    </row>
    <row r="185" spans="1:2" x14ac:dyDescent="0.3">
      <c r="A185">
        <v>216.11356408932801</v>
      </c>
      <c r="B185">
        <v>0</v>
      </c>
    </row>
    <row r="186" spans="1:2" x14ac:dyDescent="0.3">
      <c r="A186">
        <v>232.51456998117499</v>
      </c>
      <c r="B186">
        <v>0</v>
      </c>
    </row>
    <row r="187" spans="1:2" x14ac:dyDescent="0.3">
      <c r="A187">
        <v>109.48052346649</v>
      </c>
      <c r="B187">
        <v>0</v>
      </c>
    </row>
    <row r="188" spans="1:2" x14ac:dyDescent="0.3">
      <c r="A188">
        <v>172.31093570601101</v>
      </c>
      <c r="B188">
        <v>0</v>
      </c>
    </row>
    <row r="189" spans="1:2" x14ac:dyDescent="0.3">
      <c r="A189">
        <v>206.17194770574699</v>
      </c>
      <c r="B189">
        <v>0</v>
      </c>
    </row>
    <row r="190" spans="1:2" x14ac:dyDescent="0.3">
      <c r="A190">
        <v>217.85776957106</v>
      </c>
      <c r="B190">
        <v>0</v>
      </c>
    </row>
    <row r="191" spans="1:2" x14ac:dyDescent="0.3">
      <c r="A191">
        <v>105.597453442332</v>
      </c>
      <c r="B191">
        <v>0</v>
      </c>
    </row>
    <row r="192" spans="1:2" x14ac:dyDescent="0.3">
      <c r="A192">
        <v>164.57924846538</v>
      </c>
      <c r="B192">
        <v>0</v>
      </c>
    </row>
    <row r="193" spans="1:2" x14ac:dyDescent="0.3">
      <c r="A193">
        <v>79.984925682730406</v>
      </c>
      <c r="B193">
        <v>0</v>
      </c>
    </row>
    <row r="194" spans="1:2" x14ac:dyDescent="0.3">
      <c r="A194">
        <v>204.42432490823299</v>
      </c>
      <c r="B194">
        <v>0</v>
      </c>
    </row>
    <row r="195" spans="1:2" x14ac:dyDescent="0.3">
      <c r="A195">
        <v>81.590548408651202</v>
      </c>
      <c r="B195">
        <v>0</v>
      </c>
    </row>
    <row r="196" spans="1:2" x14ac:dyDescent="0.3">
      <c r="A196">
        <v>89.714202046170797</v>
      </c>
      <c r="B196">
        <v>0</v>
      </c>
    </row>
    <row r="197" spans="1:2" x14ac:dyDescent="0.3">
      <c r="A197">
        <v>253.63603540040901</v>
      </c>
      <c r="B197">
        <v>0</v>
      </c>
    </row>
    <row r="198" spans="1:2" x14ac:dyDescent="0.3">
      <c r="A198">
        <v>301.42651644964798</v>
      </c>
      <c r="B198">
        <v>0</v>
      </c>
    </row>
    <row r="199" spans="1:2" x14ac:dyDescent="0.3">
      <c r="A199">
        <v>306.86252394410201</v>
      </c>
      <c r="B199">
        <v>0</v>
      </c>
    </row>
    <row r="200" spans="1:2" x14ac:dyDescent="0.3">
      <c r="A200">
        <v>224.64583359499699</v>
      </c>
      <c r="B200">
        <v>1</v>
      </c>
    </row>
    <row r="201" spans="1:2" x14ac:dyDescent="0.3">
      <c r="A201">
        <v>224.16333346140701</v>
      </c>
      <c r="B201">
        <v>1</v>
      </c>
    </row>
    <row r="202" spans="1:2" x14ac:dyDescent="0.3">
      <c r="A202">
        <v>201.066118520228</v>
      </c>
      <c r="B202">
        <v>1</v>
      </c>
    </row>
    <row r="203" spans="1:2" x14ac:dyDescent="0.3">
      <c r="A203">
        <v>266.664467889354</v>
      </c>
      <c r="B203">
        <v>1</v>
      </c>
    </row>
    <row r="204" spans="1:2" x14ac:dyDescent="0.3">
      <c r="A204">
        <v>245.50895745858699</v>
      </c>
      <c r="B204">
        <v>1</v>
      </c>
    </row>
    <row r="205" spans="1:2" x14ac:dyDescent="0.3">
      <c r="A205">
        <v>166.02038334139701</v>
      </c>
      <c r="B205">
        <v>1</v>
      </c>
    </row>
    <row r="206" spans="1:2" x14ac:dyDescent="0.3">
      <c r="A206">
        <v>210.896401902338</v>
      </c>
      <c r="B206">
        <v>1</v>
      </c>
    </row>
    <row r="207" spans="1:2" x14ac:dyDescent="0.3">
      <c r="A207">
        <v>261.08298461137798</v>
      </c>
      <c r="B207">
        <v>1</v>
      </c>
    </row>
    <row r="208" spans="1:2" x14ac:dyDescent="0.3">
      <c r="A208">
        <v>171.985143105231</v>
      </c>
      <c r="B208">
        <v>1</v>
      </c>
    </row>
    <row r="209" spans="1:2" x14ac:dyDescent="0.3">
      <c r="A209">
        <v>257.49148989717702</v>
      </c>
      <c r="B209">
        <v>1</v>
      </c>
    </row>
    <row r="210" spans="1:2" x14ac:dyDescent="0.3">
      <c r="A210">
        <v>247.36872859139999</v>
      </c>
      <c r="B210">
        <v>1</v>
      </c>
    </row>
    <row r="211" spans="1:2" x14ac:dyDescent="0.3">
      <c r="A211">
        <v>247.344328817253</v>
      </c>
      <c r="B211">
        <v>1</v>
      </c>
    </row>
    <row r="212" spans="1:2" x14ac:dyDescent="0.3">
      <c r="A212">
        <v>241.435390155524</v>
      </c>
      <c r="B212">
        <v>1</v>
      </c>
    </row>
    <row r="213" spans="1:2" x14ac:dyDescent="0.3">
      <c r="A213">
        <v>251.68518528387199</v>
      </c>
      <c r="B213">
        <v>1</v>
      </c>
    </row>
    <row r="214" spans="1:2" x14ac:dyDescent="0.3">
      <c r="A214">
        <v>234.59813735850699</v>
      </c>
      <c r="B214">
        <v>1</v>
      </c>
    </row>
    <row r="215" spans="1:2" x14ac:dyDescent="0.3">
      <c r="A215">
        <v>238.88704481859401</v>
      </c>
      <c r="B215">
        <v>1</v>
      </c>
    </row>
    <row r="216" spans="1:2" x14ac:dyDescent="0.3">
      <c r="A216">
        <v>216.18648316458101</v>
      </c>
      <c r="B216">
        <v>1</v>
      </c>
    </row>
    <row r="217" spans="1:2" x14ac:dyDescent="0.3">
      <c r="A217">
        <v>234.949182248624</v>
      </c>
      <c r="B217">
        <v>1</v>
      </c>
    </row>
    <row r="218" spans="1:2" x14ac:dyDescent="0.3">
      <c r="A218">
        <v>200.40298399516701</v>
      </c>
      <c r="B218">
        <v>1</v>
      </c>
    </row>
    <row r="219" spans="1:2" x14ac:dyDescent="0.3">
      <c r="A219">
        <v>199.785658656669</v>
      </c>
      <c r="B219">
        <v>1</v>
      </c>
    </row>
    <row r="220" spans="1:2" x14ac:dyDescent="0.3">
      <c r="A220">
        <v>249.16657954112699</v>
      </c>
      <c r="B220">
        <v>1</v>
      </c>
    </row>
    <row r="221" spans="1:2" x14ac:dyDescent="0.3">
      <c r="A221">
        <v>244.463037443221</v>
      </c>
      <c r="B221">
        <v>1</v>
      </c>
    </row>
    <row r="222" spans="1:2" x14ac:dyDescent="0.3">
      <c r="A222">
        <v>227.09740152414</v>
      </c>
      <c r="B222">
        <v>1</v>
      </c>
    </row>
    <row r="223" spans="1:2" x14ac:dyDescent="0.3">
      <c r="A223">
        <v>224.57626075158299</v>
      </c>
      <c r="B223">
        <v>1</v>
      </c>
    </row>
    <row r="224" spans="1:2" x14ac:dyDescent="0.3">
      <c r="A224">
        <v>207.049880754523</v>
      </c>
      <c r="B224">
        <v>1</v>
      </c>
    </row>
    <row r="225" spans="1:2" x14ac:dyDescent="0.3">
      <c r="A225">
        <v>197.886192550186</v>
      </c>
      <c r="B225">
        <v>1</v>
      </c>
    </row>
    <row r="226" spans="1:2" x14ac:dyDescent="0.3">
      <c r="A226">
        <v>281.61232153398299</v>
      </c>
      <c r="B226">
        <v>1</v>
      </c>
    </row>
    <row r="227" spans="1:2" x14ac:dyDescent="0.3">
      <c r="A227">
        <v>228.53533622165301</v>
      </c>
      <c r="B227">
        <v>1</v>
      </c>
    </row>
    <row r="228" spans="1:2" x14ac:dyDescent="0.3">
      <c r="A228">
        <v>218.66535490371501</v>
      </c>
      <c r="B228">
        <v>1</v>
      </c>
    </row>
    <row r="229" spans="1:2" x14ac:dyDescent="0.3">
      <c r="A229">
        <v>196.462581860423</v>
      </c>
      <c r="B229">
        <v>1</v>
      </c>
    </row>
    <row r="230" spans="1:2" x14ac:dyDescent="0.3">
      <c r="A230">
        <v>265.57458741290202</v>
      </c>
      <c r="B230">
        <v>1</v>
      </c>
    </row>
    <row r="231" spans="1:2" x14ac:dyDescent="0.3">
      <c r="A231">
        <v>235.337001222754</v>
      </c>
      <c r="B231">
        <v>1</v>
      </c>
    </row>
    <row r="232" spans="1:2" x14ac:dyDescent="0.3">
      <c r="A232">
        <v>263.998713541987</v>
      </c>
      <c r="B232">
        <v>1</v>
      </c>
    </row>
    <row r="233" spans="1:2" x14ac:dyDescent="0.3">
      <c r="A233">
        <v>234.87674242878401</v>
      </c>
      <c r="B233">
        <v>1</v>
      </c>
    </row>
    <row r="234" spans="1:2" x14ac:dyDescent="0.3">
      <c r="A234">
        <v>211.733056178379</v>
      </c>
      <c r="B234">
        <v>1</v>
      </c>
    </row>
    <row r="235" spans="1:2" x14ac:dyDescent="0.3">
      <c r="A235">
        <v>224.511474291719</v>
      </c>
      <c r="B235">
        <v>1</v>
      </c>
    </row>
    <row r="236" spans="1:2" x14ac:dyDescent="0.3">
      <c r="A236">
        <v>227.24026752432701</v>
      </c>
      <c r="B236">
        <v>1</v>
      </c>
    </row>
    <row r="237" spans="1:2" x14ac:dyDescent="0.3">
      <c r="A237">
        <v>218.391557714112</v>
      </c>
      <c r="B237">
        <v>1</v>
      </c>
    </row>
    <row r="238" spans="1:2" x14ac:dyDescent="0.3">
      <c r="A238">
        <v>220.90352975073</v>
      </c>
      <c r="B238">
        <v>1</v>
      </c>
    </row>
    <row r="239" spans="1:2" x14ac:dyDescent="0.3">
      <c r="A239">
        <v>170.89565457147</v>
      </c>
      <c r="B239">
        <v>1</v>
      </c>
    </row>
    <row r="240" spans="1:2" x14ac:dyDescent="0.3">
      <c r="A240">
        <v>224.43485797629199</v>
      </c>
      <c r="B240">
        <v>1</v>
      </c>
    </row>
    <row r="241" spans="1:2" x14ac:dyDescent="0.3">
      <c r="A241">
        <v>228.31810977692501</v>
      </c>
      <c r="B241">
        <v>1</v>
      </c>
    </row>
    <row r="242" spans="1:2" x14ac:dyDescent="0.3">
      <c r="A242">
        <v>227.06313633954699</v>
      </c>
      <c r="B242">
        <v>1</v>
      </c>
    </row>
    <row r="243" spans="1:2" x14ac:dyDescent="0.3">
      <c r="A243">
        <v>257.40867114164399</v>
      </c>
      <c r="B243">
        <v>1</v>
      </c>
    </row>
    <row r="244" spans="1:2" x14ac:dyDescent="0.3">
      <c r="A244">
        <v>218.23405854613</v>
      </c>
      <c r="B244">
        <v>1</v>
      </c>
    </row>
    <row r="245" spans="1:2" x14ac:dyDescent="0.3">
      <c r="A245">
        <v>201.50493861433</v>
      </c>
      <c r="B245">
        <v>1</v>
      </c>
    </row>
    <row r="246" spans="1:2" x14ac:dyDescent="0.3">
      <c r="A246">
        <v>237.01104263290699</v>
      </c>
      <c r="B246">
        <v>1</v>
      </c>
    </row>
    <row r="247" spans="1:2" x14ac:dyDescent="0.3">
      <c r="A247">
        <v>206.390787729392</v>
      </c>
      <c r="B247">
        <v>1</v>
      </c>
    </row>
    <row r="248" spans="1:2" x14ac:dyDescent="0.3">
      <c r="A248">
        <v>220.77045405143801</v>
      </c>
      <c r="B248">
        <v>1</v>
      </c>
    </row>
    <row r="249" spans="1:2" x14ac:dyDescent="0.3">
      <c r="A249">
        <v>232.358789732926</v>
      </c>
      <c r="B249">
        <v>1</v>
      </c>
    </row>
    <row r="250" spans="1:2" x14ac:dyDescent="0.3">
      <c r="A250">
        <v>245.25948447767999</v>
      </c>
      <c r="B250">
        <v>1</v>
      </c>
    </row>
    <row r="251" spans="1:2" x14ac:dyDescent="0.3">
      <c r="A251">
        <v>234.81884622663</v>
      </c>
      <c r="B251">
        <v>1</v>
      </c>
    </row>
    <row r="252" spans="1:2" x14ac:dyDescent="0.3">
      <c r="A252">
        <v>239.48088833838901</v>
      </c>
      <c r="B252">
        <v>1</v>
      </c>
    </row>
    <row r="253" spans="1:2" x14ac:dyDescent="0.3">
      <c r="A253">
        <v>230.61530313119701</v>
      </c>
      <c r="B253">
        <v>1</v>
      </c>
    </row>
    <row r="254" spans="1:2" x14ac:dyDescent="0.3">
      <c r="A254">
        <v>246.08286162657299</v>
      </c>
      <c r="B254">
        <v>1</v>
      </c>
    </row>
    <row r="255" spans="1:2" x14ac:dyDescent="0.3">
      <c r="A255">
        <v>188.460042722135</v>
      </c>
      <c r="B255">
        <v>1</v>
      </c>
    </row>
    <row r="256" spans="1:2" x14ac:dyDescent="0.3">
      <c r="A256">
        <v>278.89780770626697</v>
      </c>
      <c r="B256">
        <v>1</v>
      </c>
    </row>
    <row r="257" spans="1:2" x14ac:dyDescent="0.3">
      <c r="A257">
        <v>228.94357120848301</v>
      </c>
      <c r="B257">
        <v>1</v>
      </c>
    </row>
    <row r="258" spans="1:2" x14ac:dyDescent="0.3">
      <c r="A258">
        <v>236.977394109811</v>
      </c>
      <c r="B258">
        <v>1</v>
      </c>
    </row>
    <row r="259" spans="1:2" x14ac:dyDescent="0.3">
      <c r="A259">
        <v>217.06202393723899</v>
      </c>
      <c r="B259">
        <v>1</v>
      </c>
    </row>
    <row r="260" spans="1:2" x14ac:dyDescent="0.3">
      <c r="A260">
        <v>246.659577050797</v>
      </c>
      <c r="B260">
        <v>1</v>
      </c>
    </row>
    <row r="261" spans="1:2" x14ac:dyDescent="0.3">
      <c r="A261">
        <v>186.10273541405701</v>
      </c>
      <c r="B261">
        <v>1</v>
      </c>
    </row>
    <row r="262" spans="1:2" x14ac:dyDescent="0.3">
      <c r="A262">
        <v>267.36211361228402</v>
      </c>
      <c r="B262">
        <v>1</v>
      </c>
    </row>
    <row r="263" spans="1:2" x14ac:dyDescent="0.3">
      <c r="A263">
        <v>253.56170298050901</v>
      </c>
      <c r="B263">
        <v>1</v>
      </c>
    </row>
    <row r="264" spans="1:2" x14ac:dyDescent="0.3">
      <c r="A264">
        <v>228.15188334298901</v>
      </c>
      <c r="B264">
        <v>1</v>
      </c>
    </row>
    <row r="265" spans="1:2" x14ac:dyDescent="0.3">
      <c r="A265">
        <v>220.01377426842799</v>
      </c>
      <c r="B265">
        <v>1</v>
      </c>
    </row>
    <row r="266" spans="1:2" x14ac:dyDescent="0.3">
      <c r="A266">
        <v>228.053631101478</v>
      </c>
      <c r="B266">
        <v>1</v>
      </c>
    </row>
    <row r="267" spans="1:2" x14ac:dyDescent="0.3">
      <c r="A267">
        <v>194.577347171843</v>
      </c>
      <c r="B267">
        <v>1</v>
      </c>
    </row>
    <row r="268" spans="1:2" x14ac:dyDescent="0.3">
      <c r="A268">
        <v>187.54735451419299</v>
      </c>
      <c r="B268">
        <v>1</v>
      </c>
    </row>
    <row r="269" spans="1:2" x14ac:dyDescent="0.3">
      <c r="A269">
        <v>235.512691393929</v>
      </c>
      <c r="B269">
        <v>1</v>
      </c>
    </row>
    <row r="270" spans="1:2" x14ac:dyDescent="0.3">
      <c r="A270">
        <v>244.681484484995</v>
      </c>
      <c r="B270">
        <v>1</v>
      </c>
    </row>
    <row r="271" spans="1:2" x14ac:dyDescent="0.3">
      <c r="A271">
        <v>218.41010063384701</v>
      </c>
      <c r="B271">
        <v>1</v>
      </c>
    </row>
    <row r="272" spans="1:2" x14ac:dyDescent="0.3">
      <c r="A272">
        <v>203.70299743620799</v>
      </c>
      <c r="B272">
        <v>1</v>
      </c>
    </row>
    <row r="273" spans="1:2" x14ac:dyDescent="0.3">
      <c r="A273">
        <v>229.628557416132</v>
      </c>
      <c r="B273">
        <v>1</v>
      </c>
    </row>
    <row r="274" spans="1:2" x14ac:dyDescent="0.3">
      <c r="A274">
        <v>237.17261220008299</v>
      </c>
      <c r="B274">
        <v>1</v>
      </c>
    </row>
    <row r="275" spans="1:2" x14ac:dyDescent="0.3">
      <c r="A275">
        <v>184.25648972488599</v>
      </c>
      <c r="B275">
        <v>1</v>
      </c>
    </row>
    <row r="276" spans="1:2" x14ac:dyDescent="0.3">
      <c r="A276">
        <v>251.31379848653</v>
      </c>
      <c r="B276">
        <v>1</v>
      </c>
    </row>
    <row r="277" spans="1:2" x14ac:dyDescent="0.3">
      <c r="A277">
        <v>247.288468776754</v>
      </c>
      <c r="B277">
        <v>1</v>
      </c>
    </row>
    <row r="278" spans="1:2" x14ac:dyDescent="0.3">
      <c r="A278">
        <v>227.045898871785</v>
      </c>
      <c r="B278">
        <v>1</v>
      </c>
    </row>
    <row r="279" spans="1:2" x14ac:dyDescent="0.3">
      <c r="A279">
        <v>240.43297052579501</v>
      </c>
      <c r="B279">
        <v>1</v>
      </c>
    </row>
    <row r="280" spans="1:2" x14ac:dyDescent="0.3">
      <c r="A280">
        <v>256.99046480091999</v>
      </c>
      <c r="B280">
        <v>1</v>
      </c>
    </row>
    <row r="281" spans="1:2" x14ac:dyDescent="0.3">
      <c r="A281">
        <v>207.82047645387399</v>
      </c>
      <c r="B281">
        <v>1</v>
      </c>
    </row>
    <row r="282" spans="1:2" x14ac:dyDescent="0.3">
      <c r="A282">
        <v>218.24917793247801</v>
      </c>
      <c r="B282">
        <v>1</v>
      </c>
    </row>
    <row r="283" spans="1:2" x14ac:dyDescent="0.3">
      <c r="A283">
        <v>249.331324435065</v>
      </c>
      <c r="B283">
        <v>1</v>
      </c>
    </row>
    <row r="284" spans="1:2" x14ac:dyDescent="0.3">
      <c r="A284">
        <v>273.31802967297801</v>
      </c>
      <c r="B284">
        <v>1</v>
      </c>
    </row>
    <row r="285" spans="1:2" x14ac:dyDescent="0.3">
      <c r="A285">
        <v>258.52754666643898</v>
      </c>
      <c r="B285">
        <v>1</v>
      </c>
    </row>
    <row r="286" spans="1:2" x14ac:dyDescent="0.3">
      <c r="A286">
        <v>196.694708635137</v>
      </c>
      <c r="B286">
        <v>1</v>
      </c>
    </row>
    <row r="287" spans="1:2" x14ac:dyDescent="0.3">
      <c r="A287">
        <v>220.06820464178</v>
      </c>
      <c r="B287">
        <v>1</v>
      </c>
    </row>
    <row r="288" spans="1:2" x14ac:dyDescent="0.3">
      <c r="A288">
        <v>240.03747637725701</v>
      </c>
      <c r="B288">
        <v>1</v>
      </c>
    </row>
    <row r="289" spans="1:2" x14ac:dyDescent="0.3">
      <c r="A289">
        <v>216.68243020051099</v>
      </c>
      <c r="B289">
        <v>1</v>
      </c>
    </row>
    <row r="290" spans="1:2" x14ac:dyDescent="0.3">
      <c r="A290">
        <v>215.09214903873701</v>
      </c>
      <c r="B290">
        <v>1</v>
      </c>
    </row>
    <row r="291" spans="1:2" x14ac:dyDescent="0.3">
      <c r="A291">
        <v>173.86695879071399</v>
      </c>
      <c r="B291">
        <v>1</v>
      </c>
    </row>
    <row r="292" spans="1:2" x14ac:dyDescent="0.3">
      <c r="A292">
        <v>231.47313972954001</v>
      </c>
      <c r="B292">
        <v>1</v>
      </c>
    </row>
    <row r="293" spans="1:2" x14ac:dyDescent="0.3">
      <c r="A293">
        <v>267.23389905186201</v>
      </c>
      <c r="B293">
        <v>1</v>
      </c>
    </row>
    <row r="294" spans="1:2" x14ac:dyDescent="0.3">
      <c r="A294">
        <v>239.682011884876</v>
      </c>
      <c r="B294">
        <v>1</v>
      </c>
    </row>
    <row r="295" spans="1:2" x14ac:dyDescent="0.3">
      <c r="A295">
        <v>229.12262057825799</v>
      </c>
      <c r="B295">
        <v>1</v>
      </c>
    </row>
    <row r="296" spans="1:2" x14ac:dyDescent="0.3">
      <c r="A296">
        <v>221.251415885272</v>
      </c>
      <c r="B296">
        <v>1</v>
      </c>
    </row>
    <row r="297" spans="1:2" x14ac:dyDescent="0.3">
      <c r="A297">
        <v>260.62176410484102</v>
      </c>
      <c r="B297">
        <v>1</v>
      </c>
    </row>
    <row r="298" spans="1:2" x14ac:dyDescent="0.3">
      <c r="A298">
        <v>230.99416836466199</v>
      </c>
      <c r="B298">
        <v>1</v>
      </c>
    </row>
    <row r="299" spans="1:2" x14ac:dyDescent="0.3">
      <c r="A299">
        <v>245.42216385983099</v>
      </c>
      <c r="B299">
        <v>1</v>
      </c>
    </row>
    <row r="300" spans="1:2" x14ac:dyDescent="0.3">
      <c r="A300">
        <v>222.274675773821</v>
      </c>
      <c r="B300">
        <v>1</v>
      </c>
    </row>
    <row r="301" spans="1:2" x14ac:dyDescent="0.3">
      <c r="A301">
        <v>267.83320206433001</v>
      </c>
      <c r="B301">
        <v>1</v>
      </c>
    </row>
    <row r="302" spans="1:2" x14ac:dyDescent="0.3">
      <c r="A302">
        <v>271.45326699045398</v>
      </c>
      <c r="B302">
        <v>1</v>
      </c>
    </row>
    <row r="303" spans="1:2" x14ac:dyDescent="0.3">
      <c r="A303">
        <v>188.58212244195099</v>
      </c>
      <c r="B303">
        <v>1</v>
      </c>
    </row>
    <row r="304" spans="1:2" x14ac:dyDescent="0.3">
      <c r="A304">
        <v>227.39141271263199</v>
      </c>
      <c r="B304">
        <v>1</v>
      </c>
    </row>
    <row r="305" spans="1:2" x14ac:dyDescent="0.3">
      <c r="A305">
        <v>207.52644608836101</v>
      </c>
      <c r="B305">
        <v>1</v>
      </c>
    </row>
    <row r="306" spans="1:2" x14ac:dyDescent="0.3">
      <c r="A306">
        <v>253.58151812423699</v>
      </c>
      <c r="B306">
        <v>1</v>
      </c>
    </row>
    <row r="307" spans="1:2" x14ac:dyDescent="0.3">
      <c r="A307">
        <v>178.25037437466099</v>
      </c>
      <c r="B307">
        <v>1</v>
      </c>
    </row>
    <row r="308" spans="1:2" x14ac:dyDescent="0.3">
      <c r="A308">
        <v>233.55154512967999</v>
      </c>
      <c r="B308">
        <v>1</v>
      </c>
    </row>
    <row r="309" spans="1:2" x14ac:dyDescent="0.3">
      <c r="A309">
        <v>194.850927093302</v>
      </c>
      <c r="B309">
        <v>1</v>
      </c>
    </row>
    <row r="310" spans="1:2" x14ac:dyDescent="0.3">
      <c r="A310">
        <v>282.91977553709103</v>
      </c>
      <c r="B310">
        <v>1</v>
      </c>
    </row>
    <row r="311" spans="1:2" x14ac:dyDescent="0.3">
      <c r="A311">
        <v>215.76719866324501</v>
      </c>
      <c r="B311">
        <v>1</v>
      </c>
    </row>
    <row r="312" spans="1:2" x14ac:dyDescent="0.3">
      <c r="A312">
        <v>241.24280250579901</v>
      </c>
      <c r="B312">
        <v>1</v>
      </c>
    </row>
    <row r="313" spans="1:2" x14ac:dyDescent="0.3">
      <c r="A313">
        <v>241.65416065085</v>
      </c>
      <c r="B313">
        <v>1</v>
      </c>
    </row>
    <row r="314" spans="1:2" x14ac:dyDescent="0.3">
      <c r="A314">
        <v>225.535272697816</v>
      </c>
      <c r="B314">
        <v>1</v>
      </c>
    </row>
    <row r="315" spans="1:2" x14ac:dyDescent="0.3">
      <c r="A315">
        <v>179.23288830546201</v>
      </c>
      <c r="B315">
        <v>1</v>
      </c>
    </row>
    <row r="316" spans="1:2" x14ac:dyDescent="0.3">
      <c r="A316">
        <v>232.408033898029</v>
      </c>
      <c r="B316">
        <v>1</v>
      </c>
    </row>
    <row r="317" spans="1:2" x14ac:dyDescent="0.3">
      <c r="A317">
        <v>229.41442237446299</v>
      </c>
      <c r="B317">
        <v>1</v>
      </c>
    </row>
    <row r="318" spans="1:2" x14ac:dyDescent="0.3">
      <c r="A318">
        <v>209.60521145014999</v>
      </c>
      <c r="B318">
        <v>1</v>
      </c>
    </row>
    <row r="319" spans="1:2" x14ac:dyDescent="0.3">
      <c r="A319">
        <v>244.74699551836201</v>
      </c>
      <c r="B319">
        <v>1</v>
      </c>
    </row>
    <row r="320" spans="1:2" x14ac:dyDescent="0.3">
      <c r="A320">
        <v>161.508070820261</v>
      </c>
      <c r="B320">
        <v>1</v>
      </c>
    </row>
    <row r="321" spans="1:2" x14ac:dyDescent="0.3">
      <c r="A321">
        <v>212.38249310359399</v>
      </c>
      <c r="B321">
        <v>1</v>
      </c>
    </row>
    <row r="322" spans="1:2" x14ac:dyDescent="0.3">
      <c r="A322">
        <v>249.658199052724</v>
      </c>
      <c r="B322">
        <v>1</v>
      </c>
    </row>
    <row r="323" spans="1:2" x14ac:dyDescent="0.3">
      <c r="A323">
        <v>238.74136142482899</v>
      </c>
      <c r="B323">
        <v>1</v>
      </c>
    </row>
    <row r="324" spans="1:2" x14ac:dyDescent="0.3">
      <c r="A324">
        <v>234.91393501821901</v>
      </c>
      <c r="B324">
        <v>1</v>
      </c>
    </row>
    <row r="325" spans="1:2" x14ac:dyDescent="0.3">
      <c r="A325">
        <v>264.113296202561</v>
      </c>
      <c r="B325">
        <v>1</v>
      </c>
    </row>
    <row r="326" spans="1:2" x14ac:dyDescent="0.3">
      <c r="A326">
        <v>232.878696828502</v>
      </c>
      <c r="B326">
        <v>1</v>
      </c>
    </row>
    <row r="327" spans="1:2" x14ac:dyDescent="0.3">
      <c r="A327">
        <v>233.711239534501</v>
      </c>
      <c r="B327">
        <v>1</v>
      </c>
    </row>
    <row r="328" spans="1:2" x14ac:dyDescent="0.3">
      <c r="A328">
        <v>202.89908448320099</v>
      </c>
      <c r="B328">
        <v>1</v>
      </c>
    </row>
    <row r="329" spans="1:2" x14ac:dyDescent="0.3">
      <c r="A329">
        <v>217.429582483936</v>
      </c>
      <c r="B329">
        <v>1</v>
      </c>
    </row>
    <row r="330" spans="1:2" x14ac:dyDescent="0.3">
      <c r="A330">
        <v>220.37800477046801</v>
      </c>
      <c r="B330">
        <v>1</v>
      </c>
    </row>
    <row r="331" spans="1:2" x14ac:dyDescent="0.3">
      <c r="A331">
        <v>191.23926637291299</v>
      </c>
      <c r="B331">
        <v>1</v>
      </c>
    </row>
    <row r="332" spans="1:2" x14ac:dyDescent="0.3">
      <c r="A332">
        <v>219.392059475552</v>
      </c>
      <c r="B332">
        <v>1</v>
      </c>
    </row>
    <row r="333" spans="1:2" x14ac:dyDescent="0.3">
      <c r="A333">
        <v>209.808787809591</v>
      </c>
      <c r="B333">
        <v>1</v>
      </c>
    </row>
    <row r="334" spans="1:2" x14ac:dyDescent="0.3">
      <c r="A334">
        <v>222.70406593130301</v>
      </c>
      <c r="B334">
        <v>1</v>
      </c>
    </row>
    <row r="335" spans="1:2" x14ac:dyDescent="0.3">
      <c r="A335">
        <v>217.31205995856601</v>
      </c>
      <c r="B335">
        <v>1</v>
      </c>
    </row>
    <row r="336" spans="1:2" x14ac:dyDescent="0.3">
      <c r="A336">
        <v>250.00744873350001</v>
      </c>
      <c r="B336">
        <v>1</v>
      </c>
    </row>
    <row r="337" spans="1:2" x14ac:dyDescent="0.3">
      <c r="A337">
        <v>189.18941744829999</v>
      </c>
      <c r="B337">
        <v>1</v>
      </c>
    </row>
    <row r="338" spans="1:2" x14ac:dyDescent="0.3">
      <c r="A338">
        <v>228.747897642879</v>
      </c>
      <c r="B338">
        <v>1</v>
      </c>
    </row>
    <row r="339" spans="1:2" x14ac:dyDescent="0.3">
      <c r="A339">
        <v>241.578258232965</v>
      </c>
      <c r="B339">
        <v>1</v>
      </c>
    </row>
    <row r="340" spans="1:2" x14ac:dyDescent="0.3">
      <c r="A340">
        <v>243.82830160518901</v>
      </c>
      <c r="B340">
        <v>1</v>
      </c>
    </row>
    <row r="341" spans="1:2" x14ac:dyDescent="0.3">
      <c r="A341">
        <v>286.48272376727101</v>
      </c>
      <c r="B341">
        <v>1</v>
      </c>
    </row>
    <row r="342" spans="1:2" x14ac:dyDescent="0.3">
      <c r="A342">
        <v>256.94359514940601</v>
      </c>
      <c r="B342">
        <v>1</v>
      </c>
    </row>
    <row r="343" spans="1:2" x14ac:dyDescent="0.3">
      <c r="A343">
        <v>271.48876990474599</v>
      </c>
      <c r="B343">
        <v>1</v>
      </c>
    </row>
    <row r="344" spans="1:2" x14ac:dyDescent="0.3">
      <c r="A344">
        <v>235.870538148718</v>
      </c>
      <c r="B344">
        <v>1</v>
      </c>
    </row>
    <row r="345" spans="1:2" x14ac:dyDescent="0.3">
      <c r="A345">
        <v>209.25088506155001</v>
      </c>
      <c r="B345">
        <v>1</v>
      </c>
    </row>
    <row r="346" spans="1:2" x14ac:dyDescent="0.3">
      <c r="A346">
        <v>212.69875380539</v>
      </c>
      <c r="B346">
        <v>1</v>
      </c>
    </row>
    <row r="347" spans="1:2" x14ac:dyDescent="0.3">
      <c r="A347">
        <v>234.719464919845</v>
      </c>
      <c r="B347">
        <v>1</v>
      </c>
    </row>
    <row r="348" spans="1:2" x14ac:dyDescent="0.3">
      <c r="A348">
        <v>253.73116183895499</v>
      </c>
      <c r="B348">
        <v>1</v>
      </c>
    </row>
    <row r="349" spans="1:2" x14ac:dyDescent="0.3">
      <c r="A349">
        <v>222.74007247990301</v>
      </c>
      <c r="B349">
        <v>1</v>
      </c>
    </row>
    <row r="350" spans="1:2" x14ac:dyDescent="0.3">
      <c r="A350">
        <v>227.457568136128</v>
      </c>
      <c r="B350">
        <v>1</v>
      </c>
    </row>
    <row r="351" spans="1:2" x14ac:dyDescent="0.3">
      <c r="A351">
        <v>239.82657334950201</v>
      </c>
      <c r="B351">
        <v>1</v>
      </c>
    </row>
    <row r="352" spans="1:2" x14ac:dyDescent="0.3">
      <c r="A352">
        <v>234.533460730445</v>
      </c>
      <c r="B352">
        <v>1</v>
      </c>
    </row>
    <row r="353" spans="1:2" x14ac:dyDescent="0.3">
      <c r="A353">
        <v>248.679708355115</v>
      </c>
      <c r="B353">
        <v>1</v>
      </c>
    </row>
    <row r="354" spans="1:2" x14ac:dyDescent="0.3">
      <c r="A354">
        <v>253.23762778698801</v>
      </c>
      <c r="B354">
        <v>1</v>
      </c>
    </row>
    <row r="355" spans="1:2" x14ac:dyDescent="0.3">
      <c r="A355">
        <v>217.97432203848001</v>
      </c>
      <c r="B355">
        <v>1</v>
      </c>
    </row>
    <row r="356" spans="1:2" x14ac:dyDescent="0.3">
      <c r="A356">
        <v>220.22616562030899</v>
      </c>
      <c r="B356">
        <v>1</v>
      </c>
    </row>
    <row r="357" spans="1:2" x14ac:dyDescent="0.3">
      <c r="A357">
        <v>188.09990484175</v>
      </c>
      <c r="B357">
        <v>1</v>
      </c>
    </row>
    <row r="358" spans="1:2" x14ac:dyDescent="0.3">
      <c r="A358">
        <v>236.92179764615301</v>
      </c>
      <c r="B358">
        <v>1</v>
      </c>
    </row>
    <row r="359" spans="1:2" x14ac:dyDescent="0.3">
      <c r="A359">
        <v>214.064074361194</v>
      </c>
      <c r="B359">
        <v>1</v>
      </c>
    </row>
    <row r="360" spans="1:2" x14ac:dyDescent="0.3">
      <c r="A360">
        <v>233.91759638180901</v>
      </c>
      <c r="B360">
        <v>1</v>
      </c>
    </row>
    <row r="361" spans="1:2" x14ac:dyDescent="0.3">
      <c r="A361">
        <v>226.70228400549999</v>
      </c>
      <c r="B361">
        <v>1</v>
      </c>
    </row>
    <row r="362" spans="1:2" x14ac:dyDescent="0.3">
      <c r="A362">
        <v>198.007770669894</v>
      </c>
      <c r="B362">
        <v>1</v>
      </c>
    </row>
    <row r="363" spans="1:2" x14ac:dyDescent="0.3">
      <c r="A363">
        <v>186.44109505476899</v>
      </c>
      <c r="B363">
        <v>1</v>
      </c>
    </row>
    <row r="364" spans="1:2" x14ac:dyDescent="0.3">
      <c r="A364">
        <v>206.68027396233899</v>
      </c>
      <c r="B364">
        <v>1</v>
      </c>
    </row>
    <row r="365" spans="1:2" x14ac:dyDescent="0.3">
      <c r="A365">
        <v>192.325040044643</v>
      </c>
      <c r="B365">
        <v>1</v>
      </c>
    </row>
    <row r="366" spans="1:2" x14ac:dyDescent="0.3">
      <c r="A366">
        <v>271.20337330518799</v>
      </c>
      <c r="B366">
        <v>1</v>
      </c>
    </row>
    <row r="367" spans="1:2" x14ac:dyDescent="0.3">
      <c r="A367">
        <v>243.22613095835999</v>
      </c>
      <c r="B367">
        <v>1</v>
      </c>
    </row>
    <row r="368" spans="1:2" x14ac:dyDescent="0.3">
      <c r="A368">
        <v>227.252930517267</v>
      </c>
      <c r="B368">
        <v>1</v>
      </c>
    </row>
    <row r="369" spans="1:2" x14ac:dyDescent="0.3">
      <c r="A369">
        <v>226.72364971146399</v>
      </c>
      <c r="B369">
        <v>1</v>
      </c>
    </row>
    <row r="370" spans="1:2" x14ac:dyDescent="0.3">
      <c r="A370">
        <v>239.56831075030601</v>
      </c>
      <c r="B370">
        <v>1</v>
      </c>
    </row>
    <row r="371" spans="1:2" x14ac:dyDescent="0.3">
      <c r="A371">
        <v>206.38884360204301</v>
      </c>
      <c r="B371">
        <v>1</v>
      </c>
    </row>
    <row r="372" spans="1:2" x14ac:dyDescent="0.3">
      <c r="A372">
        <v>198.42329127244301</v>
      </c>
      <c r="B372">
        <v>1</v>
      </c>
    </row>
    <row r="373" spans="1:2" x14ac:dyDescent="0.3">
      <c r="A373">
        <v>249.31737092755901</v>
      </c>
      <c r="B373">
        <v>1</v>
      </c>
    </row>
    <row r="374" spans="1:2" x14ac:dyDescent="0.3">
      <c r="A374">
        <v>231.62140265858901</v>
      </c>
      <c r="B374">
        <v>1</v>
      </c>
    </row>
    <row r="375" spans="1:2" x14ac:dyDescent="0.3">
      <c r="A375">
        <v>179.58983430500601</v>
      </c>
      <c r="B375">
        <v>1</v>
      </c>
    </row>
    <row r="376" spans="1:2" x14ac:dyDescent="0.3">
      <c r="A376">
        <v>174.00989853345601</v>
      </c>
      <c r="B376">
        <v>1</v>
      </c>
    </row>
    <row r="377" spans="1:2" x14ac:dyDescent="0.3">
      <c r="A377">
        <v>213.04935546088799</v>
      </c>
      <c r="B377">
        <v>1</v>
      </c>
    </row>
    <row r="378" spans="1:2" x14ac:dyDescent="0.3">
      <c r="A378">
        <v>218.32886134867999</v>
      </c>
      <c r="B378">
        <v>1</v>
      </c>
    </row>
    <row r="379" spans="1:2" x14ac:dyDescent="0.3">
      <c r="A379">
        <v>224.015520560601</v>
      </c>
      <c r="B379">
        <v>1</v>
      </c>
    </row>
    <row r="380" spans="1:2" x14ac:dyDescent="0.3">
      <c r="A380">
        <v>236.05294902462799</v>
      </c>
      <c r="B380">
        <v>1</v>
      </c>
    </row>
    <row r="381" spans="1:2" x14ac:dyDescent="0.3">
      <c r="A381">
        <v>185.558326131657</v>
      </c>
      <c r="B381">
        <v>1</v>
      </c>
    </row>
    <row r="382" spans="1:2" x14ac:dyDescent="0.3">
      <c r="A382">
        <v>212.80405972428201</v>
      </c>
      <c r="B382">
        <v>1</v>
      </c>
    </row>
    <row r="383" spans="1:2" x14ac:dyDescent="0.3">
      <c r="A383">
        <v>255.54476463971599</v>
      </c>
      <c r="B383">
        <v>1</v>
      </c>
    </row>
    <row r="384" spans="1:2" x14ac:dyDescent="0.3">
      <c r="A384">
        <v>220.62132208346699</v>
      </c>
      <c r="B384">
        <v>1</v>
      </c>
    </row>
    <row r="385" spans="1:2" x14ac:dyDescent="0.3">
      <c r="A385">
        <v>246.76426125777201</v>
      </c>
      <c r="B385">
        <v>1</v>
      </c>
    </row>
    <row r="386" spans="1:2" x14ac:dyDescent="0.3">
      <c r="A386">
        <v>217.36604206838899</v>
      </c>
      <c r="B386">
        <v>1</v>
      </c>
    </row>
    <row r="387" spans="1:2" x14ac:dyDescent="0.3">
      <c r="A387">
        <v>247.112527671479</v>
      </c>
      <c r="B387">
        <v>1</v>
      </c>
    </row>
    <row r="388" spans="1:2" x14ac:dyDescent="0.3">
      <c r="A388">
        <v>262.97842190753897</v>
      </c>
      <c r="B388">
        <v>1</v>
      </c>
    </row>
    <row r="389" spans="1:2" x14ac:dyDescent="0.3">
      <c r="A389">
        <v>191.48007463888399</v>
      </c>
      <c r="B389">
        <v>1</v>
      </c>
    </row>
    <row r="390" spans="1:2" x14ac:dyDescent="0.3">
      <c r="A390">
        <v>243.02662191131799</v>
      </c>
      <c r="B390">
        <v>1</v>
      </c>
    </row>
    <row r="391" spans="1:2" x14ac:dyDescent="0.3">
      <c r="A391">
        <v>202.042201891959</v>
      </c>
      <c r="B391">
        <v>1</v>
      </c>
    </row>
    <row r="392" spans="1:2" x14ac:dyDescent="0.3">
      <c r="A392">
        <v>232.435004156719</v>
      </c>
      <c r="B392">
        <v>1</v>
      </c>
    </row>
    <row r="393" spans="1:2" x14ac:dyDescent="0.3">
      <c r="A393">
        <v>232.21055217611601</v>
      </c>
      <c r="B393">
        <v>1</v>
      </c>
    </row>
    <row r="394" spans="1:2" x14ac:dyDescent="0.3">
      <c r="A394">
        <v>190.80580689228799</v>
      </c>
      <c r="B394">
        <v>1</v>
      </c>
    </row>
    <row r="395" spans="1:2" x14ac:dyDescent="0.3">
      <c r="A395">
        <v>251.72408717241899</v>
      </c>
      <c r="B395">
        <v>1</v>
      </c>
    </row>
    <row r="396" spans="1:2" x14ac:dyDescent="0.3">
      <c r="A396">
        <v>204.437328909109</v>
      </c>
      <c r="B396">
        <v>1</v>
      </c>
    </row>
    <row r="397" spans="1:2" x14ac:dyDescent="0.3">
      <c r="A397">
        <v>226.67528944226001</v>
      </c>
      <c r="B397">
        <v>1</v>
      </c>
    </row>
    <row r="398" spans="1:2" x14ac:dyDescent="0.3">
      <c r="A398">
        <v>203.07252326490001</v>
      </c>
      <c r="B398">
        <v>1</v>
      </c>
    </row>
    <row r="399" spans="1:2" x14ac:dyDescent="0.3">
      <c r="A399">
        <v>238.26441890685899</v>
      </c>
      <c r="B399">
        <v>1</v>
      </c>
    </row>
    <row r="400" spans="1:2" x14ac:dyDescent="0.3">
      <c r="A400">
        <v>205.29995143765601</v>
      </c>
      <c r="B400">
        <v>1</v>
      </c>
    </row>
    <row r="401" spans="1:2" x14ac:dyDescent="0.3">
      <c r="A401">
        <v>230.53378059608801</v>
      </c>
      <c r="B401">
        <v>1</v>
      </c>
    </row>
    <row r="402" spans="1:2" x14ac:dyDescent="0.3">
      <c r="A402">
        <v>210.96269470470901</v>
      </c>
      <c r="B402">
        <v>1</v>
      </c>
    </row>
    <row r="403" spans="1:2" x14ac:dyDescent="0.3">
      <c r="A403">
        <v>245.29817981827799</v>
      </c>
      <c r="B403">
        <v>1</v>
      </c>
    </row>
    <row r="404" spans="1:2" x14ac:dyDescent="0.3">
      <c r="A404">
        <v>212.31235756223501</v>
      </c>
      <c r="B404">
        <v>1</v>
      </c>
    </row>
    <row r="405" spans="1:2" x14ac:dyDescent="0.3">
      <c r="A405">
        <v>209.92146531645901</v>
      </c>
      <c r="B405">
        <v>1</v>
      </c>
    </row>
    <row r="406" spans="1:2" x14ac:dyDescent="0.3">
      <c r="A406">
        <v>182.885353875513</v>
      </c>
      <c r="B406">
        <v>1</v>
      </c>
    </row>
    <row r="407" spans="1:2" x14ac:dyDescent="0.3">
      <c r="A407">
        <v>242.037036844336</v>
      </c>
      <c r="B407">
        <v>1</v>
      </c>
    </row>
    <row r="408" spans="1:2" x14ac:dyDescent="0.3">
      <c r="A408">
        <v>216.142259335717</v>
      </c>
      <c r="B408">
        <v>1</v>
      </c>
    </row>
    <row r="409" spans="1:2" x14ac:dyDescent="0.3">
      <c r="A409">
        <v>238.49912459503099</v>
      </c>
      <c r="B409">
        <v>1</v>
      </c>
    </row>
    <row r="410" spans="1:2" x14ac:dyDescent="0.3">
      <c r="A410">
        <v>213.536175829874</v>
      </c>
      <c r="B410">
        <v>1</v>
      </c>
    </row>
    <row r="411" spans="1:2" x14ac:dyDescent="0.3">
      <c r="A411">
        <v>197.33682870661701</v>
      </c>
      <c r="B411">
        <v>1</v>
      </c>
    </row>
    <row r="412" spans="1:2" x14ac:dyDescent="0.3">
      <c r="A412">
        <v>205.17190972675999</v>
      </c>
      <c r="B412">
        <v>1</v>
      </c>
    </row>
    <row r="413" spans="1:2" x14ac:dyDescent="0.3">
      <c r="A413">
        <v>216.97026719247199</v>
      </c>
      <c r="B413">
        <v>1</v>
      </c>
    </row>
    <row r="414" spans="1:2" x14ac:dyDescent="0.3">
      <c r="A414">
        <v>163.520694050081</v>
      </c>
      <c r="B414">
        <v>1</v>
      </c>
    </row>
    <row r="415" spans="1:2" x14ac:dyDescent="0.3">
      <c r="A415">
        <v>237.93045537978199</v>
      </c>
      <c r="B415">
        <v>1</v>
      </c>
    </row>
    <row r="416" spans="1:2" x14ac:dyDescent="0.3">
      <c r="A416">
        <v>211.05322848937001</v>
      </c>
      <c r="B416">
        <v>1</v>
      </c>
    </row>
    <row r="417" spans="1:2" x14ac:dyDescent="0.3">
      <c r="A417">
        <v>228.59667448878099</v>
      </c>
      <c r="B417">
        <v>1</v>
      </c>
    </row>
    <row r="418" spans="1:2" x14ac:dyDescent="0.3">
      <c r="A418">
        <v>193.836632510915</v>
      </c>
      <c r="B418">
        <v>1</v>
      </c>
    </row>
    <row r="419" spans="1:2" x14ac:dyDescent="0.3">
      <c r="A419">
        <v>227.122313287819</v>
      </c>
      <c r="B419">
        <v>1</v>
      </c>
    </row>
    <row r="420" spans="1:2" x14ac:dyDescent="0.3">
      <c r="A420">
        <v>215.36421989305501</v>
      </c>
      <c r="B420">
        <v>1</v>
      </c>
    </row>
    <row r="421" spans="1:2" x14ac:dyDescent="0.3">
      <c r="A421">
        <v>199.648064922647</v>
      </c>
      <c r="B421">
        <v>1</v>
      </c>
    </row>
    <row r="422" spans="1:2" x14ac:dyDescent="0.3">
      <c r="A422">
        <v>206.10137498768</v>
      </c>
      <c r="B422">
        <v>1</v>
      </c>
    </row>
    <row r="423" spans="1:2" x14ac:dyDescent="0.3">
      <c r="A423">
        <v>228.45933994760799</v>
      </c>
      <c r="B423">
        <v>1</v>
      </c>
    </row>
    <row r="424" spans="1:2" x14ac:dyDescent="0.3">
      <c r="A424">
        <v>242.400023658599</v>
      </c>
      <c r="B424">
        <v>1</v>
      </c>
    </row>
    <row r="425" spans="1:2" x14ac:dyDescent="0.3">
      <c r="A425">
        <v>239.270625032027</v>
      </c>
      <c r="B425">
        <v>1</v>
      </c>
    </row>
    <row r="426" spans="1:2" x14ac:dyDescent="0.3">
      <c r="A426">
        <v>210.85744513804701</v>
      </c>
      <c r="B426">
        <v>1</v>
      </c>
    </row>
    <row r="427" spans="1:2" x14ac:dyDescent="0.3">
      <c r="A427">
        <v>252.004472802019</v>
      </c>
      <c r="B427">
        <v>1</v>
      </c>
    </row>
    <row r="428" spans="1:2" x14ac:dyDescent="0.3">
      <c r="A428">
        <v>256.19930389920103</v>
      </c>
      <c r="B428">
        <v>1</v>
      </c>
    </row>
    <row r="429" spans="1:2" x14ac:dyDescent="0.3">
      <c r="A429">
        <v>255.735970719569</v>
      </c>
      <c r="B429">
        <v>1</v>
      </c>
    </row>
    <row r="430" spans="1:2" x14ac:dyDescent="0.3">
      <c r="A430">
        <v>189.576098892229</v>
      </c>
      <c r="B430">
        <v>1</v>
      </c>
    </row>
    <row r="431" spans="1:2" x14ac:dyDescent="0.3">
      <c r="A431">
        <v>280.28141703657798</v>
      </c>
      <c r="B431">
        <v>1</v>
      </c>
    </row>
    <row r="432" spans="1:2" x14ac:dyDescent="0.3">
      <c r="A432">
        <v>200.27851855539899</v>
      </c>
      <c r="B432">
        <v>1</v>
      </c>
    </row>
    <row r="433" spans="1:2" x14ac:dyDescent="0.3">
      <c r="A433">
        <v>217.52458405014499</v>
      </c>
      <c r="B433">
        <v>1</v>
      </c>
    </row>
    <row r="434" spans="1:2" x14ac:dyDescent="0.3">
      <c r="A434">
        <v>273.47181693636202</v>
      </c>
      <c r="B434">
        <v>1</v>
      </c>
    </row>
    <row r="435" spans="1:2" x14ac:dyDescent="0.3">
      <c r="A435">
        <v>238.472603130398</v>
      </c>
      <c r="B435">
        <v>1</v>
      </c>
    </row>
    <row r="436" spans="1:2" x14ac:dyDescent="0.3">
      <c r="A436">
        <v>221.16420628106999</v>
      </c>
      <c r="B436">
        <v>1</v>
      </c>
    </row>
    <row r="437" spans="1:2" x14ac:dyDescent="0.3">
      <c r="A437">
        <v>181.59300485383699</v>
      </c>
      <c r="B437">
        <v>1</v>
      </c>
    </row>
    <row r="438" spans="1:2" x14ac:dyDescent="0.3">
      <c r="A438">
        <v>222.27213888070699</v>
      </c>
      <c r="B438">
        <v>1</v>
      </c>
    </row>
    <row r="439" spans="1:2" x14ac:dyDescent="0.3">
      <c r="A439">
        <v>199.55153721017101</v>
      </c>
      <c r="B439">
        <v>1</v>
      </c>
    </row>
    <row r="440" spans="1:2" x14ac:dyDescent="0.3">
      <c r="A440">
        <v>264.37410165982402</v>
      </c>
      <c r="B440">
        <v>1</v>
      </c>
    </row>
    <row r="441" spans="1:2" x14ac:dyDescent="0.3">
      <c r="A441">
        <v>230.508354542631</v>
      </c>
      <c r="B441">
        <v>1</v>
      </c>
    </row>
    <row r="442" spans="1:2" x14ac:dyDescent="0.3">
      <c r="A442">
        <v>259.53446503220698</v>
      </c>
      <c r="B442">
        <v>1</v>
      </c>
    </row>
    <row r="443" spans="1:2" x14ac:dyDescent="0.3">
      <c r="A443">
        <v>205.88469965665601</v>
      </c>
      <c r="B443">
        <v>1</v>
      </c>
    </row>
    <row r="444" spans="1:2" x14ac:dyDescent="0.3">
      <c r="A444">
        <v>220.73239991948799</v>
      </c>
      <c r="B444">
        <v>1</v>
      </c>
    </row>
    <row r="445" spans="1:2" x14ac:dyDescent="0.3">
      <c r="A445">
        <v>251.601307512441</v>
      </c>
      <c r="B445">
        <v>1</v>
      </c>
    </row>
    <row r="446" spans="1:2" x14ac:dyDescent="0.3">
      <c r="A446">
        <v>229.965373931622</v>
      </c>
      <c r="B446">
        <v>1</v>
      </c>
    </row>
    <row r="447" spans="1:2" x14ac:dyDescent="0.3">
      <c r="A447">
        <v>213.68978544032399</v>
      </c>
      <c r="B447">
        <v>1</v>
      </c>
    </row>
    <row r="448" spans="1:2" x14ac:dyDescent="0.3">
      <c r="A448">
        <v>212.00989028620501</v>
      </c>
      <c r="B448">
        <v>1</v>
      </c>
    </row>
    <row r="449" spans="1:2" x14ac:dyDescent="0.3">
      <c r="A449">
        <v>252.75447270231399</v>
      </c>
      <c r="B449">
        <v>1</v>
      </c>
    </row>
    <row r="450" spans="1:2" x14ac:dyDescent="0.3">
      <c r="A450">
        <v>224.927578980833</v>
      </c>
      <c r="B450">
        <v>1</v>
      </c>
    </row>
    <row r="451" spans="1:2" x14ac:dyDescent="0.3">
      <c r="A451">
        <v>245.157988108984</v>
      </c>
      <c r="B451">
        <v>1</v>
      </c>
    </row>
    <row r="452" spans="1:2" x14ac:dyDescent="0.3">
      <c r="A452">
        <v>252.38889963878299</v>
      </c>
      <c r="B452">
        <v>1</v>
      </c>
    </row>
    <row r="453" spans="1:2" x14ac:dyDescent="0.3">
      <c r="A453">
        <v>267.95652925889198</v>
      </c>
      <c r="B453">
        <v>1</v>
      </c>
    </row>
    <row r="454" spans="1:2" x14ac:dyDescent="0.3">
      <c r="A454">
        <v>255.72338731487099</v>
      </c>
      <c r="B454">
        <v>1</v>
      </c>
    </row>
    <row r="455" spans="1:2" x14ac:dyDescent="0.3">
      <c r="A455">
        <v>207.02216387825101</v>
      </c>
      <c r="B455">
        <v>1</v>
      </c>
    </row>
    <row r="456" spans="1:2" x14ac:dyDescent="0.3">
      <c r="A456">
        <v>179.89460711252701</v>
      </c>
      <c r="B456">
        <v>1</v>
      </c>
    </row>
    <row r="457" spans="1:2" x14ac:dyDescent="0.3">
      <c r="A457">
        <v>210.13409197321201</v>
      </c>
      <c r="B457">
        <v>1</v>
      </c>
    </row>
    <row r="458" spans="1:2" x14ac:dyDescent="0.3">
      <c r="A458">
        <v>220.38386442143701</v>
      </c>
      <c r="B458">
        <v>1</v>
      </c>
    </row>
    <row r="459" spans="1:2" x14ac:dyDescent="0.3">
      <c r="A459">
        <v>183.923261246083</v>
      </c>
      <c r="B459">
        <v>1</v>
      </c>
    </row>
    <row r="460" spans="1:2" x14ac:dyDescent="0.3">
      <c r="A460">
        <v>253.41856158838101</v>
      </c>
      <c r="B460">
        <v>1</v>
      </c>
    </row>
    <row r="461" spans="1:2" x14ac:dyDescent="0.3">
      <c r="A461">
        <v>264.189930995167</v>
      </c>
      <c r="B461">
        <v>1</v>
      </c>
    </row>
    <row r="462" spans="1:2" x14ac:dyDescent="0.3">
      <c r="A462">
        <v>258.11047961275898</v>
      </c>
      <c r="B462">
        <v>1</v>
      </c>
    </row>
    <row r="463" spans="1:2" x14ac:dyDescent="0.3">
      <c r="A463">
        <v>228.96497971105001</v>
      </c>
      <c r="B463">
        <v>1</v>
      </c>
    </row>
    <row r="464" spans="1:2" x14ac:dyDescent="0.3">
      <c r="A464">
        <v>205.52925351603</v>
      </c>
      <c r="B464">
        <v>1</v>
      </c>
    </row>
    <row r="465" spans="1:2" x14ac:dyDescent="0.3">
      <c r="A465">
        <v>250.31685105272601</v>
      </c>
      <c r="B465">
        <v>1</v>
      </c>
    </row>
    <row r="466" spans="1:2" x14ac:dyDescent="0.3">
      <c r="A466">
        <v>223.108236635986</v>
      </c>
      <c r="B466">
        <v>1</v>
      </c>
    </row>
    <row r="467" spans="1:2" x14ac:dyDescent="0.3">
      <c r="A467">
        <v>206.68147723013999</v>
      </c>
      <c r="B467">
        <v>1</v>
      </c>
    </row>
    <row r="468" spans="1:2" x14ac:dyDescent="0.3">
      <c r="A468">
        <v>258.80828911957798</v>
      </c>
      <c r="B468">
        <v>1</v>
      </c>
    </row>
    <row r="469" spans="1:2" x14ac:dyDescent="0.3">
      <c r="A469">
        <v>160.68518108933301</v>
      </c>
      <c r="B469">
        <v>1</v>
      </c>
    </row>
    <row r="470" spans="1:2" x14ac:dyDescent="0.3">
      <c r="A470">
        <v>222.22784570753799</v>
      </c>
      <c r="B470">
        <v>1</v>
      </c>
    </row>
    <row r="471" spans="1:2" x14ac:dyDescent="0.3">
      <c r="A471">
        <v>226.60125748304199</v>
      </c>
      <c r="B471">
        <v>1</v>
      </c>
    </row>
    <row r="472" spans="1:2" x14ac:dyDescent="0.3">
      <c r="A472">
        <v>287.59791744209798</v>
      </c>
      <c r="B472">
        <v>1</v>
      </c>
    </row>
    <row r="473" spans="1:2" x14ac:dyDescent="0.3">
      <c r="A473">
        <v>213.49859199664701</v>
      </c>
      <c r="B473">
        <v>1</v>
      </c>
    </row>
    <row r="474" spans="1:2" x14ac:dyDescent="0.3">
      <c r="A474">
        <v>235.64021636177699</v>
      </c>
      <c r="B474">
        <v>1</v>
      </c>
    </row>
    <row r="475" spans="1:2" x14ac:dyDescent="0.3">
      <c r="A475">
        <v>231.237374541252</v>
      </c>
      <c r="B475">
        <v>1</v>
      </c>
    </row>
    <row r="476" spans="1:2" x14ac:dyDescent="0.3">
      <c r="A476">
        <v>246.92270087575599</v>
      </c>
      <c r="B476">
        <v>1</v>
      </c>
    </row>
    <row r="477" spans="1:2" x14ac:dyDescent="0.3">
      <c r="A477">
        <v>250.36299556219601</v>
      </c>
      <c r="B477">
        <v>1</v>
      </c>
    </row>
    <row r="478" spans="1:2" x14ac:dyDescent="0.3">
      <c r="A478">
        <v>236.31241567692101</v>
      </c>
      <c r="B478">
        <v>1</v>
      </c>
    </row>
    <row r="479" spans="1:2" x14ac:dyDescent="0.3">
      <c r="A479">
        <v>228.32164613463601</v>
      </c>
      <c r="B479">
        <v>1</v>
      </c>
    </row>
    <row r="480" spans="1:2" x14ac:dyDescent="0.3">
      <c r="A480">
        <v>242.34591940702299</v>
      </c>
      <c r="B480">
        <v>1</v>
      </c>
    </row>
    <row r="481" spans="1:2" x14ac:dyDescent="0.3">
      <c r="A481">
        <v>243.89467410207101</v>
      </c>
      <c r="B481">
        <v>1</v>
      </c>
    </row>
    <row r="482" spans="1:2" x14ac:dyDescent="0.3">
      <c r="A482">
        <v>207.17301954895501</v>
      </c>
      <c r="B482">
        <v>1</v>
      </c>
    </row>
    <row r="483" spans="1:2" x14ac:dyDescent="0.3">
      <c r="A483">
        <v>224.82740809590001</v>
      </c>
      <c r="B483">
        <v>1</v>
      </c>
    </row>
    <row r="484" spans="1:2" x14ac:dyDescent="0.3">
      <c r="A484">
        <v>217.1441508515</v>
      </c>
      <c r="B484">
        <v>1</v>
      </c>
    </row>
    <row r="485" spans="1:2" x14ac:dyDescent="0.3">
      <c r="A485">
        <v>222.01678957137199</v>
      </c>
      <c r="B485">
        <v>1</v>
      </c>
    </row>
    <row r="486" spans="1:2" x14ac:dyDescent="0.3">
      <c r="A486">
        <v>189.18413684413699</v>
      </c>
      <c r="B486">
        <v>1</v>
      </c>
    </row>
    <row r="487" spans="1:2" x14ac:dyDescent="0.3">
      <c r="A487">
        <v>241.273361545147</v>
      </c>
      <c r="B487">
        <v>1</v>
      </c>
    </row>
    <row r="488" spans="1:2" x14ac:dyDescent="0.3">
      <c r="A488">
        <v>220.32822882873299</v>
      </c>
      <c r="B488">
        <v>1</v>
      </c>
    </row>
    <row r="489" spans="1:2" x14ac:dyDescent="0.3">
      <c r="A489">
        <v>234.58347998144001</v>
      </c>
      <c r="B489">
        <v>1</v>
      </c>
    </row>
    <row r="490" spans="1:2" x14ac:dyDescent="0.3">
      <c r="A490">
        <v>170.76032736933399</v>
      </c>
      <c r="B490">
        <v>1</v>
      </c>
    </row>
    <row r="491" spans="1:2" x14ac:dyDescent="0.3">
      <c r="A491">
        <v>218.90409767112001</v>
      </c>
      <c r="B491">
        <v>1</v>
      </c>
    </row>
    <row r="492" spans="1:2" x14ac:dyDescent="0.3">
      <c r="A492">
        <v>268.80607950121401</v>
      </c>
      <c r="B492">
        <v>1</v>
      </c>
    </row>
    <row r="493" spans="1:2" x14ac:dyDescent="0.3">
      <c r="A493">
        <v>228.68581759326099</v>
      </c>
      <c r="B493">
        <v>1</v>
      </c>
    </row>
    <row r="494" spans="1:2" x14ac:dyDescent="0.3">
      <c r="A494">
        <v>213.588408125711</v>
      </c>
      <c r="B494">
        <v>1</v>
      </c>
    </row>
    <row r="495" spans="1:2" x14ac:dyDescent="0.3">
      <c r="A495">
        <v>251.448098107308</v>
      </c>
      <c r="B495">
        <v>1</v>
      </c>
    </row>
    <row r="496" spans="1:2" x14ac:dyDescent="0.3">
      <c r="A496">
        <v>206.525460683055</v>
      </c>
      <c r="B496">
        <v>1</v>
      </c>
    </row>
    <row r="497" spans="1:2" x14ac:dyDescent="0.3">
      <c r="A497">
        <v>202.10257535099001</v>
      </c>
      <c r="B497">
        <v>1</v>
      </c>
    </row>
    <row r="498" spans="1:2" x14ac:dyDescent="0.3">
      <c r="A498">
        <v>244.10021337684501</v>
      </c>
      <c r="B498">
        <v>1</v>
      </c>
    </row>
    <row r="499" spans="1:2" x14ac:dyDescent="0.3">
      <c r="A499">
        <v>205.362231557896</v>
      </c>
      <c r="B499">
        <v>1</v>
      </c>
    </row>
    <row r="500" spans="1:2" x14ac:dyDescent="0.3">
      <c r="A500">
        <v>210.960665293586</v>
      </c>
      <c r="B500">
        <v>1</v>
      </c>
    </row>
    <row r="501" spans="1:2" x14ac:dyDescent="0.3">
      <c r="A501">
        <v>220.19027504625899</v>
      </c>
      <c r="B501">
        <v>1</v>
      </c>
    </row>
    <row r="502" spans="1:2" x14ac:dyDescent="0.3">
      <c r="A502">
        <v>187.969544612639</v>
      </c>
      <c r="B502">
        <v>1</v>
      </c>
    </row>
    <row r="503" spans="1:2" x14ac:dyDescent="0.3">
      <c r="A503">
        <v>199.345095205424</v>
      </c>
      <c r="B503">
        <v>1</v>
      </c>
    </row>
    <row r="504" spans="1:2" x14ac:dyDescent="0.3">
      <c r="A504">
        <v>196.005481862404</v>
      </c>
      <c r="B504">
        <v>1</v>
      </c>
    </row>
    <row r="505" spans="1:2" x14ac:dyDescent="0.3">
      <c r="A505">
        <v>245.221095861886</v>
      </c>
      <c r="B505">
        <v>1</v>
      </c>
    </row>
    <row r="506" spans="1:2" x14ac:dyDescent="0.3">
      <c r="A506">
        <v>185.21681129896999</v>
      </c>
      <c r="B506">
        <v>1</v>
      </c>
    </row>
    <row r="507" spans="1:2" x14ac:dyDescent="0.3">
      <c r="A507">
        <v>239.47879338887699</v>
      </c>
      <c r="B507">
        <v>1</v>
      </c>
    </row>
    <row r="508" spans="1:2" x14ac:dyDescent="0.3">
      <c r="A508">
        <v>218.27839530083</v>
      </c>
      <c r="B508">
        <v>1</v>
      </c>
    </row>
    <row r="509" spans="1:2" x14ac:dyDescent="0.3">
      <c r="A509">
        <v>217.66700291594501</v>
      </c>
      <c r="B509">
        <v>1</v>
      </c>
    </row>
    <row r="510" spans="1:2" x14ac:dyDescent="0.3">
      <c r="A510">
        <v>212.817524071083</v>
      </c>
      <c r="B510">
        <v>1</v>
      </c>
    </row>
    <row r="511" spans="1:2" x14ac:dyDescent="0.3">
      <c r="A511">
        <v>222.55522801495599</v>
      </c>
      <c r="B511">
        <v>1</v>
      </c>
    </row>
    <row r="512" spans="1:2" x14ac:dyDescent="0.3">
      <c r="A512">
        <v>297.40560131408898</v>
      </c>
      <c r="B512">
        <v>1</v>
      </c>
    </row>
    <row r="513" spans="1:2" x14ac:dyDescent="0.3">
      <c r="A513">
        <v>292.43000978967501</v>
      </c>
      <c r="B513">
        <v>1</v>
      </c>
    </row>
    <row r="514" spans="1:2" x14ac:dyDescent="0.3">
      <c r="A514">
        <v>203.49960443196099</v>
      </c>
      <c r="B514">
        <v>1</v>
      </c>
    </row>
    <row r="515" spans="1:2" x14ac:dyDescent="0.3">
      <c r="A515">
        <v>218.65489897369901</v>
      </c>
      <c r="B515">
        <v>1</v>
      </c>
    </row>
    <row r="516" spans="1:2" x14ac:dyDescent="0.3">
      <c r="A516">
        <v>251.56490028321099</v>
      </c>
      <c r="B516">
        <v>1</v>
      </c>
    </row>
    <row r="517" spans="1:2" x14ac:dyDescent="0.3">
      <c r="A517">
        <v>222.44375673862299</v>
      </c>
      <c r="B517">
        <v>1</v>
      </c>
    </row>
    <row r="518" spans="1:2" x14ac:dyDescent="0.3">
      <c r="A518">
        <v>207.781993566159</v>
      </c>
      <c r="B518">
        <v>1</v>
      </c>
    </row>
    <row r="519" spans="1:2" x14ac:dyDescent="0.3">
      <c r="A519">
        <v>283.30383526426101</v>
      </c>
      <c r="B519">
        <v>1</v>
      </c>
    </row>
    <row r="520" spans="1:2" x14ac:dyDescent="0.3">
      <c r="A520">
        <v>226.058324595904</v>
      </c>
      <c r="B520">
        <v>1</v>
      </c>
    </row>
    <row r="521" spans="1:2" x14ac:dyDescent="0.3">
      <c r="A521">
        <v>233.548829083019</v>
      </c>
      <c r="B521">
        <v>1</v>
      </c>
    </row>
    <row r="522" spans="1:2" x14ac:dyDescent="0.3">
      <c r="A522">
        <v>234.98250492241101</v>
      </c>
      <c r="B522">
        <v>1</v>
      </c>
    </row>
    <row r="523" spans="1:2" x14ac:dyDescent="0.3">
      <c r="A523">
        <v>227.85173082570901</v>
      </c>
      <c r="B523">
        <v>1</v>
      </c>
    </row>
    <row r="524" spans="1:2" x14ac:dyDescent="0.3">
      <c r="A524">
        <v>222.827820190252</v>
      </c>
      <c r="B524">
        <v>1</v>
      </c>
    </row>
    <row r="525" spans="1:2" x14ac:dyDescent="0.3">
      <c r="A525">
        <v>172.78449899963601</v>
      </c>
      <c r="B525">
        <v>1</v>
      </c>
    </row>
    <row r="526" spans="1:2" x14ac:dyDescent="0.3">
      <c r="A526">
        <v>234.023204207455</v>
      </c>
      <c r="B526">
        <v>1</v>
      </c>
    </row>
    <row r="527" spans="1:2" x14ac:dyDescent="0.3">
      <c r="A527">
        <v>229.57448965346299</v>
      </c>
      <c r="B527">
        <v>1</v>
      </c>
    </row>
    <row r="528" spans="1:2" x14ac:dyDescent="0.3">
      <c r="A528">
        <v>227.740449818076</v>
      </c>
      <c r="B528">
        <v>1</v>
      </c>
    </row>
    <row r="529" spans="1:2" x14ac:dyDescent="0.3">
      <c r="A529">
        <v>227.23776487335101</v>
      </c>
      <c r="B529">
        <v>1</v>
      </c>
    </row>
    <row r="530" spans="1:2" x14ac:dyDescent="0.3">
      <c r="A530">
        <v>226.74732614515699</v>
      </c>
      <c r="B530">
        <v>1</v>
      </c>
    </row>
    <row r="531" spans="1:2" x14ac:dyDescent="0.3">
      <c r="A531">
        <v>213.502706756762</v>
      </c>
      <c r="B531">
        <v>1</v>
      </c>
    </row>
    <row r="532" spans="1:2" x14ac:dyDescent="0.3">
      <c r="A532">
        <v>286.41808743245502</v>
      </c>
      <c r="B532">
        <v>1</v>
      </c>
    </row>
    <row r="533" spans="1:2" x14ac:dyDescent="0.3">
      <c r="A533">
        <v>271.77357581972097</v>
      </c>
      <c r="B533">
        <v>1</v>
      </c>
    </row>
    <row r="534" spans="1:2" x14ac:dyDescent="0.3">
      <c r="A534">
        <v>230.13231615748401</v>
      </c>
      <c r="B534">
        <v>1</v>
      </c>
    </row>
    <row r="535" spans="1:2" x14ac:dyDescent="0.3">
      <c r="A535">
        <v>220.52131092800099</v>
      </c>
      <c r="B535">
        <v>1</v>
      </c>
    </row>
    <row r="536" spans="1:2" x14ac:dyDescent="0.3">
      <c r="A536">
        <v>235.596089082822</v>
      </c>
      <c r="B536">
        <v>1</v>
      </c>
    </row>
    <row r="537" spans="1:2" x14ac:dyDescent="0.3">
      <c r="A537">
        <v>200.55927593793399</v>
      </c>
      <c r="B537">
        <v>1</v>
      </c>
    </row>
    <row r="538" spans="1:2" x14ac:dyDescent="0.3">
      <c r="A538">
        <v>223.94950425324399</v>
      </c>
      <c r="B538">
        <v>1</v>
      </c>
    </row>
    <row r="539" spans="1:2" x14ac:dyDescent="0.3">
      <c r="A539">
        <v>262.53570179161898</v>
      </c>
      <c r="B539">
        <v>1</v>
      </c>
    </row>
    <row r="540" spans="1:2" x14ac:dyDescent="0.3">
      <c r="A540">
        <v>194.39847727543599</v>
      </c>
      <c r="B540">
        <v>1</v>
      </c>
    </row>
    <row r="541" spans="1:2" x14ac:dyDescent="0.3">
      <c r="A541">
        <v>268.40942635614402</v>
      </c>
      <c r="B541">
        <v>1</v>
      </c>
    </row>
    <row r="542" spans="1:2" x14ac:dyDescent="0.3">
      <c r="A542">
        <v>233.093047855837</v>
      </c>
      <c r="B542">
        <v>1</v>
      </c>
    </row>
    <row r="543" spans="1:2" x14ac:dyDescent="0.3">
      <c r="A543">
        <v>218.71742407243599</v>
      </c>
      <c r="B543">
        <v>1</v>
      </c>
    </row>
    <row r="544" spans="1:2" x14ac:dyDescent="0.3">
      <c r="A544">
        <v>256.71273498289997</v>
      </c>
      <c r="B544">
        <v>1</v>
      </c>
    </row>
    <row r="545" spans="1:2" x14ac:dyDescent="0.3">
      <c r="A545">
        <v>246.00328815243901</v>
      </c>
      <c r="B545">
        <v>1</v>
      </c>
    </row>
    <row r="546" spans="1:2" x14ac:dyDescent="0.3">
      <c r="A546">
        <v>245.12800210205401</v>
      </c>
      <c r="B546">
        <v>1</v>
      </c>
    </row>
    <row r="547" spans="1:2" x14ac:dyDescent="0.3">
      <c r="A547">
        <v>214.98356105855501</v>
      </c>
      <c r="B547">
        <v>1</v>
      </c>
    </row>
    <row r="548" spans="1:2" x14ac:dyDescent="0.3">
      <c r="A548">
        <v>225.233662660465</v>
      </c>
      <c r="B548">
        <v>1</v>
      </c>
    </row>
    <row r="549" spans="1:2" x14ac:dyDescent="0.3">
      <c r="A549">
        <v>220.743938982391</v>
      </c>
      <c r="B549">
        <v>1</v>
      </c>
    </row>
    <row r="550" spans="1:2" x14ac:dyDescent="0.3">
      <c r="A550">
        <v>216.35720064955501</v>
      </c>
      <c r="B550">
        <v>1</v>
      </c>
    </row>
    <row r="551" spans="1:2" x14ac:dyDescent="0.3">
      <c r="A551">
        <v>256.97986820281199</v>
      </c>
      <c r="B551">
        <v>1</v>
      </c>
    </row>
    <row r="552" spans="1:2" x14ac:dyDescent="0.3">
      <c r="A552">
        <v>247.99959325357901</v>
      </c>
      <c r="B552">
        <v>1</v>
      </c>
    </row>
    <row r="553" spans="1:2" x14ac:dyDescent="0.3">
      <c r="A553">
        <v>222.37590905363899</v>
      </c>
      <c r="B553">
        <v>1</v>
      </c>
    </row>
    <row r="554" spans="1:2" x14ac:dyDescent="0.3">
      <c r="A554">
        <v>237.87043011289501</v>
      </c>
      <c r="B554">
        <v>1</v>
      </c>
    </row>
    <row r="555" spans="1:2" x14ac:dyDescent="0.3">
      <c r="A555">
        <v>212.763770386251</v>
      </c>
      <c r="B555">
        <v>1</v>
      </c>
    </row>
    <row r="556" spans="1:2" x14ac:dyDescent="0.3">
      <c r="A556">
        <v>194.05521315496</v>
      </c>
      <c r="B556">
        <v>1</v>
      </c>
    </row>
    <row r="557" spans="1:2" x14ac:dyDescent="0.3">
      <c r="A557">
        <v>222.19269372185701</v>
      </c>
      <c r="B557">
        <v>1</v>
      </c>
    </row>
    <row r="558" spans="1:2" x14ac:dyDescent="0.3">
      <c r="A558">
        <v>222.99111262038701</v>
      </c>
      <c r="B558">
        <v>1</v>
      </c>
    </row>
    <row r="559" spans="1:2" x14ac:dyDescent="0.3">
      <c r="A559">
        <v>218.97693419268501</v>
      </c>
      <c r="B559">
        <v>1</v>
      </c>
    </row>
    <row r="560" spans="1:2" x14ac:dyDescent="0.3">
      <c r="A560">
        <v>280.52608903711899</v>
      </c>
      <c r="B560">
        <v>1</v>
      </c>
    </row>
    <row r="561" spans="1:2" x14ac:dyDescent="0.3">
      <c r="A561">
        <v>261.62694595221899</v>
      </c>
      <c r="B561">
        <v>1</v>
      </c>
    </row>
    <row r="562" spans="1:2" x14ac:dyDescent="0.3">
      <c r="A562">
        <v>255.42552478533099</v>
      </c>
      <c r="B562">
        <v>1</v>
      </c>
    </row>
    <row r="563" spans="1:2" x14ac:dyDescent="0.3">
      <c r="A563">
        <v>262.44614476627697</v>
      </c>
      <c r="B563">
        <v>1</v>
      </c>
    </row>
    <row r="564" spans="1:2" x14ac:dyDescent="0.3">
      <c r="A564">
        <v>262.81175917852403</v>
      </c>
      <c r="B564">
        <v>1</v>
      </c>
    </row>
    <row r="565" spans="1:2" x14ac:dyDescent="0.3">
      <c r="A565">
        <v>218.33952258160099</v>
      </c>
      <c r="B565">
        <v>1</v>
      </c>
    </row>
    <row r="566" spans="1:2" x14ac:dyDescent="0.3">
      <c r="A566">
        <v>227.54624025892599</v>
      </c>
      <c r="B566">
        <v>1</v>
      </c>
    </row>
    <row r="567" spans="1:2" x14ac:dyDescent="0.3">
      <c r="A567">
        <v>234.098214311314</v>
      </c>
      <c r="B567">
        <v>1</v>
      </c>
    </row>
    <row r="568" spans="1:2" x14ac:dyDescent="0.3">
      <c r="A568">
        <v>200.52105173405701</v>
      </c>
      <c r="B568">
        <v>1</v>
      </c>
    </row>
    <row r="569" spans="1:2" x14ac:dyDescent="0.3">
      <c r="A569">
        <v>249.28514871692099</v>
      </c>
      <c r="B569">
        <v>1</v>
      </c>
    </row>
    <row r="570" spans="1:2" x14ac:dyDescent="0.3">
      <c r="A570">
        <v>223.45886385722699</v>
      </c>
      <c r="B570">
        <v>1</v>
      </c>
    </row>
    <row r="571" spans="1:2" x14ac:dyDescent="0.3">
      <c r="A571">
        <v>239.90216462391399</v>
      </c>
      <c r="B571">
        <v>1</v>
      </c>
    </row>
    <row r="572" spans="1:2" x14ac:dyDescent="0.3">
      <c r="A572">
        <v>185.46092860735999</v>
      </c>
      <c r="B572">
        <v>1</v>
      </c>
    </row>
    <row r="573" spans="1:2" x14ac:dyDescent="0.3">
      <c r="A573">
        <v>220.87361958634301</v>
      </c>
      <c r="B573">
        <v>1</v>
      </c>
    </row>
    <row r="574" spans="1:2" x14ac:dyDescent="0.3">
      <c r="A574">
        <v>241.31222731599101</v>
      </c>
      <c r="B574">
        <v>1</v>
      </c>
    </row>
    <row r="575" spans="1:2" x14ac:dyDescent="0.3">
      <c r="A575">
        <v>207.56497682745399</v>
      </c>
      <c r="B575">
        <v>1</v>
      </c>
    </row>
    <row r="576" spans="1:2" x14ac:dyDescent="0.3">
      <c r="A576">
        <v>228.85740098349399</v>
      </c>
      <c r="B576">
        <v>1</v>
      </c>
    </row>
    <row r="577" spans="1:2" x14ac:dyDescent="0.3">
      <c r="A577">
        <v>244.18225694631599</v>
      </c>
      <c r="B577">
        <v>1</v>
      </c>
    </row>
    <row r="578" spans="1:2" x14ac:dyDescent="0.3">
      <c r="A578">
        <v>273.87465384355102</v>
      </c>
      <c r="B578">
        <v>1</v>
      </c>
    </row>
    <row r="579" spans="1:2" x14ac:dyDescent="0.3">
      <c r="A579">
        <v>231.58154985500801</v>
      </c>
      <c r="B579">
        <v>1</v>
      </c>
    </row>
    <row r="580" spans="1:2" x14ac:dyDescent="0.3">
      <c r="A580">
        <v>239.25139719618701</v>
      </c>
      <c r="B580">
        <v>1</v>
      </c>
    </row>
    <row r="581" spans="1:2" x14ac:dyDescent="0.3">
      <c r="A581">
        <v>243.097275595855</v>
      </c>
      <c r="B581">
        <v>1</v>
      </c>
    </row>
    <row r="582" spans="1:2" x14ac:dyDescent="0.3">
      <c r="A582">
        <v>250.50804493153501</v>
      </c>
      <c r="B582">
        <v>1</v>
      </c>
    </row>
    <row r="583" spans="1:2" x14ac:dyDescent="0.3">
      <c r="A583">
        <v>215.214933304797</v>
      </c>
      <c r="B583">
        <v>1</v>
      </c>
    </row>
    <row r="584" spans="1:2" x14ac:dyDescent="0.3">
      <c r="A584">
        <v>163.60952267562601</v>
      </c>
      <c r="B584">
        <v>1</v>
      </c>
    </row>
    <row r="585" spans="1:2" x14ac:dyDescent="0.3">
      <c r="A585">
        <v>205.722385738887</v>
      </c>
      <c r="B585">
        <v>1</v>
      </c>
    </row>
    <row r="586" spans="1:2" x14ac:dyDescent="0.3">
      <c r="A586">
        <v>219.02026195494599</v>
      </c>
      <c r="B586">
        <v>1</v>
      </c>
    </row>
    <row r="587" spans="1:2" x14ac:dyDescent="0.3">
      <c r="A587">
        <v>215.60530075467301</v>
      </c>
      <c r="B587">
        <v>1</v>
      </c>
    </row>
    <row r="588" spans="1:2" x14ac:dyDescent="0.3">
      <c r="A588">
        <v>211.549227269857</v>
      </c>
      <c r="B588">
        <v>1</v>
      </c>
    </row>
    <row r="589" spans="1:2" x14ac:dyDescent="0.3">
      <c r="A589">
        <v>223.310131344116</v>
      </c>
      <c r="B589">
        <v>1</v>
      </c>
    </row>
    <row r="590" spans="1:2" x14ac:dyDescent="0.3">
      <c r="A590">
        <v>213.69266000162401</v>
      </c>
      <c r="B590">
        <v>1</v>
      </c>
    </row>
    <row r="591" spans="1:2" x14ac:dyDescent="0.3">
      <c r="A591">
        <v>203.868665846326</v>
      </c>
      <c r="B591">
        <v>1</v>
      </c>
    </row>
    <row r="592" spans="1:2" x14ac:dyDescent="0.3">
      <c r="A592">
        <v>290.31134198859297</v>
      </c>
      <c r="B592">
        <v>1</v>
      </c>
    </row>
    <row r="593" spans="1:2" x14ac:dyDescent="0.3">
      <c r="A593">
        <v>180.78438275534899</v>
      </c>
      <c r="B593">
        <v>1</v>
      </c>
    </row>
    <row r="594" spans="1:2" x14ac:dyDescent="0.3">
      <c r="A594">
        <v>237.15859222230699</v>
      </c>
      <c r="B594">
        <v>1</v>
      </c>
    </row>
    <row r="595" spans="1:2" x14ac:dyDescent="0.3">
      <c r="A595">
        <v>215.033651576925</v>
      </c>
      <c r="B595">
        <v>1</v>
      </c>
    </row>
    <row r="596" spans="1:2" x14ac:dyDescent="0.3">
      <c r="A596">
        <v>224.39352664370799</v>
      </c>
      <c r="B596">
        <v>1</v>
      </c>
    </row>
    <row r="597" spans="1:2" x14ac:dyDescent="0.3">
      <c r="A597">
        <v>257.36595936780202</v>
      </c>
      <c r="B597">
        <v>1</v>
      </c>
    </row>
    <row r="598" spans="1:2" x14ac:dyDescent="0.3">
      <c r="A598">
        <v>237.929015657317</v>
      </c>
      <c r="B598">
        <v>1</v>
      </c>
    </row>
    <row r="599" spans="1:2" x14ac:dyDescent="0.3">
      <c r="A599">
        <v>238.907320436807</v>
      </c>
      <c r="B599">
        <v>1</v>
      </c>
    </row>
    <row r="600" spans="1:2" x14ac:dyDescent="0.3">
      <c r="A600">
        <v>247.461428727683</v>
      </c>
      <c r="B600">
        <v>1</v>
      </c>
    </row>
    <row r="601" spans="1:2" x14ac:dyDescent="0.3">
      <c r="A601">
        <v>227.23648356918801</v>
      </c>
      <c r="B601">
        <v>1</v>
      </c>
    </row>
    <row r="602" spans="1:2" x14ac:dyDescent="0.3">
      <c r="A602">
        <v>225.37365822476599</v>
      </c>
      <c r="B602">
        <v>1</v>
      </c>
    </row>
    <row r="603" spans="1:2" x14ac:dyDescent="0.3">
      <c r="A603">
        <v>185.786538733074</v>
      </c>
      <c r="B603">
        <v>1</v>
      </c>
    </row>
    <row r="604" spans="1:2" x14ac:dyDescent="0.3">
      <c r="A604">
        <v>221.34376380881699</v>
      </c>
      <c r="B604">
        <v>1</v>
      </c>
    </row>
    <row r="605" spans="1:2" x14ac:dyDescent="0.3">
      <c r="A605">
        <v>236.747608873519</v>
      </c>
      <c r="B605">
        <v>1</v>
      </c>
    </row>
    <row r="606" spans="1:2" x14ac:dyDescent="0.3">
      <c r="A606">
        <v>196.332062355061</v>
      </c>
      <c r="B606">
        <v>1</v>
      </c>
    </row>
    <row r="607" spans="1:2" x14ac:dyDescent="0.3">
      <c r="A607">
        <v>236.64219937415501</v>
      </c>
      <c r="B607">
        <v>1</v>
      </c>
    </row>
    <row r="608" spans="1:2" x14ac:dyDescent="0.3">
      <c r="A608">
        <v>254.85985978288701</v>
      </c>
      <c r="B608">
        <v>1</v>
      </c>
    </row>
    <row r="609" spans="1:2" x14ac:dyDescent="0.3">
      <c r="A609">
        <v>230.09427222715601</v>
      </c>
      <c r="B609">
        <v>1</v>
      </c>
    </row>
    <row r="610" spans="1:2" x14ac:dyDescent="0.3">
      <c r="A610">
        <v>218.05064989898699</v>
      </c>
      <c r="B610">
        <v>1</v>
      </c>
    </row>
    <row r="611" spans="1:2" x14ac:dyDescent="0.3">
      <c r="A611">
        <v>201.82935478108101</v>
      </c>
      <c r="B611">
        <v>1</v>
      </c>
    </row>
    <row r="612" spans="1:2" x14ac:dyDescent="0.3">
      <c r="A612">
        <v>209.66589351989401</v>
      </c>
      <c r="B612">
        <v>1</v>
      </c>
    </row>
    <row r="613" spans="1:2" x14ac:dyDescent="0.3">
      <c r="A613">
        <v>273.56671951638998</v>
      </c>
      <c r="B613">
        <v>1</v>
      </c>
    </row>
    <row r="614" spans="1:2" x14ac:dyDescent="0.3">
      <c r="A614">
        <v>212.99554490007799</v>
      </c>
      <c r="B614">
        <v>1</v>
      </c>
    </row>
    <row r="615" spans="1:2" x14ac:dyDescent="0.3">
      <c r="A615">
        <v>181.204897462959</v>
      </c>
      <c r="B615">
        <v>1</v>
      </c>
    </row>
    <row r="616" spans="1:2" x14ac:dyDescent="0.3">
      <c r="A616">
        <v>212.59183365347201</v>
      </c>
      <c r="B616">
        <v>1</v>
      </c>
    </row>
    <row r="617" spans="1:2" x14ac:dyDescent="0.3">
      <c r="A617">
        <v>227.46796284456499</v>
      </c>
      <c r="B617">
        <v>1</v>
      </c>
    </row>
    <row r="618" spans="1:2" x14ac:dyDescent="0.3">
      <c r="A618">
        <v>189.95409877568599</v>
      </c>
      <c r="B618">
        <v>1</v>
      </c>
    </row>
    <row r="619" spans="1:2" x14ac:dyDescent="0.3">
      <c r="A619">
        <v>229.14394298670101</v>
      </c>
      <c r="B619">
        <v>1</v>
      </c>
    </row>
    <row r="620" spans="1:2" x14ac:dyDescent="0.3">
      <c r="A620">
        <v>226.01066404634301</v>
      </c>
      <c r="B620">
        <v>1</v>
      </c>
    </row>
    <row r="621" spans="1:2" x14ac:dyDescent="0.3">
      <c r="A621">
        <v>235.80452590500599</v>
      </c>
      <c r="B621">
        <v>1</v>
      </c>
    </row>
    <row r="622" spans="1:2" x14ac:dyDescent="0.3">
      <c r="A622">
        <v>255.86024716203701</v>
      </c>
      <c r="B622">
        <v>1</v>
      </c>
    </row>
    <row r="623" spans="1:2" x14ac:dyDescent="0.3">
      <c r="A623">
        <v>210.43427110431099</v>
      </c>
      <c r="B623">
        <v>1</v>
      </c>
    </row>
    <row r="624" spans="1:2" x14ac:dyDescent="0.3">
      <c r="A624">
        <v>246.91151830903999</v>
      </c>
      <c r="B624">
        <v>1</v>
      </c>
    </row>
    <row r="625" spans="1:2" x14ac:dyDescent="0.3">
      <c r="A625">
        <v>220.44977611055401</v>
      </c>
      <c r="B625">
        <v>1</v>
      </c>
    </row>
    <row r="626" spans="1:2" x14ac:dyDescent="0.3">
      <c r="A626">
        <v>253.57615218306199</v>
      </c>
      <c r="B626">
        <v>1</v>
      </c>
    </row>
    <row r="627" spans="1:2" x14ac:dyDescent="0.3">
      <c r="A627">
        <v>229.60794720993599</v>
      </c>
      <c r="B627">
        <v>1</v>
      </c>
    </row>
    <row r="628" spans="1:2" x14ac:dyDescent="0.3">
      <c r="A628">
        <v>184.39358360155401</v>
      </c>
      <c r="B628">
        <v>1</v>
      </c>
    </row>
    <row r="629" spans="1:2" x14ac:dyDescent="0.3">
      <c r="A629">
        <v>228.734911475958</v>
      </c>
      <c r="B629">
        <v>1</v>
      </c>
    </row>
    <row r="630" spans="1:2" x14ac:dyDescent="0.3">
      <c r="A630">
        <v>159.13613736813201</v>
      </c>
      <c r="B630">
        <v>1</v>
      </c>
    </row>
    <row r="631" spans="1:2" x14ac:dyDescent="0.3">
      <c r="A631">
        <v>248.00084398354099</v>
      </c>
      <c r="B631">
        <v>1</v>
      </c>
    </row>
    <row r="632" spans="1:2" x14ac:dyDescent="0.3">
      <c r="A632">
        <v>221.35045560751499</v>
      </c>
      <c r="B632">
        <v>1</v>
      </c>
    </row>
    <row r="633" spans="1:2" x14ac:dyDescent="0.3">
      <c r="A633">
        <v>246.38159326806399</v>
      </c>
      <c r="B633">
        <v>1</v>
      </c>
    </row>
    <row r="634" spans="1:2" x14ac:dyDescent="0.3">
      <c r="A634">
        <v>235.28742531829599</v>
      </c>
      <c r="B634">
        <v>1</v>
      </c>
    </row>
    <row r="635" spans="1:2" x14ac:dyDescent="0.3">
      <c r="A635">
        <v>222.061422651745</v>
      </c>
      <c r="B635">
        <v>1</v>
      </c>
    </row>
    <row r="636" spans="1:2" x14ac:dyDescent="0.3">
      <c r="A636">
        <v>252.38150682224801</v>
      </c>
      <c r="B636">
        <v>1</v>
      </c>
    </row>
    <row r="637" spans="1:2" x14ac:dyDescent="0.3">
      <c r="A637">
        <v>209.85933731151499</v>
      </c>
      <c r="B637">
        <v>1</v>
      </c>
    </row>
    <row r="638" spans="1:2" x14ac:dyDescent="0.3">
      <c r="A638">
        <v>204.54895311781499</v>
      </c>
      <c r="B638">
        <v>1</v>
      </c>
    </row>
    <row r="639" spans="1:2" x14ac:dyDescent="0.3">
      <c r="A639">
        <v>243.175105211366</v>
      </c>
      <c r="B639">
        <v>1</v>
      </c>
    </row>
    <row r="640" spans="1:2" x14ac:dyDescent="0.3">
      <c r="A640">
        <v>248.88489239158301</v>
      </c>
      <c r="B640">
        <v>1</v>
      </c>
    </row>
    <row r="641" spans="1:2" x14ac:dyDescent="0.3">
      <c r="A641">
        <v>173.61089426494499</v>
      </c>
      <c r="B641">
        <v>1</v>
      </c>
    </row>
    <row r="642" spans="1:2" x14ac:dyDescent="0.3">
      <c r="A642">
        <v>231.86466016358801</v>
      </c>
      <c r="B642">
        <v>1</v>
      </c>
    </row>
    <row r="643" spans="1:2" x14ac:dyDescent="0.3">
      <c r="A643">
        <v>253.411143145777</v>
      </c>
      <c r="B643">
        <v>1</v>
      </c>
    </row>
    <row r="644" spans="1:2" x14ac:dyDescent="0.3">
      <c r="A644">
        <v>215.06709827586499</v>
      </c>
      <c r="B644">
        <v>1</v>
      </c>
    </row>
    <row r="645" spans="1:2" x14ac:dyDescent="0.3">
      <c r="A645">
        <v>229.39184689002599</v>
      </c>
      <c r="B645">
        <v>1</v>
      </c>
    </row>
    <row r="646" spans="1:2" x14ac:dyDescent="0.3">
      <c r="A646">
        <v>230.96576379600401</v>
      </c>
      <c r="B646">
        <v>1</v>
      </c>
    </row>
    <row r="647" spans="1:2" x14ac:dyDescent="0.3">
      <c r="A647">
        <v>174.96396786248599</v>
      </c>
      <c r="B647">
        <v>1</v>
      </c>
    </row>
    <row r="648" spans="1:2" x14ac:dyDescent="0.3">
      <c r="A648">
        <v>218.00860464980099</v>
      </c>
      <c r="B648">
        <v>1</v>
      </c>
    </row>
    <row r="649" spans="1:2" x14ac:dyDescent="0.3">
      <c r="A649">
        <v>201.01448709000201</v>
      </c>
      <c r="B649">
        <v>1</v>
      </c>
    </row>
    <row r="650" spans="1:2" x14ac:dyDescent="0.3">
      <c r="A650">
        <v>232.447403635315</v>
      </c>
      <c r="B650">
        <v>1</v>
      </c>
    </row>
    <row r="651" spans="1:2" x14ac:dyDescent="0.3">
      <c r="A651">
        <v>246.999371106127</v>
      </c>
      <c r="B651">
        <v>1</v>
      </c>
    </row>
    <row r="652" spans="1:2" x14ac:dyDescent="0.3">
      <c r="A652">
        <v>276.23978116698999</v>
      </c>
      <c r="B652">
        <v>1</v>
      </c>
    </row>
    <row r="653" spans="1:2" x14ac:dyDescent="0.3">
      <c r="A653">
        <v>257.048380461931</v>
      </c>
      <c r="B653">
        <v>1</v>
      </c>
    </row>
    <row r="654" spans="1:2" x14ac:dyDescent="0.3">
      <c r="A654">
        <v>207.775716047613</v>
      </c>
      <c r="B654">
        <v>1</v>
      </c>
    </row>
    <row r="655" spans="1:2" x14ac:dyDescent="0.3">
      <c r="A655">
        <v>193.20412481341</v>
      </c>
      <c r="B655">
        <v>1</v>
      </c>
    </row>
    <row r="656" spans="1:2" x14ac:dyDescent="0.3">
      <c r="A656">
        <v>230.48198461282601</v>
      </c>
      <c r="B656">
        <v>1</v>
      </c>
    </row>
    <row r="657" spans="1:2" x14ac:dyDescent="0.3">
      <c r="A657">
        <v>272.40453932070398</v>
      </c>
      <c r="B657">
        <v>1</v>
      </c>
    </row>
    <row r="658" spans="1:2" x14ac:dyDescent="0.3">
      <c r="A658">
        <v>219.383417439178</v>
      </c>
      <c r="B658">
        <v>1</v>
      </c>
    </row>
    <row r="659" spans="1:2" x14ac:dyDescent="0.3">
      <c r="A659">
        <v>239.42191302127199</v>
      </c>
      <c r="B659">
        <v>1</v>
      </c>
    </row>
    <row r="660" spans="1:2" x14ac:dyDescent="0.3">
      <c r="A660">
        <v>251.04078160184</v>
      </c>
      <c r="B660">
        <v>1</v>
      </c>
    </row>
    <row r="661" spans="1:2" x14ac:dyDescent="0.3">
      <c r="A661">
        <v>237.59009761154999</v>
      </c>
      <c r="B661">
        <v>1</v>
      </c>
    </row>
    <row r="662" spans="1:2" x14ac:dyDescent="0.3">
      <c r="A662">
        <v>232.34883073463899</v>
      </c>
      <c r="B662">
        <v>1</v>
      </c>
    </row>
    <row r="663" spans="1:2" x14ac:dyDescent="0.3">
      <c r="A663">
        <v>223.76353549597599</v>
      </c>
      <c r="B663">
        <v>1</v>
      </c>
    </row>
    <row r="664" spans="1:2" x14ac:dyDescent="0.3">
      <c r="A664">
        <v>189.72803991375099</v>
      </c>
      <c r="B664">
        <v>1</v>
      </c>
    </row>
    <row r="665" spans="1:2" x14ac:dyDescent="0.3">
      <c r="A665">
        <v>201.49509247662499</v>
      </c>
      <c r="B665">
        <v>1</v>
      </c>
    </row>
    <row r="666" spans="1:2" x14ac:dyDescent="0.3">
      <c r="A666">
        <v>250.53514842562001</v>
      </c>
      <c r="B666">
        <v>1</v>
      </c>
    </row>
    <row r="667" spans="1:2" x14ac:dyDescent="0.3">
      <c r="A667">
        <v>202.42734467611501</v>
      </c>
      <c r="B667">
        <v>1</v>
      </c>
    </row>
    <row r="668" spans="1:2" x14ac:dyDescent="0.3">
      <c r="A668">
        <v>181.357422920901</v>
      </c>
      <c r="B668">
        <v>1</v>
      </c>
    </row>
    <row r="669" spans="1:2" x14ac:dyDescent="0.3">
      <c r="A669">
        <v>265.30819265093601</v>
      </c>
      <c r="B669">
        <v>1</v>
      </c>
    </row>
    <row r="670" spans="1:2" x14ac:dyDescent="0.3">
      <c r="A670">
        <v>211.86006553841</v>
      </c>
      <c r="B670">
        <v>1</v>
      </c>
    </row>
    <row r="671" spans="1:2" x14ac:dyDescent="0.3">
      <c r="A671">
        <v>236.28711037553799</v>
      </c>
      <c r="B671">
        <v>1</v>
      </c>
    </row>
    <row r="672" spans="1:2" x14ac:dyDescent="0.3">
      <c r="A672">
        <v>208.52569028889101</v>
      </c>
      <c r="B672">
        <v>1</v>
      </c>
    </row>
    <row r="673" spans="1:2" x14ac:dyDescent="0.3">
      <c r="A673">
        <v>289.51863378049302</v>
      </c>
      <c r="B673">
        <v>1</v>
      </c>
    </row>
    <row r="674" spans="1:2" x14ac:dyDescent="0.3">
      <c r="A674">
        <v>238.79450276703301</v>
      </c>
      <c r="B674">
        <v>1</v>
      </c>
    </row>
    <row r="675" spans="1:2" x14ac:dyDescent="0.3">
      <c r="A675">
        <v>240.56571554272</v>
      </c>
      <c r="B675">
        <v>1</v>
      </c>
    </row>
    <row r="676" spans="1:2" x14ac:dyDescent="0.3">
      <c r="A676">
        <v>258.21485161286398</v>
      </c>
      <c r="B676">
        <v>1</v>
      </c>
    </row>
    <row r="677" spans="1:2" x14ac:dyDescent="0.3">
      <c r="A677">
        <v>262.14960017700702</v>
      </c>
      <c r="B677">
        <v>1</v>
      </c>
    </row>
    <row r="678" spans="1:2" x14ac:dyDescent="0.3">
      <c r="A678">
        <v>256.95493259285502</v>
      </c>
      <c r="B678">
        <v>1</v>
      </c>
    </row>
    <row r="679" spans="1:2" x14ac:dyDescent="0.3">
      <c r="A679">
        <v>240.11904530101199</v>
      </c>
      <c r="B679">
        <v>1</v>
      </c>
    </row>
    <row r="680" spans="1:2" x14ac:dyDescent="0.3">
      <c r="A680">
        <v>201.79971671324901</v>
      </c>
      <c r="B680">
        <v>1</v>
      </c>
    </row>
    <row r="681" spans="1:2" x14ac:dyDescent="0.3">
      <c r="A681">
        <v>230.258732864157</v>
      </c>
      <c r="B681">
        <v>1</v>
      </c>
    </row>
    <row r="682" spans="1:2" x14ac:dyDescent="0.3">
      <c r="A682">
        <v>210.17206593230799</v>
      </c>
      <c r="B682">
        <v>1</v>
      </c>
    </row>
    <row r="683" spans="1:2" x14ac:dyDescent="0.3">
      <c r="A683">
        <v>238.240574553193</v>
      </c>
      <c r="B683">
        <v>1</v>
      </c>
    </row>
    <row r="684" spans="1:2" x14ac:dyDescent="0.3">
      <c r="A684">
        <v>242.34354443372899</v>
      </c>
      <c r="B684">
        <v>1</v>
      </c>
    </row>
    <row r="685" spans="1:2" x14ac:dyDescent="0.3">
      <c r="A685">
        <v>190.73441478416299</v>
      </c>
      <c r="B685">
        <v>1</v>
      </c>
    </row>
    <row r="686" spans="1:2" x14ac:dyDescent="0.3">
      <c r="A686">
        <v>200.27637611990599</v>
      </c>
      <c r="B686">
        <v>1</v>
      </c>
    </row>
    <row r="687" spans="1:2" x14ac:dyDescent="0.3">
      <c r="A687">
        <v>241.922459223055</v>
      </c>
      <c r="B687">
        <v>1</v>
      </c>
    </row>
    <row r="688" spans="1:2" x14ac:dyDescent="0.3">
      <c r="A688">
        <v>241.20488211058199</v>
      </c>
      <c r="B688">
        <v>1</v>
      </c>
    </row>
    <row r="689" spans="1:2" x14ac:dyDescent="0.3">
      <c r="A689">
        <v>207.18041264661699</v>
      </c>
      <c r="B689">
        <v>1</v>
      </c>
    </row>
    <row r="690" spans="1:2" x14ac:dyDescent="0.3">
      <c r="A690">
        <v>189.588145283724</v>
      </c>
      <c r="B690">
        <v>1</v>
      </c>
    </row>
    <row r="691" spans="1:2" x14ac:dyDescent="0.3">
      <c r="A691">
        <v>242.467256872745</v>
      </c>
      <c r="B691">
        <v>1</v>
      </c>
    </row>
    <row r="692" spans="1:2" x14ac:dyDescent="0.3">
      <c r="A692">
        <v>272.98973268540402</v>
      </c>
      <c r="B692">
        <v>1</v>
      </c>
    </row>
    <row r="693" spans="1:2" x14ac:dyDescent="0.3">
      <c r="A693">
        <v>207.28091885102299</v>
      </c>
      <c r="B693">
        <v>1</v>
      </c>
    </row>
    <row r="694" spans="1:2" x14ac:dyDescent="0.3">
      <c r="A694">
        <v>210.283268637265</v>
      </c>
      <c r="B694">
        <v>1</v>
      </c>
    </row>
    <row r="695" spans="1:2" x14ac:dyDescent="0.3">
      <c r="A695">
        <v>192.44008576545701</v>
      </c>
      <c r="B695">
        <v>1</v>
      </c>
    </row>
    <row r="696" spans="1:2" x14ac:dyDescent="0.3">
      <c r="A696">
        <v>262.546155739124</v>
      </c>
      <c r="B696">
        <v>1</v>
      </c>
    </row>
    <row r="697" spans="1:2" x14ac:dyDescent="0.3">
      <c r="A697">
        <v>215.46828807849101</v>
      </c>
      <c r="B697">
        <v>1</v>
      </c>
    </row>
    <row r="698" spans="1:2" x14ac:dyDescent="0.3">
      <c r="A698">
        <v>212.256800853827</v>
      </c>
      <c r="B698">
        <v>1</v>
      </c>
    </row>
    <row r="699" spans="1:2" x14ac:dyDescent="0.3">
      <c r="A699">
        <v>236.99811497607999</v>
      </c>
      <c r="B699">
        <v>1</v>
      </c>
    </row>
    <row r="700" spans="1:2" x14ac:dyDescent="0.3">
      <c r="A700">
        <v>258.422284065067</v>
      </c>
      <c r="B700">
        <v>1</v>
      </c>
    </row>
    <row r="701" spans="1:2" x14ac:dyDescent="0.3">
      <c r="A701">
        <v>207.72712292511099</v>
      </c>
      <c r="B701">
        <v>1</v>
      </c>
    </row>
    <row r="702" spans="1:2" x14ac:dyDescent="0.3">
      <c r="A702">
        <v>212.376966187313</v>
      </c>
      <c r="B702">
        <v>1</v>
      </c>
    </row>
    <row r="703" spans="1:2" x14ac:dyDescent="0.3">
      <c r="A703">
        <v>221.31373368753501</v>
      </c>
      <c r="B703">
        <v>1</v>
      </c>
    </row>
    <row r="704" spans="1:2" x14ac:dyDescent="0.3">
      <c r="A704">
        <v>220.12876214916301</v>
      </c>
      <c r="B704">
        <v>1</v>
      </c>
    </row>
    <row r="705" spans="1:2" x14ac:dyDescent="0.3">
      <c r="A705">
        <v>230.21569747293901</v>
      </c>
      <c r="B705">
        <v>1</v>
      </c>
    </row>
    <row r="706" spans="1:2" x14ac:dyDescent="0.3">
      <c r="A706">
        <v>153.846423630001</v>
      </c>
      <c r="B706">
        <v>1</v>
      </c>
    </row>
    <row r="707" spans="1:2" x14ac:dyDescent="0.3">
      <c r="A707">
        <v>237.10699177018</v>
      </c>
      <c r="B707">
        <v>1</v>
      </c>
    </row>
    <row r="708" spans="1:2" x14ac:dyDescent="0.3">
      <c r="A708">
        <v>243.58279728468699</v>
      </c>
      <c r="B708">
        <v>1</v>
      </c>
    </row>
    <row r="709" spans="1:2" x14ac:dyDescent="0.3">
      <c r="A709">
        <v>217.24268150915901</v>
      </c>
      <c r="B709">
        <v>1</v>
      </c>
    </row>
    <row r="710" spans="1:2" x14ac:dyDescent="0.3">
      <c r="A710">
        <v>255.50431779289499</v>
      </c>
      <c r="B710">
        <v>1</v>
      </c>
    </row>
    <row r="711" spans="1:2" x14ac:dyDescent="0.3">
      <c r="A711">
        <v>190.42654006662201</v>
      </c>
      <c r="B711">
        <v>1</v>
      </c>
    </row>
    <row r="712" spans="1:2" x14ac:dyDescent="0.3">
      <c r="A712">
        <v>224.144604966386</v>
      </c>
      <c r="B712">
        <v>1</v>
      </c>
    </row>
    <row r="713" spans="1:2" x14ac:dyDescent="0.3">
      <c r="A713">
        <v>234.3954738324</v>
      </c>
      <c r="B713">
        <v>1</v>
      </c>
    </row>
    <row r="714" spans="1:2" x14ac:dyDescent="0.3">
      <c r="A714">
        <v>188.48250470326801</v>
      </c>
      <c r="B714">
        <v>1</v>
      </c>
    </row>
    <row r="715" spans="1:2" x14ac:dyDescent="0.3">
      <c r="A715">
        <v>232.44312419287101</v>
      </c>
      <c r="B715">
        <v>1</v>
      </c>
    </row>
    <row r="716" spans="1:2" x14ac:dyDescent="0.3">
      <c r="A716">
        <v>241.13483127236901</v>
      </c>
      <c r="B716">
        <v>1</v>
      </c>
    </row>
    <row r="717" spans="1:2" x14ac:dyDescent="0.3">
      <c r="A717">
        <v>238.86894232783001</v>
      </c>
      <c r="B717">
        <v>1</v>
      </c>
    </row>
    <row r="718" spans="1:2" x14ac:dyDescent="0.3">
      <c r="A718">
        <v>243.00101536427101</v>
      </c>
      <c r="B718">
        <v>1</v>
      </c>
    </row>
    <row r="719" spans="1:2" x14ac:dyDescent="0.3">
      <c r="A719">
        <v>190.82513222845901</v>
      </c>
      <c r="B719">
        <v>1</v>
      </c>
    </row>
    <row r="720" spans="1:2" x14ac:dyDescent="0.3">
      <c r="A720">
        <v>249.52995254274899</v>
      </c>
      <c r="B720">
        <v>1</v>
      </c>
    </row>
    <row r="721" spans="1:2" x14ac:dyDescent="0.3">
      <c r="A721">
        <v>199.73642514691599</v>
      </c>
      <c r="B721">
        <v>1</v>
      </c>
    </row>
    <row r="722" spans="1:2" x14ac:dyDescent="0.3">
      <c r="A722">
        <v>209.675175286148</v>
      </c>
      <c r="B722">
        <v>1</v>
      </c>
    </row>
    <row r="723" spans="1:2" x14ac:dyDescent="0.3">
      <c r="A723">
        <v>217.329591142532</v>
      </c>
      <c r="B723">
        <v>1</v>
      </c>
    </row>
    <row r="724" spans="1:2" x14ac:dyDescent="0.3">
      <c r="A724">
        <v>206.746087436891</v>
      </c>
      <c r="B724">
        <v>1</v>
      </c>
    </row>
    <row r="725" spans="1:2" x14ac:dyDescent="0.3">
      <c r="A725">
        <v>197.41893114719201</v>
      </c>
      <c r="B725">
        <v>1</v>
      </c>
    </row>
    <row r="726" spans="1:2" x14ac:dyDescent="0.3">
      <c r="A726">
        <v>236.86290894309801</v>
      </c>
      <c r="B726">
        <v>1</v>
      </c>
    </row>
    <row r="727" spans="1:2" x14ac:dyDescent="0.3">
      <c r="A727">
        <v>258.32699698899302</v>
      </c>
      <c r="B727">
        <v>1</v>
      </c>
    </row>
    <row r="728" spans="1:2" x14ac:dyDescent="0.3">
      <c r="A728">
        <v>244.55561478494801</v>
      </c>
      <c r="B728">
        <v>1</v>
      </c>
    </row>
    <row r="729" spans="1:2" x14ac:dyDescent="0.3">
      <c r="A729">
        <v>248.077512343444</v>
      </c>
      <c r="B729">
        <v>1</v>
      </c>
    </row>
    <row r="730" spans="1:2" x14ac:dyDescent="0.3">
      <c r="A730">
        <v>233.91266344913399</v>
      </c>
      <c r="B730">
        <v>1</v>
      </c>
    </row>
    <row r="731" spans="1:2" x14ac:dyDescent="0.3">
      <c r="A731">
        <v>214.29781100896</v>
      </c>
      <c r="B731">
        <v>1</v>
      </c>
    </row>
    <row r="732" spans="1:2" x14ac:dyDescent="0.3">
      <c r="A732">
        <v>211.773883530132</v>
      </c>
      <c r="B732">
        <v>1</v>
      </c>
    </row>
    <row r="733" spans="1:2" x14ac:dyDescent="0.3">
      <c r="A733">
        <v>240.65646826945201</v>
      </c>
      <c r="B733">
        <v>1</v>
      </c>
    </row>
    <row r="734" spans="1:2" x14ac:dyDescent="0.3">
      <c r="A734">
        <v>267.99987151914399</v>
      </c>
      <c r="B734">
        <v>1</v>
      </c>
    </row>
    <row r="735" spans="1:2" x14ac:dyDescent="0.3">
      <c r="A735">
        <v>229.105798203494</v>
      </c>
      <c r="B735">
        <v>1</v>
      </c>
    </row>
    <row r="736" spans="1:2" x14ac:dyDescent="0.3">
      <c r="A736">
        <v>249.197560193317</v>
      </c>
      <c r="B736">
        <v>1</v>
      </c>
    </row>
    <row r="737" spans="1:2" x14ac:dyDescent="0.3">
      <c r="A737">
        <v>235.48773889482601</v>
      </c>
      <c r="B737">
        <v>1</v>
      </c>
    </row>
    <row r="738" spans="1:2" x14ac:dyDescent="0.3">
      <c r="A738">
        <v>230.92514304775301</v>
      </c>
      <c r="B738">
        <v>1</v>
      </c>
    </row>
    <row r="739" spans="1:2" x14ac:dyDescent="0.3">
      <c r="A739">
        <v>224.051956756599</v>
      </c>
      <c r="B739">
        <v>1</v>
      </c>
    </row>
    <row r="740" spans="1:2" x14ac:dyDescent="0.3">
      <c r="A740">
        <v>257.50710845550901</v>
      </c>
      <c r="B740">
        <v>1</v>
      </c>
    </row>
    <row r="741" spans="1:2" x14ac:dyDescent="0.3">
      <c r="A741">
        <v>220.11927543364101</v>
      </c>
      <c r="B741">
        <v>1</v>
      </c>
    </row>
    <row r="742" spans="1:2" x14ac:dyDescent="0.3">
      <c r="A742">
        <v>231.95650437904101</v>
      </c>
      <c r="B742">
        <v>1</v>
      </c>
    </row>
    <row r="743" spans="1:2" x14ac:dyDescent="0.3">
      <c r="A743">
        <v>247.24545411336899</v>
      </c>
      <c r="B743">
        <v>1</v>
      </c>
    </row>
    <row r="744" spans="1:2" x14ac:dyDescent="0.3">
      <c r="A744">
        <v>207.939529536252</v>
      </c>
      <c r="B744">
        <v>1</v>
      </c>
    </row>
    <row r="745" spans="1:2" x14ac:dyDescent="0.3">
      <c r="A745">
        <v>226.67798556032599</v>
      </c>
      <c r="B745">
        <v>1</v>
      </c>
    </row>
    <row r="746" spans="1:2" x14ac:dyDescent="0.3">
      <c r="A746">
        <v>214.20240604987001</v>
      </c>
      <c r="B746">
        <v>1</v>
      </c>
    </row>
    <row r="747" spans="1:2" x14ac:dyDescent="0.3">
      <c r="A747">
        <v>177.634923219846</v>
      </c>
      <c r="B747">
        <v>1</v>
      </c>
    </row>
    <row r="748" spans="1:2" x14ac:dyDescent="0.3">
      <c r="A748">
        <v>240.97607394180099</v>
      </c>
      <c r="B748">
        <v>1</v>
      </c>
    </row>
    <row r="749" spans="1:2" x14ac:dyDescent="0.3">
      <c r="A749">
        <v>204.25161791727501</v>
      </c>
      <c r="B749">
        <v>1</v>
      </c>
    </row>
    <row r="750" spans="1:2" x14ac:dyDescent="0.3">
      <c r="A750">
        <v>240.40125115653501</v>
      </c>
      <c r="B750">
        <v>1</v>
      </c>
    </row>
    <row r="751" spans="1:2" x14ac:dyDescent="0.3">
      <c r="A751">
        <v>228.945713717735</v>
      </c>
      <c r="B751">
        <v>1</v>
      </c>
    </row>
    <row r="752" spans="1:2" x14ac:dyDescent="0.3">
      <c r="A752">
        <v>213.76655180674001</v>
      </c>
      <c r="B752">
        <v>1</v>
      </c>
    </row>
    <row r="753" spans="1:2" x14ac:dyDescent="0.3">
      <c r="A753">
        <v>197.040103258881</v>
      </c>
      <c r="B753">
        <v>1</v>
      </c>
    </row>
    <row r="754" spans="1:2" x14ac:dyDescent="0.3">
      <c r="A754">
        <v>220.88266139020701</v>
      </c>
      <c r="B754">
        <v>1</v>
      </c>
    </row>
    <row r="755" spans="1:2" x14ac:dyDescent="0.3">
      <c r="A755">
        <v>196.30186443427101</v>
      </c>
      <c r="B755">
        <v>1</v>
      </c>
    </row>
    <row r="756" spans="1:2" x14ac:dyDescent="0.3">
      <c r="A756">
        <v>257.268743360862</v>
      </c>
      <c r="B756">
        <v>1</v>
      </c>
    </row>
    <row r="757" spans="1:2" x14ac:dyDescent="0.3">
      <c r="A757">
        <v>195.41590111512301</v>
      </c>
      <c r="B757">
        <v>1</v>
      </c>
    </row>
    <row r="758" spans="1:2" x14ac:dyDescent="0.3">
      <c r="A758">
        <v>262.45054930815502</v>
      </c>
      <c r="B758">
        <v>1</v>
      </c>
    </row>
    <row r="759" spans="1:2" x14ac:dyDescent="0.3">
      <c r="A759">
        <v>260.27863224206698</v>
      </c>
      <c r="B759">
        <v>1</v>
      </c>
    </row>
    <row r="760" spans="1:2" x14ac:dyDescent="0.3">
      <c r="A760">
        <v>263.194567398949</v>
      </c>
      <c r="B760">
        <v>1</v>
      </c>
    </row>
    <row r="761" spans="1:2" x14ac:dyDescent="0.3">
      <c r="A761">
        <v>193.33939180493701</v>
      </c>
      <c r="B761">
        <v>1</v>
      </c>
    </row>
    <row r="762" spans="1:2" x14ac:dyDescent="0.3">
      <c r="A762">
        <v>216.513634165637</v>
      </c>
      <c r="B762">
        <v>1</v>
      </c>
    </row>
    <row r="763" spans="1:2" x14ac:dyDescent="0.3">
      <c r="A763">
        <v>218.48200531528599</v>
      </c>
      <c r="B763">
        <v>1</v>
      </c>
    </row>
    <row r="764" spans="1:2" x14ac:dyDescent="0.3">
      <c r="A764">
        <v>239.75233306719801</v>
      </c>
      <c r="B764">
        <v>1</v>
      </c>
    </row>
    <row r="765" spans="1:2" x14ac:dyDescent="0.3">
      <c r="A765">
        <v>228.88511433860299</v>
      </c>
      <c r="B765">
        <v>1</v>
      </c>
    </row>
    <row r="766" spans="1:2" x14ac:dyDescent="0.3">
      <c r="A766">
        <v>226.657461008289</v>
      </c>
      <c r="B766">
        <v>1</v>
      </c>
    </row>
    <row r="767" spans="1:2" x14ac:dyDescent="0.3">
      <c r="A767">
        <v>243.03259370689199</v>
      </c>
      <c r="B767">
        <v>1</v>
      </c>
    </row>
    <row r="768" spans="1:2" x14ac:dyDescent="0.3">
      <c r="A768">
        <v>219.748757669936</v>
      </c>
      <c r="B768">
        <v>1</v>
      </c>
    </row>
    <row r="769" spans="1:2" x14ac:dyDescent="0.3">
      <c r="A769">
        <v>224.43312248712101</v>
      </c>
      <c r="B769">
        <v>1</v>
      </c>
    </row>
    <row r="770" spans="1:2" x14ac:dyDescent="0.3">
      <c r="A770">
        <v>250.01412008577401</v>
      </c>
      <c r="B770">
        <v>1</v>
      </c>
    </row>
    <row r="771" spans="1:2" x14ac:dyDescent="0.3">
      <c r="A771">
        <v>201.09543920445199</v>
      </c>
      <c r="B771">
        <v>1</v>
      </c>
    </row>
    <row r="772" spans="1:2" x14ac:dyDescent="0.3">
      <c r="A772">
        <v>239.976158641003</v>
      </c>
      <c r="B772">
        <v>1</v>
      </c>
    </row>
    <row r="773" spans="1:2" x14ac:dyDescent="0.3">
      <c r="A773">
        <v>215.24855885326099</v>
      </c>
      <c r="B773">
        <v>1</v>
      </c>
    </row>
    <row r="774" spans="1:2" x14ac:dyDescent="0.3">
      <c r="A774">
        <v>224.58171323561101</v>
      </c>
      <c r="B774">
        <v>1</v>
      </c>
    </row>
    <row r="775" spans="1:2" x14ac:dyDescent="0.3">
      <c r="A775">
        <v>205.987390459171</v>
      </c>
      <c r="B775">
        <v>1</v>
      </c>
    </row>
    <row r="776" spans="1:2" x14ac:dyDescent="0.3">
      <c r="A776">
        <v>235.95257869580701</v>
      </c>
      <c r="B776">
        <v>1</v>
      </c>
    </row>
    <row r="777" spans="1:2" x14ac:dyDescent="0.3">
      <c r="A777">
        <v>206.35960511109201</v>
      </c>
      <c r="B777">
        <v>1</v>
      </c>
    </row>
    <row r="778" spans="1:2" x14ac:dyDescent="0.3">
      <c r="A778">
        <v>225.44388040525101</v>
      </c>
      <c r="B778">
        <v>1</v>
      </c>
    </row>
    <row r="779" spans="1:2" x14ac:dyDescent="0.3">
      <c r="A779">
        <v>193.87649502316501</v>
      </c>
      <c r="B779">
        <v>1</v>
      </c>
    </row>
    <row r="780" spans="1:2" x14ac:dyDescent="0.3">
      <c r="A780">
        <v>244.57384199383199</v>
      </c>
      <c r="B780">
        <v>1</v>
      </c>
    </row>
    <row r="781" spans="1:2" x14ac:dyDescent="0.3">
      <c r="A781">
        <v>203.634288400374</v>
      </c>
      <c r="B781">
        <v>1</v>
      </c>
    </row>
    <row r="782" spans="1:2" x14ac:dyDescent="0.3">
      <c r="A782">
        <v>240.08161350408099</v>
      </c>
      <c r="B782">
        <v>1</v>
      </c>
    </row>
    <row r="783" spans="1:2" x14ac:dyDescent="0.3">
      <c r="A783">
        <v>227.31736809271999</v>
      </c>
      <c r="B783">
        <v>1</v>
      </c>
    </row>
    <row r="784" spans="1:2" x14ac:dyDescent="0.3">
      <c r="A784">
        <v>251.895819039683</v>
      </c>
      <c r="B784">
        <v>1</v>
      </c>
    </row>
    <row r="785" spans="1:2" x14ac:dyDescent="0.3">
      <c r="A785">
        <v>212.89972755656899</v>
      </c>
      <c r="B785">
        <v>1</v>
      </c>
    </row>
    <row r="786" spans="1:2" x14ac:dyDescent="0.3">
      <c r="A786">
        <v>216.42846309958199</v>
      </c>
      <c r="B786">
        <v>1</v>
      </c>
    </row>
    <row r="787" spans="1:2" x14ac:dyDescent="0.3">
      <c r="A787">
        <v>234.10569388718301</v>
      </c>
      <c r="B787">
        <v>1</v>
      </c>
    </row>
    <row r="788" spans="1:2" x14ac:dyDescent="0.3">
      <c r="A788">
        <v>250.53964280124401</v>
      </c>
      <c r="B788">
        <v>1</v>
      </c>
    </row>
    <row r="789" spans="1:2" x14ac:dyDescent="0.3">
      <c r="A789">
        <v>249.62393803101199</v>
      </c>
      <c r="B789">
        <v>1</v>
      </c>
    </row>
    <row r="790" spans="1:2" x14ac:dyDescent="0.3">
      <c r="A790">
        <v>223.30666157765</v>
      </c>
      <c r="B790">
        <v>1</v>
      </c>
    </row>
    <row r="791" spans="1:2" x14ac:dyDescent="0.3">
      <c r="A791">
        <v>234.857323451144</v>
      </c>
      <c r="B791">
        <v>1</v>
      </c>
    </row>
    <row r="792" spans="1:2" x14ac:dyDescent="0.3">
      <c r="A792">
        <v>218.795865932982</v>
      </c>
      <c r="B792">
        <v>1</v>
      </c>
    </row>
    <row r="793" spans="1:2" x14ac:dyDescent="0.3">
      <c r="A793">
        <v>205.09468399072301</v>
      </c>
      <c r="B793">
        <v>1</v>
      </c>
    </row>
    <row r="794" spans="1:2" x14ac:dyDescent="0.3">
      <c r="A794">
        <v>241.34454781589201</v>
      </c>
      <c r="B794">
        <v>1</v>
      </c>
    </row>
    <row r="795" spans="1:2" x14ac:dyDescent="0.3">
      <c r="A795">
        <v>250.506195933117</v>
      </c>
      <c r="B795">
        <v>1</v>
      </c>
    </row>
    <row r="796" spans="1:2" x14ac:dyDescent="0.3">
      <c r="A796">
        <v>253.29620935285701</v>
      </c>
      <c r="B796">
        <v>1</v>
      </c>
    </row>
    <row r="797" spans="1:2" x14ac:dyDescent="0.3">
      <c r="A797">
        <v>228.19282481099901</v>
      </c>
      <c r="B797">
        <v>1</v>
      </c>
    </row>
    <row r="798" spans="1:2" x14ac:dyDescent="0.3">
      <c r="A798">
        <v>220.362755990609</v>
      </c>
      <c r="B798">
        <v>1</v>
      </c>
    </row>
    <row r="799" spans="1:2" x14ac:dyDescent="0.3">
      <c r="A799">
        <v>196.643538214931</v>
      </c>
      <c r="B799">
        <v>1</v>
      </c>
    </row>
    <row r="800" spans="1:2" x14ac:dyDescent="0.3">
      <c r="A800">
        <v>242.14913595920601</v>
      </c>
      <c r="B800">
        <v>2</v>
      </c>
    </row>
    <row r="801" spans="1:2" x14ac:dyDescent="0.3">
      <c r="A801">
        <v>333.16290448395802</v>
      </c>
      <c r="B801">
        <v>2</v>
      </c>
    </row>
    <row r="802" spans="1:2" x14ac:dyDescent="0.3">
      <c r="A802">
        <v>292.56169238831598</v>
      </c>
      <c r="B802">
        <v>2</v>
      </c>
    </row>
    <row r="803" spans="1:2" x14ac:dyDescent="0.3">
      <c r="A803">
        <v>314.188477719167</v>
      </c>
      <c r="B803">
        <v>2</v>
      </c>
    </row>
    <row r="804" spans="1:2" x14ac:dyDescent="0.3">
      <c r="A804">
        <v>341.22786097821103</v>
      </c>
      <c r="B804">
        <v>2</v>
      </c>
    </row>
    <row r="805" spans="1:2" x14ac:dyDescent="0.3">
      <c r="A805">
        <v>311.36729750717399</v>
      </c>
      <c r="B805">
        <v>2</v>
      </c>
    </row>
    <row r="806" spans="1:2" x14ac:dyDescent="0.3">
      <c r="A806">
        <v>270.79532266025399</v>
      </c>
      <c r="B806">
        <v>2</v>
      </c>
    </row>
    <row r="807" spans="1:2" x14ac:dyDescent="0.3">
      <c r="A807">
        <v>266.020347872792</v>
      </c>
      <c r="B807">
        <v>2</v>
      </c>
    </row>
    <row r="808" spans="1:2" x14ac:dyDescent="0.3">
      <c r="A808">
        <v>296.91809739138898</v>
      </c>
      <c r="B808">
        <v>2</v>
      </c>
    </row>
    <row r="809" spans="1:2" x14ac:dyDescent="0.3">
      <c r="A809">
        <v>350.783264077105</v>
      </c>
      <c r="B809">
        <v>2</v>
      </c>
    </row>
    <row r="810" spans="1:2" x14ac:dyDescent="0.3">
      <c r="A810">
        <v>369.62592247171301</v>
      </c>
      <c r="B810">
        <v>2</v>
      </c>
    </row>
    <row r="811" spans="1:2" x14ac:dyDescent="0.3">
      <c r="A811">
        <v>274.97951663478602</v>
      </c>
      <c r="B811">
        <v>2</v>
      </c>
    </row>
    <row r="812" spans="1:2" x14ac:dyDescent="0.3">
      <c r="A812">
        <v>291.51208530487497</v>
      </c>
      <c r="B812">
        <v>2</v>
      </c>
    </row>
    <row r="813" spans="1:2" x14ac:dyDescent="0.3">
      <c r="A813">
        <v>280.460100195949</v>
      </c>
      <c r="B813">
        <v>2</v>
      </c>
    </row>
    <row r="814" spans="1:2" x14ac:dyDescent="0.3">
      <c r="A814">
        <v>289.95957430021599</v>
      </c>
      <c r="B814">
        <v>2</v>
      </c>
    </row>
    <row r="815" spans="1:2" x14ac:dyDescent="0.3">
      <c r="A815">
        <v>323.95476120491099</v>
      </c>
      <c r="B815">
        <v>2</v>
      </c>
    </row>
    <row r="816" spans="1:2" x14ac:dyDescent="0.3">
      <c r="A816">
        <v>248.871780436965</v>
      </c>
      <c r="B816">
        <v>2</v>
      </c>
    </row>
    <row r="817" spans="1:2" x14ac:dyDescent="0.3">
      <c r="A817">
        <v>244.152522312663</v>
      </c>
      <c r="B817">
        <v>2</v>
      </c>
    </row>
    <row r="818" spans="1:2" x14ac:dyDescent="0.3">
      <c r="A818">
        <v>362.860982541449</v>
      </c>
      <c r="B818">
        <v>2</v>
      </c>
    </row>
    <row r="819" spans="1:2" x14ac:dyDescent="0.3">
      <c r="A819">
        <v>320.77003130855599</v>
      </c>
      <c r="B819">
        <v>2</v>
      </c>
    </row>
    <row r="820" spans="1:2" x14ac:dyDescent="0.3">
      <c r="A820">
        <v>352.078419440929</v>
      </c>
      <c r="B820">
        <v>2</v>
      </c>
    </row>
    <row r="821" spans="1:2" x14ac:dyDescent="0.3">
      <c r="A821">
        <v>328.14948592930602</v>
      </c>
      <c r="B821">
        <v>2</v>
      </c>
    </row>
    <row r="822" spans="1:2" x14ac:dyDescent="0.3">
      <c r="A822">
        <v>331.172680471219</v>
      </c>
      <c r="B822">
        <v>2</v>
      </c>
    </row>
    <row r="823" spans="1:2" x14ac:dyDescent="0.3">
      <c r="A823">
        <v>271.05409300283901</v>
      </c>
      <c r="B823">
        <v>2</v>
      </c>
    </row>
    <row r="824" spans="1:2" x14ac:dyDescent="0.3">
      <c r="A824">
        <v>317.962457825672</v>
      </c>
      <c r="B824">
        <v>2</v>
      </c>
    </row>
    <row r="825" spans="1:2" x14ac:dyDescent="0.3">
      <c r="A825">
        <v>344.53358407156901</v>
      </c>
      <c r="B825">
        <v>2</v>
      </c>
    </row>
    <row r="826" spans="1:2" x14ac:dyDescent="0.3">
      <c r="A826">
        <v>282.96538280610298</v>
      </c>
      <c r="B826">
        <v>2</v>
      </c>
    </row>
    <row r="827" spans="1:2" x14ac:dyDescent="0.3">
      <c r="A827">
        <v>312.33010931306598</v>
      </c>
      <c r="B827">
        <v>2</v>
      </c>
    </row>
    <row r="828" spans="1:2" x14ac:dyDescent="0.3">
      <c r="A828">
        <v>318.292439395842</v>
      </c>
      <c r="B828">
        <v>2</v>
      </c>
    </row>
    <row r="829" spans="1:2" x14ac:dyDescent="0.3">
      <c r="A829">
        <v>257.14609056644099</v>
      </c>
      <c r="B829">
        <v>2</v>
      </c>
    </row>
    <row r="830" spans="1:2" x14ac:dyDescent="0.3">
      <c r="A830">
        <v>261.66475727315498</v>
      </c>
      <c r="B830">
        <v>2</v>
      </c>
    </row>
    <row r="831" spans="1:2" x14ac:dyDescent="0.3">
      <c r="A831">
        <v>223.459825130025</v>
      </c>
      <c r="B831">
        <v>2</v>
      </c>
    </row>
    <row r="832" spans="1:2" x14ac:dyDescent="0.3">
      <c r="A832">
        <v>231.34732319790299</v>
      </c>
      <c r="B832">
        <v>2</v>
      </c>
    </row>
    <row r="833" spans="1:2" x14ac:dyDescent="0.3">
      <c r="A833">
        <v>267.22274852578198</v>
      </c>
      <c r="B833">
        <v>2</v>
      </c>
    </row>
    <row r="834" spans="1:2" x14ac:dyDescent="0.3">
      <c r="A834">
        <v>276.135686479838</v>
      </c>
      <c r="B834">
        <v>2</v>
      </c>
    </row>
    <row r="835" spans="1:2" x14ac:dyDescent="0.3">
      <c r="A835">
        <v>255.70167589795199</v>
      </c>
      <c r="B835">
        <v>2</v>
      </c>
    </row>
    <row r="836" spans="1:2" x14ac:dyDescent="0.3">
      <c r="A836">
        <v>330.13538282146601</v>
      </c>
      <c r="B836">
        <v>2</v>
      </c>
    </row>
    <row r="837" spans="1:2" x14ac:dyDescent="0.3">
      <c r="A837">
        <v>291.10934281484901</v>
      </c>
      <c r="B837">
        <v>2</v>
      </c>
    </row>
    <row r="838" spans="1:2" x14ac:dyDescent="0.3">
      <c r="A838">
        <v>320.91990056545899</v>
      </c>
      <c r="B838">
        <v>2</v>
      </c>
    </row>
    <row r="839" spans="1:2" x14ac:dyDescent="0.3">
      <c r="A839">
        <v>343.96949709566798</v>
      </c>
      <c r="B839">
        <v>2</v>
      </c>
    </row>
    <row r="840" spans="1:2" x14ac:dyDescent="0.3">
      <c r="A840">
        <v>272.20074840605099</v>
      </c>
      <c r="B840">
        <v>2</v>
      </c>
    </row>
    <row r="841" spans="1:2" x14ac:dyDescent="0.3">
      <c r="A841">
        <v>300.61159918193999</v>
      </c>
      <c r="B841">
        <v>2</v>
      </c>
    </row>
    <row r="842" spans="1:2" x14ac:dyDescent="0.3">
      <c r="A842">
        <v>298.57355650827901</v>
      </c>
      <c r="B842">
        <v>2</v>
      </c>
    </row>
    <row r="843" spans="1:2" x14ac:dyDescent="0.3">
      <c r="A843">
        <v>287.93311042734399</v>
      </c>
      <c r="B843">
        <v>2</v>
      </c>
    </row>
    <row r="844" spans="1:2" x14ac:dyDescent="0.3">
      <c r="A844">
        <v>323.31897871909803</v>
      </c>
      <c r="B844">
        <v>2</v>
      </c>
    </row>
    <row r="845" spans="1:2" x14ac:dyDescent="0.3">
      <c r="A845">
        <v>235.06566389184499</v>
      </c>
      <c r="B845">
        <v>2</v>
      </c>
    </row>
    <row r="846" spans="1:2" x14ac:dyDescent="0.3">
      <c r="A846">
        <v>378.06397994779002</v>
      </c>
      <c r="B846">
        <v>2</v>
      </c>
    </row>
    <row r="847" spans="1:2" x14ac:dyDescent="0.3">
      <c r="A847">
        <v>332.58906308502998</v>
      </c>
      <c r="B847">
        <v>2</v>
      </c>
    </row>
    <row r="848" spans="1:2" x14ac:dyDescent="0.3">
      <c r="A848">
        <v>256.09048285949598</v>
      </c>
      <c r="B848">
        <v>2</v>
      </c>
    </row>
    <row r="849" spans="1:2" x14ac:dyDescent="0.3">
      <c r="A849">
        <v>346.937343784115</v>
      </c>
      <c r="B849">
        <v>2</v>
      </c>
    </row>
    <row r="850" spans="1:2" x14ac:dyDescent="0.3">
      <c r="A850">
        <v>307.50576135030599</v>
      </c>
      <c r="B850">
        <v>2</v>
      </c>
    </row>
    <row r="851" spans="1:2" x14ac:dyDescent="0.3">
      <c r="A851">
        <v>343.282646140792</v>
      </c>
      <c r="B851">
        <v>2</v>
      </c>
    </row>
    <row r="852" spans="1:2" x14ac:dyDescent="0.3">
      <c r="A852">
        <v>340.893091559249</v>
      </c>
      <c r="B852">
        <v>2</v>
      </c>
    </row>
    <row r="853" spans="1:2" x14ac:dyDescent="0.3">
      <c r="A853">
        <v>273.83745283075501</v>
      </c>
      <c r="B853">
        <v>2</v>
      </c>
    </row>
    <row r="854" spans="1:2" x14ac:dyDescent="0.3">
      <c r="A854">
        <v>380.42610779743598</v>
      </c>
      <c r="B854">
        <v>2</v>
      </c>
    </row>
    <row r="855" spans="1:2" x14ac:dyDescent="0.3">
      <c r="A855">
        <v>368.549450314556</v>
      </c>
      <c r="B855">
        <v>2</v>
      </c>
    </row>
    <row r="856" spans="1:2" x14ac:dyDescent="0.3">
      <c r="A856">
        <v>307.322038523912</v>
      </c>
      <c r="B856">
        <v>2</v>
      </c>
    </row>
    <row r="857" spans="1:2" x14ac:dyDescent="0.3">
      <c r="A857">
        <v>273.41970459942701</v>
      </c>
      <c r="B857">
        <v>2</v>
      </c>
    </row>
    <row r="858" spans="1:2" x14ac:dyDescent="0.3">
      <c r="A858">
        <v>231.74185613874101</v>
      </c>
      <c r="B858">
        <v>2</v>
      </c>
    </row>
    <row r="859" spans="1:2" x14ac:dyDescent="0.3">
      <c r="A859">
        <v>336.58294635151901</v>
      </c>
      <c r="B859">
        <v>2</v>
      </c>
    </row>
    <row r="860" spans="1:2" x14ac:dyDescent="0.3">
      <c r="A860">
        <v>310.26662818889798</v>
      </c>
      <c r="B860">
        <v>2</v>
      </c>
    </row>
    <row r="861" spans="1:2" x14ac:dyDescent="0.3">
      <c r="A861">
        <v>237.370332924834</v>
      </c>
      <c r="B861">
        <v>2</v>
      </c>
    </row>
    <row r="862" spans="1:2" x14ac:dyDescent="0.3">
      <c r="A862">
        <v>230.978462384636</v>
      </c>
      <c r="B862">
        <v>2</v>
      </c>
    </row>
    <row r="863" spans="1:2" x14ac:dyDescent="0.3">
      <c r="A863">
        <v>277.56164934472503</v>
      </c>
      <c r="B863">
        <v>2</v>
      </c>
    </row>
    <row r="864" spans="1:2" x14ac:dyDescent="0.3">
      <c r="A864">
        <v>269.368713056253</v>
      </c>
      <c r="B864">
        <v>2</v>
      </c>
    </row>
    <row r="865" spans="1:2" x14ac:dyDescent="0.3">
      <c r="A865">
        <v>325.645842341388</v>
      </c>
      <c r="B865">
        <v>2</v>
      </c>
    </row>
    <row r="866" spans="1:2" x14ac:dyDescent="0.3">
      <c r="A866">
        <v>294.75101494905198</v>
      </c>
      <c r="B866">
        <v>2</v>
      </c>
    </row>
    <row r="867" spans="1:2" x14ac:dyDescent="0.3">
      <c r="A867">
        <v>317.32472210033802</v>
      </c>
      <c r="B867">
        <v>2</v>
      </c>
    </row>
    <row r="868" spans="1:2" x14ac:dyDescent="0.3">
      <c r="A868">
        <v>337.87341650307002</v>
      </c>
      <c r="B868">
        <v>2</v>
      </c>
    </row>
    <row r="869" spans="1:2" x14ac:dyDescent="0.3">
      <c r="A869">
        <v>352.25116877513398</v>
      </c>
      <c r="B869">
        <v>2</v>
      </c>
    </row>
    <row r="870" spans="1:2" x14ac:dyDescent="0.3">
      <c r="A870">
        <v>351.64945972599702</v>
      </c>
      <c r="B870">
        <v>2</v>
      </c>
    </row>
    <row r="871" spans="1:2" x14ac:dyDescent="0.3">
      <c r="A871">
        <v>270.267511513979</v>
      </c>
      <c r="B871">
        <v>2</v>
      </c>
    </row>
    <row r="872" spans="1:2" x14ac:dyDescent="0.3">
      <c r="A872">
        <v>231.24077603413701</v>
      </c>
      <c r="B872">
        <v>2</v>
      </c>
    </row>
    <row r="873" spans="1:2" x14ac:dyDescent="0.3">
      <c r="A873">
        <v>235.13101720216301</v>
      </c>
      <c r="B873">
        <v>2</v>
      </c>
    </row>
    <row r="874" spans="1:2" x14ac:dyDescent="0.3">
      <c r="A874">
        <v>307.96252341868501</v>
      </c>
      <c r="B874">
        <v>2</v>
      </c>
    </row>
    <row r="875" spans="1:2" x14ac:dyDescent="0.3">
      <c r="A875">
        <v>291.83725255834099</v>
      </c>
      <c r="B875">
        <v>2</v>
      </c>
    </row>
    <row r="876" spans="1:2" x14ac:dyDescent="0.3">
      <c r="A876">
        <v>380.01339093743798</v>
      </c>
      <c r="B876">
        <v>2</v>
      </c>
    </row>
    <row r="877" spans="1:2" x14ac:dyDescent="0.3">
      <c r="A877">
        <v>294.83936242691402</v>
      </c>
      <c r="B877">
        <v>2</v>
      </c>
    </row>
    <row r="878" spans="1:2" x14ac:dyDescent="0.3">
      <c r="A878">
        <v>295.71925228847499</v>
      </c>
      <c r="B878">
        <v>2</v>
      </c>
    </row>
    <row r="879" spans="1:2" x14ac:dyDescent="0.3">
      <c r="A879">
        <v>159.889860080414</v>
      </c>
      <c r="B879">
        <v>2</v>
      </c>
    </row>
    <row r="880" spans="1:2" x14ac:dyDescent="0.3">
      <c r="A880">
        <v>319.45469844328602</v>
      </c>
      <c r="B880">
        <v>2</v>
      </c>
    </row>
    <row r="881" spans="1:2" x14ac:dyDescent="0.3">
      <c r="A881">
        <v>276.53446318604398</v>
      </c>
      <c r="B881">
        <v>2</v>
      </c>
    </row>
    <row r="882" spans="1:2" x14ac:dyDescent="0.3">
      <c r="A882">
        <v>429.72122938840698</v>
      </c>
      <c r="B882">
        <v>2</v>
      </c>
    </row>
    <row r="883" spans="1:2" x14ac:dyDescent="0.3">
      <c r="A883">
        <v>271.784948334891</v>
      </c>
      <c r="B883">
        <v>2</v>
      </c>
    </row>
    <row r="884" spans="1:2" x14ac:dyDescent="0.3">
      <c r="A884">
        <v>310.07399733522101</v>
      </c>
      <c r="B884">
        <v>2</v>
      </c>
    </row>
    <row r="885" spans="1:2" x14ac:dyDescent="0.3">
      <c r="A885">
        <v>209.09611848082099</v>
      </c>
      <c r="B885">
        <v>2</v>
      </c>
    </row>
    <row r="886" spans="1:2" x14ac:dyDescent="0.3">
      <c r="A886">
        <v>234.35751627251</v>
      </c>
      <c r="B886">
        <v>2</v>
      </c>
    </row>
    <row r="887" spans="1:2" x14ac:dyDescent="0.3">
      <c r="A887">
        <v>327.006151320024</v>
      </c>
      <c r="B887">
        <v>2</v>
      </c>
    </row>
    <row r="888" spans="1:2" x14ac:dyDescent="0.3">
      <c r="A888">
        <v>380.90271345001099</v>
      </c>
      <c r="B888">
        <v>2</v>
      </c>
    </row>
    <row r="889" spans="1:2" x14ac:dyDescent="0.3">
      <c r="A889">
        <v>279.93826450443999</v>
      </c>
      <c r="B889">
        <v>2</v>
      </c>
    </row>
    <row r="890" spans="1:2" x14ac:dyDescent="0.3">
      <c r="A890">
        <v>197.633819347101</v>
      </c>
      <c r="B890">
        <v>2</v>
      </c>
    </row>
    <row r="891" spans="1:2" x14ac:dyDescent="0.3">
      <c r="A891">
        <v>340.328188394812</v>
      </c>
      <c r="B891">
        <v>2</v>
      </c>
    </row>
    <row r="892" spans="1:2" x14ac:dyDescent="0.3">
      <c r="A892">
        <v>292.19880545013501</v>
      </c>
      <c r="B892">
        <v>2</v>
      </c>
    </row>
    <row r="893" spans="1:2" x14ac:dyDescent="0.3">
      <c r="A893">
        <v>230.42473652978899</v>
      </c>
      <c r="B893">
        <v>2</v>
      </c>
    </row>
    <row r="894" spans="1:2" x14ac:dyDescent="0.3">
      <c r="A894">
        <v>274.64826151173298</v>
      </c>
      <c r="B894">
        <v>2</v>
      </c>
    </row>
    <row r="895" spans="1:2" x14ac:dyDescent="0.3">
      <c r="A895">
        <v>308.29317613267602</v>
      </c>
      <c r="B895">
        <v>2</v>
      </c>
    </row>
    <row r="896" spans="1:2" x14ac:dyDescent="0.3">
      <c r="A896">
        <v>271.92106251983898</v>
      </c>
      <c r="B896">
        <v>2</v>
      </c>
    </row>
    <row r="897" spans="1:2" x14ac:dyDescent="0.3">
      <c r="A897">
        <v>266.61398568202998</v>
      </c>
      <c r="B897">
        <v>2</v>
      </c>
    </row>
    <row r="898" spans="1:2" x14ac:dyDescent="0.3">
      <c r="A898">
        <v>229.93263534803401</v>
      </c>
      <c r="B898">
        <v>2</v>
      </c>
    </row>
    <row r="899" spans="1:2" x14ac:dyDescent="0.3">
      <c r="A899">
        <v>350.59212164970899</v>
      </c>
      <c r="B899">
        <v>2</v>
      </c>
    </row>
    <row r="900" spans="1:2" x14ac:dyDescent="0.3">
      <c r="A900">
        <v>274.63827690525301</v>
      </c>
      <c r="B900">
        <v>2</v>
      </c>
    </row>
    <row r="901" spans="1:2" x14ac:dyDescent="0.3">
      <c r="A901">
        <v>274.44797682099397</v>
      </c>
      <c r="B901">
        <v>2</v>
      </c>
    </row>
    <row r="902" spans="1:2" x14ac:dyDescent="0.3">
      <c r="A902">
        <v>398.33819859673702</v>
      </c>
      <c r="B902">
        <v>2</v>
      </c>
    </row>
    <row r="903" spans="1:2" x14ac:dyDescent="0.3">
      <c r="A903">
        <v>249.41129579472499</v>
      </c>
      <c r="B903">
        <v>2</v>
      </c>
    </row>
    <row r="904" spans="1:2" x14ac:dyDescent="0.3">
      <c r="A904">
        <v>304.24840685188502</v>
      </c>
      <c r="B904">
        <v>2</v>
      </c>
    </row>
    <row r="905" spans="1:2" x14ac:dyDescent="0.3">
      <c r="A905">
        <v>323.04072385744098</v>
      </c>
      <c r="B905">
        <v>2</v>
      </c>
    </row>
    <row r="906" spans="1:2" x14ac:dyDescent="0.3">
      <c r="A906">
        <v>376.29787804424001</v>
      </c>
      <c r="B906">
        <v>2</v>
      </c>
    </row>
    <row r="907" spans="1:2" x14ac:dyDescent="0.3">
      <c r="A907">
        <v>349.855899039588</v>
      </c>
      <c r="B907">
        <v>2</v>
      </c>
    </row>
    <row r="908" spans="1:2" x14ac:dyDescent="0.3">
      <c r="A908">
        <v>276.46287509086301</v>
      </c>
      <c r="B908">
        <v>2</v>
      </c>
    </row>
    <row r="909" spans="1:2" x14ac:dyDescent="0.3">
      <c r="A909">
        <v>212.94885958205401</v>
      </c>
      <c r="B909">
        <v>2</v>
      </c>
    </row>
    <row r="910" spans="1:2" x14ac:dyDescent="0.3">
      <c r="A910">
        <v>255.61099316820301</v>
      </c>
      <c r="B910">
        <v>2</v>
      </c>
    </row>
    <row r="911" spans="1:2" x14ac:dyDescent="0.3">
      <c r="A911">
        <v>299.58950588651902</v>
      </c>
      <c r="B911">
        <v>2</v>
      </c>
    </row>
    <row r="912" spans="1:2" x14ac:dyDescent="0.3">
      <c r="A912">
        <v>293.97966806677903</v>
      </c>
      <c r="B912">
        <v>2</v>
      </c>
    </row>
    <row r="913" spans="1:2" x14ac:dyDescent="0.3">
      <c r="A913">
        <v>373.68824075691998</v>
      </c>
      <c r="B913">
        <v>2</v>
      </c>
    </row>
    <row r="914" spans="1:2" x14ac:dyDescent="0.3">
      <c r="A914">
        <v>220.42760622709801</v>
      </c>
      <c r="B914">
        <v>2</v>
      </c>
    </row>
    <row r="915" spans="1:2" x14ac:dyDescent="0.3">
      <c r="A915">
        <v>344.62369436657599</v>
      </c>
      <c r="B915">
        <v>2</v>
      </c>
    </row>
    <row r="916" spans="1:2" x14ac:dyDescent="0.3">
      <c r="A916">
        <v>296.25975086598203</v>
      </c>
      <c r="B916">
        <v>2</v>
      </c>
    </row>
    <row r="917" spans="1:2" x14ac:dyDescent="0.3">
      <c r="A917">
        <v>262.99316046302403</v>
      </c>
      <c r="B917">
        <v>2</v>
      </c>
    </row>
    <row r="918" spans="1:2" x14ac:dyDescent="0.3">
      <c r="A918">
        <v>350.69860770560803</v>
      </c>
      <c r="B918">
        <v>2</v>
      </c>
    </row>
    <row r="919" spans="1:2" x14ac:dyDescent="0.3">
      <c r="A919">
        <v>227.40472352841201</v>
      </c>
      <c r="B919">
        <v>2</v>
      </c>
    </row>
    <row r="920" spans="1:2" x14ac:dyDescent="0.3">
      <c r="A920">
        <v>327.05041099799001</v>
      </c>
      <c r="B920">
        <v>2</v>
      </c>
    </row>
    <row r="921" spans="1:2" x14ac:dyDescent="0.3">
      <c r="A921">
        <v>318.88795848653501</v>
      </c>
      <c r="B921">
        <v>2</v>
      </c>
    </row>
    <row r="922" spans="1:2" x14ac:dyDescent="0.3">
      <c r="A922">
        <v>287.20211653928601</v>
      </c>
      <c r="B922">
        <v>2</v>
      </c>
    </row>
    <row r="923" spans="1:2" x14ac:dyDescent="0.3">
      <c r="A923">
        <v>349.18180978945799</v>
      </c>
      <c r="B923">
        <v>2</v>
      </c>
    </row>
    <row r="924" spans="1:2" x14ac:dyDescent="0.3">
      <c r="A924">
        <v>260.394248971742</v>
      </c>
      <c r="B924">
        <v>2</v>
      </c>
    </row>
    <row r="925" spans="1:2" x14ac:dyDescent="0.3">
      <c r="A925">
        <v>266.61436397147202</v>
      </c>
      <c r="B925">
        <v>2</v>
      </c>
    </row>
    <row r="926" spans="1:2" x14ac:dyDescent="0.3">
      <c r="A926">
        <v>225.855832121297</v>
      </c>
      <c r="B926">
        <v>2</v>
      </c>
    </row>
    <row r="927" spans="1:2" x14ac:dyDescent="0.3">
      <c r="A927">
        <v>354.06880172290897</v>
      </c>
      <c r="B927">
        <v>2</v>
      </c>
    </row>
    <row r="928" spans="1:2" x14ac:dyDescent="0.3">
      <c r="A928">
        <v>240.578778920849</v>
      </c>
      <c r="B928">
        <v>2</v>
      </c>
    </row>
    <row r="929" spans="1:2" x14ac:dyDescent="0.3">
      <c r="A929">
        <v>320.33285437334399</v>
      </c>
      <c r="B929">
        <v>2</v>
      </c>
    </row>
    <row r="930" spans="1:2" x14ac:dyDescent="0.3">
      <c r="A930">
        <v>378.81494863138499</v>
      </c>
      <c r="B930">
        <v>2</v>
      </c>
    </row>
    <row r="931" spans="1:2" x14ac:dyDescent="0.3">
      <c r="A931">
        <v>352.45465939600001</v>
      </c>
      <c r="B931">
        <v>2</v>
      </c>
    </row>
    <row r="932" spans="1:2" x14ac:dyDescent="0.3">
      <c r="A932">
        <v>258.11609790460199</v>
      </c>
      <c r="B932">
        <v>2</v>
      </c>
    </row>
    <row r="933" spans="1:2" x14ac:dyDescent="0.3">
      <c r="A933">
        <v>270.538550674492</v>
      </c>
      <c r="B933">
        <v>2</v>
      </c>
    </row>
    <row r="934" spans="1:2" x14ac:dyDescent="0.3">
      <c r="A934">
        <v>326.37986913871498</v>
      </c>
      <c r="B934">
        <v>2</v>
      </c>
    </row>
    <row r="935" spans="1:2" x14ac:dyDescent="0.3">
      <c r="A935">
        <v>218.07881871290999</v>
      </c>
      <c r="B935">
        <v>2</v>
      </c>
    </row>
    <row r="936" spans="1:2" x14ac:dyDescent="0.3">
      <c r="A936">
        <v>357.58669873903898</v>
      </c>
      <c r="B936">
        <v>2</v>
      </c>
    </row>
    <row r="937" spans="1:2" x14ac:dyDescent="0.3">
      <c r="A937">
        <v>277.38248622154498</v>
      </c>
      <c r="B937">
        <v>2</v>
      </c>
    </row>
    <row r="938" spans="1:2" x14ac:dyDescent="0.3">
      <c r="A938">
        <v>246.61289944904399</v>
      </c>
      <c r="B938">
        <v>2</v>
      </c>
    </row>
    <row r="939" spans="1:2" x14ac:dyDescent="0.3">
      <c r="A939">
        <v>348.03466992303299</v>
      </c>
      <c r="B939">
        <v>2</v>
      </c>
    </row>
    <row r="940" spans="1:2" x14ac:dyDescent="0.3">
      <c r="A940">
        <v>325.049611608997</v>
      </c>
      <c r="B940">
        <v>2</v>
      </c>
    </row>
    <row r="941" spans="1:2" x14ac:dyDescent="0.3">
      <c r="A941">
        <v>371.30793760096299</v>
      </c>
      <c r="B941">
        <v>2</v>
      </c>
    </row>
    <row r="942" spans="1:2" x14ac:dyDescent="0.3">
      <c r="A942">
        <v>399.89780398750003</v>
      </c>
      <c r="B942">
        <v>2</v>
      </c>
    </row>
    <row r="943" spans="1:2" x14ac:dyDescent="0.3">
      <c r="A943">
        <v>297.53379649262098</v>
      </c>
      <c r="B943">
        <v>2</v>
      </c>
    </row>
    <row r="944" spans="1:2" x14ac:dyDescent="0.3">
      <c r="A944">
        <v>302.99473415581298</v>
      </c>
      <c r="B944">
        <v>2</v>
      </c>
    </row>
    <row r="945" spans="1:2" x14ac:dyDescent="0.3">
      <c r="A945">
        <v>328.42294594621302</v>
      </c>
      <c r="B945">
        <v>2</v>
      </c>
    </row>
    <row r="946" spans="1:2" x14ac:dyDescent="0.3">
      <c r="A946">
        <v>388.49606940983602</v>
      </c>
      <c r="B946">
        <v>2</v>
      </c>
    </row>
    <row r="947" spans="1:2" x14ac:dyDescent="0.3">
      <c r="A947">
        <v>383.69928535053498</v>
      </c>
      <c r="B947">
        <v>2</v>
      </c>
    </row>
    <row r="948" spans="1:2" x14ac:dyDescent="0.3">
      <c r="A948">
        <v>406.69341236022598</v>
      </c>
      <c r="B948">
        <v>2</v>
      </c>
    </row>
    <row r="949" spans="1:2" x14ac:dyDescent="0.3">
      <c r="A949">
        <v>243.049590344151</v>
      </c>
      <c r="B949">
        <v>2</v>
      </c>
    </row>
    <row r="950" spans="1:2" x14ac:dyDescent="0.3">
      <c r="A950">
        <v>315.416562297967</v>
      </c>
      <c r="B950">
        <v>2</v>
      </c>
    </row>
    <row r="951" spans="1:2" x14ac:dyDescent="0.3">
      <c r="A951">
        <v>400.703007745923</v>
      </c>
      <c r="B951">
        <v>2</v>
      </c>
    </row>
    <row r="952" spans="1:2" x14ac:dyDescent="0.3">
      <c r="A952">
        <v>258.92327414902297</v>
      </c>
      <c r="B952">
        <v>2</v>
      </c>
    </row>
    <row r="953" spans="1:2" x14ac:dyDescent="0.3">
      <c r="A953">
        <v>302.20111380876699</v>
      </c>
      <c r="B953">
        <v>2</v>
      </c>
    </row>
    <row r="954" spans="1:2" x14ac:dyDescent="0.3">
      <c r="A954">
        <v>301.56337735137799</v>
      </c>
      <c r="B954">
        <v>2</v>
      </c>
    </row>
    <row r="955" spans="1:2" x14ac:dyDescent="0.3">
      <c r="A955">
        <v>194.24719924060901</v>
      </c>
      <c r="B955">
        <v>2</v>
      </c>
    </row>
    <row r="956" spans="1:2" x14ac:dyDescent="0.3">
      <c r="A956">
        <v>369.894813054336</v>
      </c>
      <c r="B956">
        <v>2</v>
      </c>
    </row>
    <row r="957" spans="1:2" x14ac:dyDescent="0.3">
      <c r="A957">
        <v>348.11708724071701</v>
      </c>
      <c r="B957">
        <v>2</v>
      </c>
    </row>
    <row r="958" spans="1:2" x14ac:dyDescent="0.3">
      <c r="A958">
        <v>327.416406524899</v>
      </c>
      <c r="B958">
        <v>2</v>
      </c>
    </row>
    <row r="959" spans="1:2" x14ac:dyDescent="0.3">
      <c r="A959">
        <v>242.30248181739901</v>
      </c>
      <c r="B959">
        <v>2</v>
      </c>
    </row>
    <row r="960" spans="1:2" x14ac:dyDescent="0.3">
      <c r="A960">
        <v>271.72510968126699</v>
      </c>
      <c r="B960">
        <v>2</v>
      </c>
    </row>
    <row r="961" spans="1:2" x14ac:dyDescent="0.3">
      <c r="A961">
        <v>324.97491167343298</v>
      </c>
      <c r="B961">
        <v>2</v>
      </c>
    </row>
    <row r="962" spans="1:2" x14ac:dyDescent="0.3">
      <c r="A962">
        <v>274.49852301221898</v>
      </c>
      <c r="B962">
        <v>2</v>
      </c>
    </row>
    <row r="963" spans="1:2" x14ac:dyDescent="0.3">
      <c r="A963">
        <v>342.22271533022899</v>
      </c>
      <c r="B963">
        <v>2</v>
      </c>
    </row>
    <row r="964" spans="1:2" x14ac:dyDescent="0.3">
      <c r="A964">
        <v>296.21747647057799</v>
      </c>
      <c r="B964">
        <v>2</v>
      </c>
    </row>
    <row r="965" spans="1:2" x14ac:dyDescent="0.3">
      <c r="A965">
        <v>279.79838530745297</v>
      </c>
      <c r="B965">
        <v>2</v>
      </c>
    </row>
    <row r="966" spans="1:2" x14ac:dyDescent="0.3">
      <c r="A966">
        <v>280.89872755248001</v>
      </c>
      <c r="B966">
        <v>2</v>
      </c>
    </row>
    <row r="967" spans="1:2" x14ac:dyDescent="0.3">
      <c r="A967">
        <v>259.99587619576897</v>
      </c>
      <c r="B967">
        <v>2</v>
      </c>
    </row>
    <row r="968" spans="1:2" x14ac:dyDescent="0.3">
      <c r="A968">
        <v>308.56217725761002</v>
      </c>
      <c r="B968">
        <v>2</v>
      </c>
    </row>
    <row r="969" spans="1:2" x14ac:dyDescent="0.3">
      <c r="A969">
        <v>173.272276895788</v>
      </c>
      <c r="B969">
        <v>2</v>
      </c>
    </row>
    <row r="970" spans="1:2" x14ac:dyDescent="0.3">
      <c r="A970">
        <v>320.04428395520603</v>
      </c>
      <c r="B970">
        <v>2</v>
      </c>
    </row>
    <row r="971" spans="1:2" x14ac:dyDescent="0.3">
      <c r="A971">
        <v>273.55650732219402</v>
      </c>
      <c r="B971">
        <v>2</v>
      </c>
    </row>
    <row r="972" spans="1:2" x14ac:dyDescent="0.3">
      <c r="A972">
        <v>282.51089099442299</v>
      </c>
      <c r="B972">
        <v>2</v>
      </c>
    </row>
    <row r="973" spans="1:2" x14ac:dyDescent="0.3">
      <c r="A973">
        <v>357.26310865096099</v>
      </c>
      <c r="B973">
        <v>2</v>
      </c>
    </row>
    <row r="974" spans="1:2" x14ac:dyDescent="0.3">
      <c r="A974">
        <v>319.51824717543099</v>
      </c>
      <c r="B974">
        <v>2</v>
      </c>
    </row>
    <row r="975" spans="1:2" x14ac:dyDescent="0.3">
      <c r="A975">
        <v>315.43756209182999</v>
      </c>
      <c r="B975">
        <v>2</v>
      </c>
    </row>
    <row r="976" spans="1:2" x14ac:dyDescent="0.3">
      <c r="A976">
        <v>314.45602526393998</v>
      </c>
      <c r="B976">
        <v>2</v>
      </c>
    </row>
    <row r="977" spans="1:2" x14ac:dyDescent="0.3">
      <c r="A977">
        <v>212.79061217230199</v>
      </c>
      <c r="B977">
        <v>2</v>
      </c>
    </row>
    <row r="978" spans="1:2" x14ac:dyDescent="0.3">
      <c r="A978">
        <v>304.37657354608302</v>
      </c>
      <c r="B978">
        <v>2</v>
      </c>
    </row>
    <row r="979" spans="1:2" x14ac:dyDescent="0.3">
      <c r="A979">
        <v>335.43476365552101</v>
      </c>
      <c r="B979">
        <v>2</v>
      </c>
    </row>
    <row r="980" spans="1:2" x14ac:dyDescent="0.3">
      <c r="A980">
        <v>312.640175270957</v>
      </c>
      <c r="B980">
        <v>2</v>
      </c>
    </row>
    <row r="981" spans="1:2" x14ac:dyDescent="0.3">
      <c r="A981">
        <v>269.88340732085601</v>
      </c>
      <c r="B981">
        <v>2</v>
      </c>
    </row>
    <row r="982" spans="1:2" x14ac:dyDescent="0.3">
      <c r="A982">
        <v>305.85454360777197</v>
      </c>
      <c r="B982">
        <v>2</v>
      </c>
    </row>
    <row r="983" spans="1:2" x14ac:dyDescent="0.3">
      <c r="A983">
        <v>313.63981947651303</v>
      </c>
      <c r="B983">
        <v>2</v>
      </c>
    </row>
    <row r="984" spans="1:2" x14ac:dyDescent="0.3">
      <c r="A984">
        <v>378.46298072679502</v>
      </c>
      <c r="B984">
        <v>2</v>
      </c>
    </row>
    <row r="985" spans="1:2" x14ac:dyDescent="0.3">
      <c r="A985">
        <v>285.32574725553098</v>
      </c>
      <c r="B985">
        <v>2</v>
      </c>
    </row>
    <row r="986" spans="1:2" x14ac:dyDescent="0.3">
      <c r="A986">
        <v>242.699978674627</v>
      </c>
      <c r="B986">
        <v>2</v>
      </c>
    </row>
    <row r="987" spans="1:2" x14ac:dyDescent="0.3">
      <c r="A987">
        <v>326.24589318229403</v>
      </c>
      <c r="B987">
        <v>2</v>
      </c>
    </row>
    <row r="988" spans="1:2" x14ac:dyDescent="0.3">
      <c r="A988">
        <v>218.52081986257801</v>
      </c>
      <c r="B988">
        <v>2</v>
      </c>
    </row>
    <row r="989" spans="1:2" x14ac:dyDescent="0.3">
      <c r="A989">
        <v>369.45726578389599</v>
      </c>
      <c r="B989">
        <v>2</v>
      </c>
    </row>
    <row r="990" spans="1:2" x14ac:dyDescent="0.3">
      <c r="A990">
        <v>300.57494499350298</v>
      </c>
      <c r="B990">
        <v>2</v>
      </c>
    </row>
    <row r="991" spans="1:2" x14ac:dyDescent="0.3">
      <c r="A991">
        <v>391.67176809078302</v>
      </c>
      <c r="B991">
        <v>2</v>
      </c>
    </row>
    <row r="992" spans="1:2" x14ac:dyDescent="0.3">
      <c r="A992">
        <v>384.09608700365601</v>
      </c>
      <c r="B992">
        <v>2</v>
      </c>
    </row>
    <row r="993" spans="1:2" x14ac:dyDescent="0.3">
      <c r="A993">
        <v>281.23887996196601</v>
      </c>
      <c r="B993">
        <v>2</v>
      </c>
    </row>
    <row r="994" spans="1:2" x14ac:dyDescent="0.3">
      <c r="A994">
        <v>285.41790068240698</v>
      </c>
      <c r="B994">
        <v>2</v>
      </c>
    </row>
    <row r="995" spans="1:2" x14ac:dyDescent="0.3">
      <c r="A995">
        <v>355.746227974514</v>
      </c>
      <c r="B995">
        <v>2</v>
      </c>
    </row>
    <row r="996" spans="1:2" x14ac:dyDescent="0.3">
      <c r="A996">
        <v>309.63644982498602</v>
      </c>
      <c r="B996">
        <v>2</v>
      </c>
    </row>
    <row r="997" spans="1:2" x14ac:dyDescent="0.3">
      <c r="A997">
        <v>409.54490066199202</v>
      </c>
      <c r="B997">
        <v>2</v>
      </c>
    </row>
    <row r="998" spans="1:2" x14ac:dyDescent="0.3">
      <c r="A998">
        <v>302.75856773901103</v>
      </c>
      <c r="B998">
        <v>2</v>
      </c>
    </row>
    <row r="999" spans="1:2" x14ac:dyDescent="0.3">
      <c r="A999">
        <v>412.18009472913201</v>
      </c>
      <c r="B999">
        <v>2</v>
      </c>
    </row>
    <row r="1000" spans="1:2" x14ac:dyDescent="0.3">
      <c r="A1000">
        <v>250.844090812714</v>
      </c>
      <c r="B1000">
        <v>2</v>
      </c>
    </row>
    <row r="1001" spans="1:2" x14ac:dyDescent="0.3">
      <c r="A1001">
        <v>355.22892367857298</v>
      </c>
      <c r="B1001">
        <v>2</v>
      </c>
    </row>
    <row r="1002" spans="1:2" x14ac:dyDescent="0.3">
      <c r="A1002">
        <v>332.15272726696401</v>
      </c>
      <c r="B1002">
        <v>2</v>
      </c>
    </row>
    <row r="1003" spans="1:2" x14ac:dyDescent="0.3">
      <c r="A1003">
        <v>316.95296279712102</v>
      </c>
      <c r="B1003">
        <v>2</v>
      </c>
    </row>
    <row r="1004" spans="1:2" x14ac:dyDescent="0.3">
      <c r="A1004">
        <v>301.94543529280998</v>
      </c>
      <c r="B1004">
        <v>2</v>
      </c>
    </row>
    <row r="1005" spans="1:2" x14ac:dyDescent="0.3">
      <c r="A1005">
        <v>321.12901861364401</v>
      </c>
      <c r="B1005">
        <v>2</v>
      </c>
    </row>
    <row r="1006" spans="1:2" x14ac:dyDescent="0.3">
      <c r="A1006">
        <v>315.09946051787699</v>
      </c>
      <c r="B1006">
        <v>2</v>
      </c>
    </row>
    <row r="1007" spans="1:2" x14ac:dyDescent="0.3">
      <c r="A1007">
        <v>312.54990580041601</v>
      </c>
      <c r="B1007">
        <v>2</v>
      </c>
    </row>
    <row r="1008" spans="1:2" x14ac:dyDescent="0.3">
      <c r="A1008">
        <v>324.90262023414198</v>
      </c>
      <c r="B1008">
        <v>2</v>
      </c>
    </row>
    <row r="1009" spans="1:2" x14ac:dyDescent="0.3">
      <c r="A1009">
        <v>306.69564613077301</v>
      </c>
      <c r="B1009">
        <v>2</v>
      </c>
    </row>
    <row r="1010" spans="1:2" x14ac:dyDescent="0.3">
      <c r="A1010">
        <v>346.70898742498599</v>
      </c>
      <c r="B1010">
        <v>2</v>
      </c>
    </row>
    <row r="1011" spans="1:2" x14ac:dyDescent="0.3">
      <c r="A1011">
        <v>249.681723916072</v>
      </c>
      <c r="B1011">
        <v>2</v>
      </c>
    </row>
    <row r="1012" spans="1:2" x14ac:dyDescent="0.3">
      <c r="A1012">
        <v>346.189828015697</v>
      </c>
      <c r="B1012">
        <v>2</v>
      </c>
    </row>
    <row r="1013" spans="1:2" x14ac:dyDescent="0.3">
      <c r="A1013">
        <v>307.823812847314</v>
      </c>
      <c r="B1013">
        <v>2</v>
      </c>
    </row>
    <row r="1014" spans="1:2" x14ac:dyDescent="0.3">
      <c r="A1014">
        <v>371.66762514409902</v>
      </c>
      <c r="B1014">
        <v>2</v>
      </c>
    </row>
    <row r="1015" spans="1:2" x14ac:dyDescent="0.3">
      <c r="A1015">
        <v>312.22217279808098</v>
      </c>
      <c r="B1015">
        <v>2</v>
      </c>
    </row>
    <row r="1016" spans="1:2" x14ac:dyDescent="0.3">
      <c r="A1016">
        <v>275.98789791308798</v>
      </c>
      <c r="B1016">
        <v>2</v>
      </c>
    </row>
    <row r="1017" spans="1:2" x14ac:dyDescent="0.3">
      <c r="A1017">
        <v>279.93510974332401</v>
      </c>
      <c r="B1017">
        <v>2</v>
      </c>
    </row>
    <row r="1018" spans="1:2" x14ac:dyDescent="0.3">
      <c r="A1018">
        <v>244.88849045464499</v>
      </c>
      <c r="B1018">
        <v>2</v>
      </c>
    </row>
    <row r="1019" spans="1:2" x14ac:dyDescent="0.3">
      <c r="A1019">
        <v>255.083901428399</v>
      </c>
      <c r="B1019">
        <v>2</v>
      </c>
    </row>
    <row r="1020" spans="1:2" x14ac:dyDescent="0.3">
      <c r="A1020">
        <v>280.34234026229399</v>
      </c>
      <c r="B1020">
        <v>2</v>
      </c>
    </row>
    <row r="1021" spans="1:2" x14ac:dyDescent="0.3">
      <c r="A1021">
        <v>252.18707887838499</v>
      </c>
      <c r="B1021">
        <v>2</v>
      </c>
    </row>
    <row r="1022" spans="1:2" x14ac:dyDescent="0.3">
      <c r="A1022">
        <v>288.44491962034999</v>
      </c>
      <c r="B1022">
        <v>2</v>
      </c>
    </row>
    <row r="1023" spans="1:2" x14ac:dyDescent="0.3">
      <c r="A1023">
        <v>282.59768101786898</v>
      </c>
      <c r="B1023">
        <v>2</v>
      </c>
    </row>
    <row r="1024" spans="1:2" x14ac:dyDescent="0.3">
      <c r="A1024">
        <v>272.52507268479798</v>
      </c>
      <c r="B1024">
        <v>2</v>
      </c>
    </row>
    <row r="1025" spans="1:2" x14ac:dyDescent="0.3">
      <c r="A1025">
        <v>263.80356479706899</v>
      </c>
      <c r="B1025">
        <v>2</v>
      </c>
    </row>
    <row r="1026" spans="1:2" x14ac:dyDescent="0.3">
      <c r="A1026">
        <v>254.01746549686601</v>
      </c>
      <c r="B1026">
        <v>2</v>
      </c>
    </row>
    <row r="1027" spans="1:2" x14ac:dyDescent="0.3">
      <c r="A1027">
        <v>325.36194755548001</v>
      </c>
      <c r="B1027">
        <v>2</v>
      </c>
    </row>
    <row r="1028" spans="1:2" x14ac:dyDescent="0.3">
      <c r="A1028">
        <v>290.85475095715202</v>
      </c>
      <c r="B1028">
        <v>2</v>
      </c>
    </row>
    <row r="1029" spans="1:2" x14ac:dyDescent="0.3">
      <c r="A1029">
        <v>352.73789625901401</v>
      </c>
      <c r="B1029">
        <v>2</v>
      </c>
    </row>
    <row r="1030" spans="1:2" x14ac:dyDescent="0.3">
      <c r="A1030">
        <v>361.900346797922</v>
      </c>
      <c r="B1030">
        <v>2</v>
      </c>
    </row>
    <row r="1031" spans="1:2" x14ac:dyDescent="0.3">
      <c r="A1031">
        <v>402.10360749134702</v>
      </c>
      <c r="B1031">
        <v>2</v>
      </c>
    </row>
    <row r="1032" spans="1:2" x14ac:dyDescent="0.3">
      <c r="A1032">
        <v>289.439700818424</v>
      </c>
      <c r="B1032">
        <v>2</v>
      </c>
    </row>
    <row r="1033" spans="1:2" x14ac:dyDescent="0.3">
      <c r="A1033">
        <v>217.23279808451599</v>
      </c>
      <c r="B1033">
        <v>2</v>
      </c>
    </row>
    <row r="1034" spans="1:2" x14ac:dyDescent="0.3">
      <c r="A1034">
        <v>310.85898163191399</v>
      </c>
      <c r="B1034">
        <v>2</v>
      </c>
    </row>
    <row r="1035" spans="1:2" x14ac:dyDescent="0.3">
      <c r="A1035">
        <v>305.23570147166402</v>
      </c>
      <c r="B1035">
        <v>2</v>
      </c>
    </row>
    <row r="1036" spans="1:2" x14ac:dyDescent="0.3">
      <c r="A1036">
        <v>255.32127988428999</v>
      </c>
      <c r="B1036">
        <v>2</v>
      </c>
    </row>
    <row r="1037" spans="1:2" x14ac:dyDescent="0.3">
      <c r="A1037">
        <v>278.47690440571</v>
      </c>
      <c r="B1037">
        <v>2</v>
      </c>
    </row>
    <row r="1038" spans="1:2" x14ac:dyDescent="0.3">
      <c r="A1038">
        <v>290.35790857280102</v>
      </c>
      <c r="B1038">
        <v>2</v>
      </c>
    </row>
    <row r="1039" spans="1:2" x14ac:dyDescent="0.3">
      <c r="A1039">
        <v>336.21842524349802</v>
      </c>
      <c r="B1039">
        <v>2</v>
      </c>
    </row>
    <row r="1040" spans="1:2" x14ac:dyDescent="0.3">
      <c r="A1040">
        <v>375.93796684817897</v>
      </c>
      <c r="B1040">
        <v>2</v>
      </c>
    </row>
    <row r="1041" spans="1:2" x14ac:dyDescent="0.3">
      <c r="A1041">
        <v>250.05756019523099</v>
      </c>
      <c r="B1041">
        <v>2</v>
      </c>
    </row>
    <row r="1042" spans="1:2" x14ac:dyDescent="0.3">
      <c r="A1042">
        <v>320.26020401614397</v>
      </c>
      <c r="B1042">
        <v>2</v>
      </c>
    </row>
    <row r="1043" spans="1:2" x14ac:dyDescent="0.3">
      <c r="A1043">
        <v>378.170237251446</v>
      </c>
      <c r="B1043">
        <v>2</v>
      </c>
    </row>
    <row r="1044" spans="1:2" x14ac:dyDescent="0.3">
      <c r="A1044">
        <v>312.33830119899801</v>
      </c>
      <c r="B1044">
        <v>2</v>
      </c>
    </row>
    <row r="1045" spans="1:2" x14ac:dyDescent="0.3">
      <c r="A1045">
        <v>261.36140585108899</v>
      </c>
      <c r="B1045">
        <v>2</v>
      </c>
    </row>
    <row r="1046" spans="1:2" x14ac:dyDescent="0.3">
      <c r="A1046">
        <v>305.63689706178599</v>
      </c>
      <c r="B1046">
        <v>2</v>
      </c>
    </row>
    <row r="1047" spans="1:2" x14ac:dyDescent="0.3">
      <c r="A1047">
        <v>320.23477278071499</v>
      </c>
      <c r="B1047">
        <v>2</v>
      </c>
    </row>
    <row r="1048" spans="1:2" x14ac:dyDescent="0.3">
      <c r="A1048">
        <v>307.68222304078301</v>
      </c>
      <c r="B1048">
        <v>2</v>
      </c>
    </row>
    <row r="1049" spans="1:2" x14ac:dyDescent="0.3">
      <c r="A1049">
        <v>283.68407689208402</v>
      </c>
      <c r="B1049">
        <v>2</v>
      </c>
    </row>
    <row r="1050" spans="1:2" x14ac:dyDescent="0.3">
      <c r="A1050">
        <v>262.31477669096898</v>
      </c>
      <c r="B1050">
        <v>2</v>
      </c>
    </row>
    <row r="1051" spans="1:2" x14ac:dyDescent="0.3">
      <c r="A1051">
        <v>259.88734141345901</v>
      </c>
      <c r="B1051">
        <v>2</v>
      </c>
    </row>
    <row r="1052" spans="1:2" x14ac:dyDescent="0.3">
      <c r="A1052">
        <v>274.45369093838599</v>
      </c>
      <c r="B1052">
        <v>2</v>
      </c>
    </row>
    <row r="1053" spans="1:2" x14ac:dyDescent="0.3">
      <c r="A1053">
        <v>256.55687265670201</v>
      </c>
      <c r="B1053">
        <v>2</v>
      </c>
    </row>
    <row r="1054" spans="1:2" x14ac:dyDescent="0.3">
      <c r="A1054">
        <v>277.11797028552297</v>
      </c>
      <c r="B1054">
        <v>2</v>
      </c>
    </row>
    <row r="1055" spans="1:2" x14ac:dyDescent="0.3">
      <c r="A1055">
        <v>345.86107710579199</v>
      </c>
      <c r="B1055">
        <v>2</v>
      </c>
    </row>
    <row r="1056" spans="1:2" x14ac:dyDescent="0.3">
      <c r="A1056">
        <v>257.17253458828901</v>
      </c>
      <c r="B1056">
        <v>2</v>
      </c>
    </row>
    <row r="1057" spans="1:2" x14ac:dyDescent="0.3">
      <c r="A1057">
        <v>303.91055905460701</v>
      </c>
      <c r="B1057">
        <v>2</v>
      </c>
    </row>
    <row r="1058" spans="1:2" x14ac:dyDescent="0.3">
      <c r="A1058">
        <v>311.29202393013401</v>
      </c>
      <c r="B1058">
        <v>2</v>
      </c>
    </row>
    <row r="1059" spans="1:2" x14ac:dyDescent="0.3">
      <c r="A1059">
        <v>300.12855912157499</v>
      </c>
      <c r="B1059">
        <v>2</v>
      </c>
    </row>
    <row r="1060" spans="1:2" x14ac:dyDescent="0.3">
      <c r="A1060">
        <v>322.86548233603997</v>
      </c>
      <c r="B1060">
        <v>2</v>
      </c>
    </row>
    <row r="1061" spans="1:2" x14ac:dyDescent="0.3">
      <c r="A1061">
        <v>346.81992717762199</v>
      </c>
      <c r="B1061">
        <v>2</v>
      </c>
    </row>
    <row r="1062" spans="1:2" x14ac:dyDescent="0.3">
      <c r="A1062">
        <v>284.66171119864902</v>
      </c>
      <c r="B1062">
        <v>2</v>
      </c>
    </row>
    <row r="1063" spans="1:2" x14ac:dyDescent="0.3">
      <c r="A1063">
        <v>295.487807516712</v>
      </c>
      <c r="B1063">
        <v>2</v>
      </c>
    </row>
    <row r="1064" spans="1:2" x14ac:dyDescent="0.3">
      <c r="A1064">
        <v>345.384939899394</v>
      </c>
      <c r="B1064">
        <v>2</v>
      </c>
    </row>
    <row r="1065" spans="1:2" x14ac:dyDescent="0.3">
      <c r="A1065">
        <v>258.04379047003601</v>
      </c>
      <c r="B1065">
        <v>2</v>
      </c>
    </row>
    <row r="1066" spans="1:2" x14ac:dyDescent="0.3">
      <c r="A1066">
        <v>277.20873261003101</v>
      </c>
      <c r="B1066">
        <v>2</v>
      </c>
    </row>
    <row r="1067" spans="1:2" x14ac:dyDescent="0.3">
      <c r="A1067">
        <v>300.93958958871201</v>
      </c>
      <c r="B1067">
        <v>2</v>
      </c>
    </row>
    <row r="1068" spans="1:2" x14ac:dyDescent="0.3">
      <c r="A1068">
        <v>296.517921077653</v>
      </c>
      <c r="B1068">
        <v>2</v>
      </c>
    </row>
    <row r="1069" spans="1:2" x14ac:dyDescent="0.3">
      <c r="A1069">
        <v>325.641822879637</v>
      </c>
      <c r="B1069">
        <v>2</v>
      </c>
    </row>
    <row r="1070" spans="1:2" x14ac:dyDescent="0.3">
      <c r="A1070">
        <v>290.8122134875</v>
      </c>
      <c r="B1070">
        <v>2</v>
      </c>
    </row>
    <row r="1071" spans="1:2" x14ac:dyDescent="0.3">
      <c r="A1071">
        <v>388.732928048666</v>
      </c>
      <c r="B1071">
        <v>2</v>
      </c>
    </row>
    <row r="1072" spans="1:2" x14ac:dyDescent="0.3">
      <c r="A1072">
        <v>302.492863329991</v>
      </c>
      <c r="B1072">
        <v>2</v>
      </c>
    </row>
    <row r="1073" spans="1:2" x14ac:dyDescent="0.3">
      <c r="A1073">
        <v>309.85905275986801</v>
      </c>
      <c r="B1073">
        <v>2</v>
      </c>
    </row>
    <row r="1074" spans="1:2" x14ac:dyDescent="0.3">
      <c r="A1074">
        <v>283.71652655899101</v>
      </c>
      <c r="B1074">
        <v>2</v>
      </c>
    </row>
    <row r="1075" spans="1:2" x14ac:dyDescent="0.3">
      <c r="A1075">
        <v>241.441976927496</v>
      </c>
      <c r="B1075">
        <v>2</v>
      </c>
    </row>
    <row r="1076" spans="1:2" x14ac:dyDescent="0.3">
      <c r="A1076">
        <v>243.32035871807699</v>
      </c>
      <c r="B1076">
        <v>2</v>
      </c>
    </row>
    <row r="1077" spans="1:2" x14ac:dyDescent="0.3">
      <c r="A1077">
        <v>349.60684142592498</v>
      </c>
      <c r="B1077">
        <v>2</v>
      </c>
    </row>
    <row r="1078" spans="1:2" x14ac:dyDescent="0.3">
      <c r="A1078">
        <v>355.74811614737001</v>
      </c>
      <c r="B1078">
        <v>2</v>
      </c>
    </row>
    <row r="1079" spans="1:2" x14ac:dyDescent="0.3">
      <c r="A1079">
        <v>307.37172008254799</v>
      </c>
      <c r="B1079">
        <v>2</v>
      </c>
    </row>
    <row r="1080" spans="1:2" x14ac:dyDescent="0.3">
      <c r="A1080">
        <v>215.774137228755</v>
      </c>
      <c r="B1080">
        <v>2</v>
      </c>
    </row>
    <row r="1081" spans="1:2" x14ac:dyDescent="0.3">
      <c r="A1081">
        <v>309.57254360119498</v>
      </c>
      <c r="B1081">
        <v>2</v>
      </c>
    </row>
    <row r="1082" spans="1:2" x14ac:dyDescent="0.3">
      <c r="A1082">
        <v>213.486196922495</v>
      </c>
      <c r="B1082">
        <v>2</v>
      </c>
    </row>
    <row r="1083" spans="1:2" x14ac:dyDescent="0.3">
      <c r="A1083">
        <v>310.76202338197999</v>
      </c>
      <c r="B1083">
        <v>2</v>
      </c>
    </row>
    <row r="1084" spans="1:2" x14ac:dyDescent="0.3">
      <c r="A1084">
        <v>308.62522082464301</v>
      </c>
      <c r="B1084">
        <v>2</v>
      </c>
    </row>
    <row r="1085" spans="1:2" x14ac:dyDescent="0.3">
      <c r="A1085">
        <v>338.73641595335801</v>
      </c>
      <c r="B1085">
        <v>2</v>
      </c>
    </row>
    <row r="1086" spans="1:2" x14ac:dyDescent="0.3">
      <c r="A1086">
        <v>358.55205323102399</v>
      </c>
      <c r="B1086">
        <v>2</v>
      </c>
    </row>
    <row r="1087" spans="1:2" x14ac:dyDescent="0.3">
      <c r="A1087">
        <v>391.09575489302</v>
      </c>
      <c r="B1087">
        <v>2</v>
      </c>
    </row>
    <row r="1088" spans="1:2" x14ac:dyDescent="0.3">
      <c r="A1088">
        <v>319.21617026056202</v>
      </c>
      <c r="B1088">
        <v>2</v>
      </c>
    </row>
    <row r="1089" spans="1:2" x14ac:dyDescent="0.3">
      <c r="A1089">
        <v>315.36323902527897</v>
      </c>
      <c r="B1089">
        <v>2</v>
      </c>
    </row>
    <row r="1090" spans="1:2" x14ac:dyDescent="0.3">
      <c r="A1090">
        <v>288.99621100898202</v>
      </c>
      <c r="B1090">
        <v>2</v>
      </c>
    </row>
    <row r="1091" spans="1:2" x14ac:dyDescent="0.3">
      <c r="A1091">
        <v>228.860254568682</v>
      </c>
      <c r="B1091">
        <v>2</v>
      </c>
    </row>
    <row r="1092" spans="1:2" x14ac:dyDescent="0.3">
      <c r="A1092">
        <v>256.101469173206</v>
      </c>
      <c r="B1092">
        <v>2</v>
      </c>
    </row>
    <row r="1093" spans="1:2" x14ac:dyDescent="0.3">
      <c r="A1093">
        <v>407.65598962852903</v>
      </c>
      <c r="B1093">
        <v>2</v>
      </c>
    </row>
    <row r="1094" spans="1:2" x14ac:dyDescent="0.3">
      <c r="A1094">
        <v>348.62678945712599</v>
      </c>
      <c r="B1094">
        <v>2</v>
      </c>
    </row>
    <row r="1095" spans="1:2" x14ac:dyDescent="0.3">
      <c r="A1095">
        <v>260.47384890834599</v>
      </c>
      <c r="B1095">
        <v>2</v>
      </c>
    </row>
    <row r="1096" spans="1:2" x14ac:dyDescent="0.3">
      <c r="A1096">
        <v>265.82801166056498</v>
      </c>
      <c r="B1096">
        <v>2</v>
      </c>
    </row>
    <row r="1097" spans="1:2" x14ac:dyDescent="0.3">
      <c r="A1097">
        <v>401.17359748849799</v>
      </c>
      <c r="B1097">
        <v>2</v>
      </c>
    </row>
    <row r="1098" spans="1:2" x14ac:dyDescent="0.3">
      <c r="A1098">
        <v>330.40782138003198</v>
      </c>
      <c r="B1098">
        <v>2</v>
      </c>
    </row>
    <row r="1099" spans="1:2" x14ac:dyDescent="0.3">
      <c r="A1099">
        <v>310.650858371494</v>
      </c>
      <c r="B1099">
        <v>2</v>
      </c>
    </row>
    <row r="1100" spans="1:2" x14ac:dyDescent="0.3">
      <c r="A1100">
        <v>301.640437380685</v>
      </c>
      <c r="B1100">
        <v>2</v>
      </c>
    </row>
    <row r="1101" spans="1:2" x14ac:dyDescent="0.3">
      <c r="A1101">
        <v>326.55891832678401</v>
      </c>
      <c r="B1101">
        <v>2</v>
      </c>
    </row>
    <row r="1102" spans="1:2" x14ac:dyDescent="0.3">
      <c r="A1102">
        <v>344.10282996814999</v>
      </c>
      <c r="B1102">
        <v>2</v>
      </c>
    </row>
    <row r="1103" spans="1:2" x14ac:dyDescent="0.3">
      <c r="A1103">
        <v>295.67723586444703</v>
      </c>
      <c r="B1103">
        <v>2</v>
      </c>
    </row>
    <row r="1104" spans="1:2" x14ac:dyDescent="0.3">
      <c r="A1104">
        <v>178.121782040032</v>
      </c>
      <c r="B1104">
        <v>2</v>
      </c>
    </row>
    <row r="1105" spans="1:2" x14ac:dyDescent="0.3">
      <c r="A1105">
        <v>312.15841077012402</v>
      </c>
      <c r="B1105">
        <v>2</v>
      </c>
    </row>
    <row r="1106" spans="1:2" x14ac:dyDescent="0.3">
      <c r="A1106">
        <v>247.97003849574199</v>
      </c>
      <c r="B1106">
        <v>2</v>
      </c>
    </row>
    <row r="1107" spans="1:2" x14ac:dyDescent="0.3">
      <c r="A1107">
        <v>228.500437065727</v>
      </c>
      <c r="B1107">
        <v>2</v>
      </c>
    </row>
    <row r="1108" spans="1:2" x14ac:dyDescent="0.3">
      <c r="A1108">
        <v>263.10341098793799</v>
      </c>
      <c r="B1108">
        <v>2</v>
      </c>
    </row>
    <row r="1109" spans="1:2" x14ac:dyDescent="0.3">
      <c r="A1109">
        <v>302.59101947412103</v>
      </c>
      <c r="B1109">
        <v>2</v>
      </c>
    </row>
    <row r="1110" spans="1:2" x14ac:dyDescent="0.3">
      <c r="A1110">
        <v>328.32726579091002</v>
      </c>
      <c r="B1110">
        <v>2</v>
      </c>
    </row>
    <row r="1111" spans="1:2" x14ac:dyDescent="0.3">
      <c r="A1111">
        <v>314.94887280594997</v>
      </c>
      <c r="B1111">
        <v>2</v>
      </c>
    </row>
    <row r="1112" spans="1:2" x14ac:dyDescent="0.3">
      <c r="A1112">
        <v>218.059634643891</v>
      </c>
      <c r="B1112">
        <v>2</v>
      </c>
    </row>
    <row r="1113" spans="1:2" x14ac:dyDescent="0.3">
      <c r="A1113">
        <v>239.813240390011</v>
      </c>
      <c r="B1113">
        <v>2</v>
      </c>
    </row>
    <row r="1114" spans="1:2" x14ac:dyDescent="0.3">
      <c r="A1114">
        <v>267.10244776194099</v>
      </c>
      <c r="B1114">
        <v>2</v>
      </c>
    </row>
    <row r="1115" spans="1:2" x14ac:dyDescent="0.3">
      <c r="A1115">
        <v>286.41142167546502</v>
      </c>
      <c r="B1115">
        <v>2</v>
      </c>
    </row>
    <row r="1116" spans="1:2" x14ac:dyDescent="0.3">
      <c r="A1116">
        <v>279.92212277503199</v>
      </c>
      <c r="B1116">
        <v>2</v>
      </c>
    </row>
    <row r="1117" spans="1:2" x14ac:dyDescent="0.3">
      <c r="A1117">
        <v>292.821024414183</v>
      </c>
      <c r="B1117">
        <v>2</v>
      </c>
    </row>
    <row r="1118" spans="1:2" x14ac:dyDescent="0.3">
      <c r="A1118">
        <v>252.89532055634399</v>
      </c>
      <c r="B1118">
        <v>2</v>
      </c>
    </row>
    <row r="1119" spans="1:2" x14ac:dyDescent="0.3">
      <c r="A1119">
        <v>384.07883581336603</v>
      </c>
      <c r="B1119">
        <v>2</v>
      </c>
    </row>
    <row r="1120" spans="1:2" x14ac:dyDescent="0.3">
      <c r="A1120">
        <v>201.86339954296199</v>
      </c>
      <c r="B1120">
        <v>2</v>
      </c>
    </row>
    <row r="1121" spans="1:2" x14ac:dyDescent="0.3">
      <c r="A1121">
        <v>343.45031714093801</v>
      </c>
      <c r="B1121">
        <v>2</v>
      </c>
    </row>
    <row r="1122" spans="1:2" x14ac:dyDescent="0.3">
      <c r="A1122">
        <v>325.11641200373799</v>
      </c>
      <c r="B1122">
        <v>2</v>
      </c>
    </row>
    <row r="1123" spans="1:2" x14ac:dyDescent="0.3">
      <c r="A1123">
        <v>320.19480104179797</v>
      </c>
      <c r="B1123">
        <v>2</v>
      </c>
    </row>
    <row r="1124" spans="1:2" x14ac:dyDescent="0.3">
      <c r="A1124">
        <v>251.59589411677101</v>
      </c>
      <c r="B1124">
        <v>2</v>
      </c>
    </row>
    <row r="1125" spans="1:2" x14ac:dyDescent="0.3">
      <c r="A1125">
        <v>383.46254031884803</v>
      </c>
      <c r="B1125">
        <v>2</v>
      </c>
    </row>
    <row r="1126" spans="1:2" x14ac:dyDescent="0.3">
      <c r="A1126">
        <v>226.38385357667499</v>
      </c>
      <c r="B1126">
        <v>2</v>
      </c>
    </row>
    <row r="1127" spans="1:2" x14ac:dyDescent="0.3">
      <c r="A1127">
        <v>410.56521666197398</v>
      </c>
      <c r="B1127">
        <v>2</v>
      </c>
    </row>
    <row r="1128" spans="1:2" x14ac:dyDescent="0.3">
      <c r="A1128">
        <v>287.36446639791899</v>
      </c>
      <c r="B1128">
        <v>2</v>
      </c>
    </row>
    <row r="1129" spans="1:2" x14ac:dyDescent="0.3">
      <c r="A1129">
        <v>301.27026041925001</v>
      </c>
      <c r="B1129">
        <v>2</v>
      </c>
    </row>
    <row r="1130" spans="1:2" x14ac:dyDescent="0.3">
      <c r="A1130">
        <v>324.055756319441</v>
      </c>
      <c r="B1130">
        <v>2</v>
      </c>
    </row>
    <row r="1131" spans="1:2" x14ac:dyDescent="0.3">
      <c r="A1131">
        <v>329.95197631880899</v>
      </c>
      <c r="B1131">
        <v>2</v>
      </c>
    </row>
    <row r="1132" spans="1:2" x14ac:dyDescent="0.3">
      <c r="A1132">
        <v>249.25870461327699</v>
      </c>
      <c r="B1132">
        <v>2</v>
      </c>
    </row>
    <row r="1133" spans="1:2" x14ac:dyDescent="0.3">
      <c r="A1133">
        <v>390.06069954042601</v>
      </c>
      <c r="B1133">
        <v>2</v>
      </c>
    </row>
    <row r="1134" spans="1:2" x14ac:dyDescent="0.3">
      <c r="A1134">
        <v>271.78410451587501</v>
      </c>
      <c r="B1134">
        <v>2</v>
      </c>
    </row>
    <row r="1135" spans="1:2" x14ac:dyDescent="0.3">
      <c r="A1135">
        <v>304.97272285153502</v>
      </c>
      <c r="B1135">
        <v>2</v>
      </c>
    </row>
    <row r="1136" spans="1:2" x14ac:dyDescent="0.3">
      <c r="A1136">
        <v>326.163086934403</v>
      </c>
      <c r="B1136">
        <v>2</v>
      </c>
    </row>
    <row r="1137" spans="1:2" x14ac:dyDescent="0.3">
      <c r="A1137">
        <v>347.47027618966001</v>
      </c>
      <c r="B1137">
        <v>2</v>
      </c>
    </row>
    <row r="1138" spans="1:2" x14ac:dyDescent="0.3">
      <c r="A1138">
        <v>278.933620633766</v>
      </c>
      <c r="B1138">
        <v>2</v>
      </c>
    </row>
    <row r="1139" spans="1:2" x14ac:dyDescent="0.3">
      <c r="A1139">
        <v>208.05766981207501</v>
      </c>
      <c r="B1139">
        <v>2</v>
      </c>
    </row>
    <row r="1140" spans="1:2" x14ac:dyDescent="0.3">
      <c r="A1140">
        <v>193.941177754878</v>
      </c>
      <c r="B1140">
        <v>2</v>
      </c>
    </row>
    <row r="1141" spans="1:2" x14ac:dyDescent="0.3">
      <c r="A1141">
        <v>322.14230568733598</v>
      </c>
      <c r="B1141">
        <v>2</v>
      </c>
    </row>
    <row r="1142" spans="1:2" x14ac:dyDescent="0.3">
      <c r="A1142">
        <v>246.938885627704</v>
      </c>
      <c r="B1142">
        <v>2</v>
      </c>
    </row>
    <row r="1143" spans="1:2" x14ac:dyDescent="0.3">
      <c r="A1143">
        <v>301.33691913373099</v>
      </c>
      <c r="B1143">
        <v>2</v>
      </c>
    </row>
    <row r="1144" spans="1:2" x14ac:dyDescent="0.3">
      <c r="A1144">
        <v>252.14209508622901</v>
      </c>
      <c r="B1144">
        <v>2</v>
      </c>
    </row>
    <row r="1145" spans="1:2" x14ac:dyDescent="0.3">
      <c r="A1145">
        <v>334.52145121915203</v>
      </c>
      <c r="B1145">
        <v>2</v>
      </c>
    </row>
    <row r="1146" spans="1:2" x14ac:dyDescent="0.3">
      <c r="A1146">
        <v>329.84532406239703</v>
      </c>
      <c r="B1146">
        <v>2</v>
      </c>
    </row>
    <row r="1147" spans="1:2" x14ac:dyDescent="0.3">
      <c r="A1147">
        <v>298.21286332259098</v>
      </c>
      <c r="B1147">
        <v>2</v>
      </c>
    </row>
    <row r="1148" spans="1:2" x14ac:dyDescent="0.3">
      <c r="A1148">
        <v>205.381905334132</v>
      </c>
      <c r="B1148">
        <v>2</v>
      </c>
    </row>
    <row r="1149" spans="1:2" x14ac:dyDescent="0.3">
      <c r="A1149">
        <v>316.34812977022199</v>
      </c>
      <c r="B1149">
        <v>2</v>
      </c>
    </row>
    <row r="1150" spans="1:2" x14ac:dyDescent="0.3">
      <c r="A1150">
        <v>327.37402860523298</v>
      </c>
      <c r="B1150">
        <v>2</v>
      </c>
    </row>
    <row r="1151" spans="1:2" x14ac:dyDescent="0.3">
      <c r="A1151">
        <v>270.51839790244799</v>
      </c>
      <c r="B1151">
        <v>2</v>
      </c>
    </row>
    <row r="1152" spans="1:2" x14ac:dyDescent="0.3">
      <c r="A1152">
        <v>332.81953754296501</v>
      </c>
      <c r="B1152">
        <v>2</v>
      </c>
    </row>
    <row r="1153" spans="1:2" x14ac:dyDescent="0.3">
      <c r="A1153">
        <v>320.85217514838001</v>
      </c>
      <c r="B1153">
        <v>2</v>
      </c>
    </row>
    <row r="1154" spans="1:2" x14ac:dyDescent="0.3">
      <c r="A1154">
        <v>285.54973945228801</v>
      </c>
      <c r="B1154">
        <v>2</v>
      </c>
    </row>
    <row r="1155" spans="1:2" x14ac:dyDescent="0.3">
      <c r="A1155">
        <v>366.45706413727697</v>
      </c>
      <c r="B1155">
        <v>2</v>
      </c>
    </row>
    <row r="1156" spans="1:2" x14ac:dyDescent="0.3">
      <c r="A1156">
        <v>210.12720978165501</v>
      </c>
      <c r="B1156">
        <v>2</v>
      </c>
    </row>
    <row r="1157" spans="1:2" x14ac:dyDescent="0.3">
      <c r="A1157">
        <v>311.91000960110102</v>
      </c>
      <c r="B1157">
        <v>2</v>
      </c>
    </row>
    <row r="1158" spans="1:2" x14ac:dyDescent="0.3">
      <c r="A1158">
        <v>282.20242534765902</v>
      </c>
      <c r="B1158">
        <v>2</v>
      </c>
    </row>
    <row r="1159" spans="1:2" x14ac:dyDescent="0.3">
      <c r="A1159">
        <v>411.60081947625798</v>
      </c>
      <c r="B1159">
        <v>2</v>
      </c>
    </row>
    <row r="1160" spans="1:2" x14ac:dyDescent="0.3">
      <c r="A1160">
        <v>256.87533501376299</v>
      </c>
      <c r="B1160">
        <v>2</v>
      </c>
    </row>
    <row r="1161" spans="1:2" x14ac:dyDescent="0.3">
      <c r="A1161">
        <v>301.90590000896998</v>
      </c>
      <c r="B1161">
        <v>2</v>
      </c>
    </row>
    <row r="1162" spans="1:2" x14ac:dyDescent="0.3">
      <c r="A1162">
        <v>315.07570286983798</v>
      </c>
      <c r="B1162">
        <v>2</v>
      </c>
    </row>
    <row r="1163" spans="1:2" x14ac:dyDescent="0.3">
      <c r="A1163">
        <v>240.765670479422</v>
      </c>
      <c r="B1163">
        <v>2</v>
      </c>
    </row>
    <row r="1164" spans="1:2" x14ac:dyDescent="0.3">
      <c r="A1164">
        <v>327.00472302624001</v>
      </c>
      <c r="B1164">
        <v>2</v>
      </c>
    </row>
    <row r="1165" spans="1:2" x14ac:dyDescent="0.3">
      <c r="A1165">
        <v>285.06201997150299</v>
      </c>
      <c r="B1165">
        <v>2</v>
      </c>
    </row>
    <row r="1166" spans="1:2" x14ac:dyDescent="0.3">
      <c r="A1166">
        <v>338.88020689514502</v>
      </c>
      <c r="B1166">
        <v>2</v>
      </c>
    </row>
    <row r="1167" spans="1:2" x14ac:dyDescent="0.3">
      <c r="A1167">
        <v>366.45314232698399</v>
      </c>
      <c r="B1167">
        <v>2</v>
      </c>
    </row>
    <row r="1168" spans="1:2" x14ac:dyDescent="0.3">
      <c r="A1168">
        <v>323.61235750439198</v>
      </c>
      <c r="B1168">
        <v>2</v>
      </c>
    </row>
    <row r="1169" spans="1:2" x14ac:dyDescent="0.3">
      <c r="A1169">
        <v>318.59055407487398</v>
      </c>
      <c r="B1169">
        <v>2</v>
      </c>
    </row>
    <row r="1170" spans="1:2" x14ac:dyDescent="0.3">
      <c r="A1170">
        <v>304.91889534077302</v>
      </c>
      <c r="B1170">
        <v>2</v>
      </c>
    </row>
    <row r="1171" spans="1:2" x14ac:dyDescent="0.3">
      <c r="A1171">
        <v>316.35331045605102</v>
      </c>
      <c r="B1171">
        <v>2</v>
      </c>
    </row>
    <row r="1172" spans="1:2" x14ac:dyDescent="0.3">
      <c r="A1172">
        <v>280.48036530072397</v>
      </c>
      <c r="B1172">
        <v>2</v>
      </c>
    </row>
    <row r="1173" spans="1:2" x14ac:dyDescent="0.3">
      <c r="A1173">
        <v>253.10598844242699</v>
      </c>
      <c r="B1173">
        <v>2</v>
      </c>
    </row>
    <row r="1174" spans="1:2" x14ac:dyDescent="0.3">
      <c r="A1174">
        <v>305.02906043644799</v>
      </c>
      <c r="B1174">
        <v>2</v>
      </c>
    </row>
    <row r="1175" spans="1:2" x14ac:dyDescent="0.3">
      <c r="A1175">
        <v>252.66297945214001</v>
      </c>
      <c r="B1175">
        <v>2</v>
      </c>
    </row>
    <row r="1176" spans="1:2" x14ac:dyDescent="0.3">
      <c r="A1176">
        <v>307.09033195767199</v>
      </c>
      <c r="B1176">
        <v>2</v>
      </c>
    </row>
    <row r="1177" spans="1:2" x14ac:dyDescent="0.3">
      <c r="A1177">
        <v>291.88907762116497</v>
      </c>
      <c r="B1177">
        <v>2</v>
      </c>
    </row>
    <row r="1178" spans="1:2" x14ac:dyDescent="0.3">
      <c r="A1178">
        <v>301.053101067103</v>
      </c>
      <c r="B1178">
        <v>2</v>
      </c>
    </row>
    <row r="1179" spans="1:2" x14ac:dyDescent="0.3">
      <c r="A1179">
        <v>290.34116492250803</v>
      </c>
      <c r="B1179">
        <v>2</v>
      </c>
    </row>
    <row r="1180" spans="1:2" x14ac:dyDescent="0.3">
      <c r="A1180">
        <v>370.74370679612099</v>
      </c>
      <c r="B1180">
        <v>2</v>
      </c>
    </row>
    <row r="1181" spans="1:2" x14ac:dyDescent="0.3">
      <c r="A1181">
        <v>316.75528100979898</v>
      </c>
      <c r="B1181">
        <v>2</v>
      </c>
    </row>
    <row r="1182" spans="1:2" x14ac:dyDescent="0.3">
      <c r="A1182">
        <v>242.089840740798</v>
      </c>
      <c r="B1182">
        <v>2</v>
      </c>
    </row>
    <row r="1183" spans="1:2" x14ac:dyDescent="0.3">
      <c r="A1183">
        <v>251.37985553237499</v>
      </c>
      <c r="B1183">
        <v>2</v>
      </c>
    </row>
    <row r="1184" spans="1:2" x14ac:dyDescent="0.3">
      <c r="A1184">
        <v>317.40846176208998</v>
      </c>
      <c r="B1184">
        <v>2</v>
      </c>
    </row>
    <row r="1185" spans="1:2" x14ac:dyDescent="0.3">
      <c r="A1185">
        <v>303.37461286204001</v>
      </c>
      <c r="B1185">
        <v>2</v>
      </c>
    </row>
    <row r="1186" spans="1:2" x14ac:dyDescent="0.3">
      <c r="A1186">
        <v>237.96877002218801</v>
      </c>
      <c r="B1186">
        <v>2</v>
      </c>
    </row>
    <row r="1187" spans="1:2" x14ac:dyDescent="0.3">
      <c r="A1187">
        <v>327.90409403093298</v>
      </c>
      <c r="B1187">
        <v>2</v>
      </c>
    </row>
    <row r="1188" spans="1:2" x14ac:dyDescent="0.3">
      <c r="A1188">
        <v>321.04591420878199</v>
      </c>
      <c r="B1188">
        <v>2</v>
      </c>
    </row>
    <row r="1189" spans="1:2" x14ac:dyDescent="0.3">
      <c r="A1189">
        <v>260.38566690969202</v>
      </c>
      <c r="B1189">
        <v>2</v>
      </c>
    </row>
    <row r="1190" spans="1:2" x14ac:dyDescent="0.3">
      <c r="A1190">
        <v>303.375842858716</v>
      </c>
      <c r="B1190">
        <v>2</v>
      </c>
    </row>
    <row r="1191" spans="1:2" x14ac:dyDescent="0.3">
      <c r="A1191">
        <v>340.45901484265801</v>
      </c>
      <c r="B1191">
        <v>2</v>
      </c>
    </row>
    <row r="1192" spans="1:2" x14ac:dyDescent="0.3">
      <c r="A1192">
        <v>266.095226960687</v>
      </c>
      <c r="B1192">
        <v>2</v>
      </c>
    </row>
    <row r="1193" spans="1:2" x14ac:dyDescent="0.3">
      <c r="A1193">
        <v>238.66891703016901</v>
      </c>
      <c r="B1193">
        <v>2</v>
      </c>
    </row>
    <row r="1194" spans="1:2" x14ac:dyDescent="0.3">
      <c r="A1194">
        <v>259.31027583843399</v>
      </c>
      <c r="B1194">
        <v>2</v>
      </c>
    </row>
    <row r="1195" spans="1:2" x14ac:dyDescent="0.3">
      <c r="A1195">
        <v>284.21984383070702</v>
      </c>
      <c r="B1195">
        <v>2</v>
      </c>
    </row>
    <row r="1196" spans="1:2" x14ac:dyDescent="0.3">
      <c r="A1196">
        <v>320.56671214488</v>
      </c>
      <c r="B1196">
        <v>2</v>
      </c>
    </row>
    <row r="1197" spans="1:2" x14ac:dyDescent="0.3">
      <c r="A1197">
        <v>258.20719662591802</v>
      </c>
      <c r="B1197">
        <v>2</v>
      </c>
    </row>
    <row r="1198" spans="1:2" x14ac:dyDescent="0.3">
      <c r="A1198">
        <v>337.78701444472699</v>
      </c>
      <c r="B1198">
        <v>2</v>
      </c>
    </row>
    <row r="1199" spans="1:2" x14ac:dyDescent="0.3">
      <c r="A1199">
        <v>258.24036549042501</v>
      </c>
      <c r="B1199">
        <v>2</v>
      </c>
    </row>
    <row r="1200" spans="1:2" x14ac:dyDescent="0.3">
      <c r="A1200">
        <v>342.52653417617103</v>
      </c>
      <c r="B1200">
        <v>2</v>
      </c>
    </row>
    <row r="1201" spans="1:2" x14ac:dyDescent="0.3">
      <c r="A1201">
        <v>307.31522230005203</v>
      </c>
      <c r="B1201">
        <v>2</v>
      </c>
    </row>
    <row r="1202" spans="1:2" x14ac:dyDescent="0.3">
      <c r="A1202">
        <v>269.59493715241501</v>
      </c>
      <c r="B1202">
        <v>2</v>
      </c>
    </row>
    <row r="1203" spans="1:2" x14ac:dyDescent="0.3">
      <c r="A1203">
        <v>327.13053917493897</v>
      </c>
      <c r="B1203">
        <v>2</v>
      </c>
    </row>
    <row r="1204" spans="1:2" x14ac:dyDescent="0.3">
      <c r="A1204">
        <v>289.373847761484</v>
      </c>
      <c r="B1204">
        <v>2</v>
      </c>
    </row>
    <row r="1205" spans="1:2" x14ac:dyDescent="0.3">
      <c r="A1205">
        <v>256.88665001233801</v>
      </c>
      <c r="B1205">
        <v>2</v>
      </c>
    </row>
    <row r="1206" spans="1:2" x14ac:dyDescent="0.3">
      <c r="A1206">
        <v>259.32020014527399</v>
      </c>
      <c r="B1206">
        <v>2</v>
      </c>
    </row>
    <row r="1207" spans="1:2" x14ac:dyDescent="0.3">
      <c r="A1207">
        <v>208.65443108477399</v>
      </c>
      <c r="B1207">
        <v>2</v>
      </c>
    </row>
    <row r="1208" spans="1:2" x14ac:dyDescent="0.3">
      <c r="A1208">
        <v>326.71005854228798</v>
      </c>
      <c r="B1208">
        <v>2</v>
      </c>
    </row>
    <row r="1209" spans="1:2" x14ac:dyDescent="0.3">
      <c r="A1209">
        <v>348.00238705749598</v>
      </c>
      <c r="B1209">
        <v>2</v>
      </c>
    </row>
    <row r="1210" spans="1:2" x14ac:dyDescent="0.3">
      <c r="A1210">
        <v>291.38996036515499</v>
      </c>
      <c r="B1210">
        <v>2</v>
      </c>
    </row>
    <row r="1211" spans="1:2" x14ac:dyDescent="0.3">
      <c r="A1211">
        <v>279.59926454800501</v>
      </c>
      <c r="B1211">
        <v>2</v>
      </c>
    </row>
    <row r="1212" spans="1:2" x14ac:dyDescent="0.3">
      <c r="A1212">
        <v>330.44811708272601</v>
      </c>
      <c r="B1212">
        <v>2</v>
      </c>
    </row>
    <row r="1213" spans="1:2" x14ac:dyDescent="0.3">
      <c r="A1213">
        <v>292.36127882272899</v>
      </c>
      <c r="B1213">
        <v>2</v>
      </c>
    </row>
    <row r="1214" spans="1:2" x14ac:dyDescent="0.3">
      <c r="A1214">
        <v>348.37230750251098</v>
      </c>
      <c r="B1214">
        <v>2</v>
      </c>
    </row>
    <row r="1215" spans="1:2" x14ac:dyDescent="0.3">
      <c r="A1215">
        <v>416.03999196401401</v>
      </c>
      <c r="B1215">
        <v>2</v>
      </c>
    </row>
    <row r="1216" spans="1:2" x14ac:dyDescent="0.3">
      <c r="A1216">
        <v>341.49930795405498</v>
      </c>
      <c r="B1216">
        <v>2</v>
      </c>
    </row>
    <row r="1217" spans="1:2" x14ac:dyDescent="0.3">
      <c r="A1217">
        <v>280.59229037588699</v>
      </c>
      <c r="B1217">
        <v>2</v>
      </c>
    </row>
    <row r="1218" spans="1:2" x14ac:dyDescent="0.3">
      <c r="A1218">
        <v>283.76348674585199</v>
      </c>
      <c r="B1218">
        <v>2</v>
      </c>
    </row>
    <row r="1219" spans="1:2" x14ac:dyDescent="0.3">
      <c r="A1219">
        <v>308.93964328665902</v>
      </c>
      <c r="B1219">
        <v>2</v>
      </c>
    </row>
    <row r="1220" spans="1:2" x14ac:dyDescent="0.3">
      <c r="A1220">
        <v>288.03517044288202</v>
      </c>
      <c r="B1220">
        <v>2</v>
      </c>
    </row>
    <row r="1221" spans="1:2" x14ac:dyDescent="0.3">
      <c r="A1221">
        <v>294.26123376146001</v>
      </c>
      <c r="B1221">
        <v>2</v>
      </c>
    </row>
    <row r="1222" spans="1:2" x14ac:dyDescent="0.3">
      <c r="A1222">
        <v>208.49857247860899</v>
      </c>
      <c r="B1222">
        <v>2</v>
      </c>
    </row>
    <row r="1223" spans="1:2" x14ac:dyDescent="0.3">
      <c r="A1223">
        <v>279.12613250574799</v>
      </c>
      <c r="B1223">
        <v>2</v>
      </c>
    </row>
    <row r="1224" spans="1:2" x14ac:dyDescent="0.3">
      <c r="A1224">
        <v>259.12534511918801</v>
      </c>
      <c r="B1224">
        <v>2</v>
      </c>
    </row>
    <row r="1225" spans="1:2" x14ac:dyDescent="0.3">
      <c r="A1225">
        <v>279.17504587816501</v>
      </c>
      <c r="B1225">
        <v>2</v>
      </c>
    </row>
    <row r="1226" spans="1:2" x14ac:dyDescent="0.3">
      <c r="A1226">
        <v>293.258877445282</v>
      </c>
      <c r="B1226">
        <v>2</v>
      </c>
    </row>
    <row r="1227" spans="1:2" x14ac:dyDescent="0.3">
      <c r="A1227">
        <v>360.49250632051502</v>
      </c>
      <c r="B1227">
        <v>2</v>
      </c>
    </row>
    <row r="1228" spans="1:2" x14ac:dyDescent="0.3">
      <c r="A1228">
        <v>377.35157484954198</v>
      </c>
      <c r="B1228">
        <v>2</v>
      </c>
    </row>
    <row r="1229" spans="1:2" x14ac:dyDescent="0.3">
      <c r="A1229">
        <v>338.345983483059</v>
      </c>
      <c r="B1229">
        <v>2</v>
      </c>
    </row>
    <row r="1230" spans="1:2" x14ac:dyDescent="0.3">
      <c r="A1230">
        <v>332.86338451523801</v>
      </c>
      <c r="B1230">
        <v>2</v>
      </c>
    </row>
    <row r="1231" spans="1:2" x14ac:dyDescent="0.3">
      <c r="A1231">
        <v>264.00297339290501</v>
      </c>
      <c r="B1231">
        <v>2</v>
      </c>
    </row>
    <row r="1232" spans="1:2" x14ac:dyDescent="0.3">
      <c r="A1232">
        <v>380.71247736401102</v>
      </c>
      <c r="B1232">
        <v>2</v>
      </c>
    </row>
    <row r="1233" spans="1:2" x14ac:dyDescent="0.3">
      <c r="A1233">
        <v>364.89126334867899</v>
      </c>
      <c r="B1233">
        <v>2</v>
      </c>
    </row>
    <row r="1234" spans="1:2" x14ac:dyDescent="0.3">
      <c r="A1234">
        <v>219.03200085512199</v>
      </c>
      <c r="B1234">
        <v>2</v>
      </c>
    </row>
    <row r="1235" spans="1:2" x14ac:dyDescent="0.3">
      <c r="A1235">
        <v>331.77122632769903</v>
      </c>
      <c r="B1235">
        <v>2</v>
      </c>
    </row>
    <row r="1236" spans="1:2" x14ac:dyDescent="0.3">
      <c r="A1236">
        <v>320.13127655650101</v>
      </c>
      <c r="B1236">
        <v>2</v>
      </c>
    </row>
    <row r="1237" spans="1:2" x14ac:dyDescent="0.3">
      <c r="A1237">
        <v>260.984779674923</v>
      </c>
      <c r="B1237">
        <v>2</v>
      </c>
    </row>
    <row r="1238" spans="1:2" x14ac:dyDescent="0.3">
      <c r="A1238">
        <v>229.72199763040501</v>
      </c>
      <c r="B1238">
        <v>2</v>
      </c>
    </row>
    <row r="1239" spans="1:2" x14ac:dyDescent="0.3">
      <c r="A1239">
        <v>344.32457696798002</v>
      </c>
      <c r="B1239">
        <v>2</v>
      </c>
    </row>
    <row r="1240" spans="1:2" x14ac:dyDescent="0.3">
      <c r="A1240">
        <v>333.10371444998498</v>
      </c>
      <c r="B1240">
        <v>2</v>
      </c>
    </row>
    <row r="1241" spans="1:2" x14ac:dyDescent="0.3">
      <c r="A1241">
        <v>314.83665862470502</v>
      </c>
      <c r="B1241">
        <v>2</v>
      </c>
    </row>
    <row r="1242" spans="1:2" x14ac:dyDescent="0.3">
      <c r="A1242">
        <v>283.39488613255799</v>
      </c>
      <c r="B1242">
        <v>2</v>
      </c>
    </row>
    <row r="1243" spans="1:2" x14ac:dyDescent="0.3">
      <c r="A1243">
        <v>286.58136323952999</v>
      </c>
      <c r="B1243">
        <v>2</v>
      </c>
    </row>
    <row r="1244" spans="1:2" x14ac:dyDescent="0.3">
      <c r="A1244">
        <v>269.80802236019201</v>
      </c>
      <c r="B1244">
        <v>2</v>
      </c>
    </row>
    <row r="1245" spans="1:2" x14ac:dyDescent="0.3">
      <c r="A1245">
        <v>424.42208071655602</v>
      </c>
      <c r="B1245">
        <v>2</v>
      </c>
    </row>
    <row r="1246" spans="1:2" x14ac:dyDescent="0.3">
      <c r="A1246">
        <v>215.38147812629401</v>
      </c>
      <c r="B1246">
        <v>2</v>
      </c>
    </row>
    <row r="1247" spans="1:2" x14ac:dyDescent="0.3">
      <c r="A1247">
        <v>291.32680514635598</v>
      </c>
      <c r="B1247">
        <v>2</v>
      </c>
    </row>
    <row r="1248" spans="1:2" x14ac:dyDescent="0.3">
      <c r="A1248">
        <v>311.99335529476298</v>
      </c>
      <c r="B1248">
        <v>2</v>
      </c>
    </row>
    <row r="1249" spans="1:2" x14ac:dyDescent="0.3">
      <c r="A1249">
        <v>314.87571769774701</v>
      </c>
      <c r="B1249">
        <v>2</v>
      </c>
    </row>
    <row r="1250" spans="1:2" x14ac:dyDescent="0.3">
      <c r="A1250">
        <v>264.43468201285998</v>
      </c>
      <c r="B1250">
        <v>2</v>
      </c>
    </row>
    <row r="1251" spans="1:2" x14ac:dyDescent="0.3">
      <c r="A1251">
        <v>328.40036796132102</v>
      </c>
      <c r="B1251">
        <v>2</v>
      </c>
    </row>
    <row r="1252" spans="1:2" x14ac:dyDescent="0.3">
      <c r="A1252">
        <v>275.83752287604398</v>
      </c>
      <c r="B1252">
        <v>2</v>
      </c>
    </row>
    <row r="1253" spans="1:2" x14ac:dyDescent="0.3">
      <c r="A1253">
        <v>308.23219047631898</v>
      </c>
      <c r="B1253">
        <v>2</v>
      </c>
    </row>
    <row r="1254" spans="1:2" x14ac:dyDescent="0.3">
      <c r="A1254">
        <v>161.13204272862799</v>
      </c>
      <c r="B1254">
        <v>2</v>
      </c>
    </row>
    <row r="1255" spans="1:2" x14ac:dyDescent="0.3">
      <c r="A1255">
        <v>290.18830175282199</v>
      </c>
      <c r="B1255">
        <v>2</v>
      </c>
    </row>
    <row r="1256" spans="1:2" x14ac:dyDescent="0.3">
      <c r="A1256">
        <v>251.769678789686</v>
      </c>
      <c r="B1256">
        <v>2</v>
      </c>
    </row>
    <row r="1257" spans="1:2" x14ac:dyDescent="0.3">
      <c r="A1257">
        <v>336.62120048774301</v>
      </c>
      <c r="B1257">
        <v>2</v>
      </c>
    </row>
    <row r="1258" spans="1:2" x14ac:dyDescent="0.3">
      <c r="A1258">
        <v>268.43120057752998</v>
      </c>
      <c r="B1258">
        <v>2</v>
      </c>
    </row>
    <row r="1259" spans="1:2" x14ac:dyDescent="0.3">
      <c r="A1259">
        <v>311.36963875605602</v>
      </c>
      <c r="B1259">
        <v>2</v>
      </c>
    </row>
    <row r="1260" spans="1:2" x14ac:dyDescent="0.3">
      <c r="A1260">
        <v>327.03867926501903</v>
      </c>
      <c r="B1260">
        <v>2</v>
      </c>
    </row>
    <row r="1261" spans="1:2" x14ac:dyDescent="0.3">
      <c r="A1261">
        <v>351.06123715835798</v>
      </c>
      <c r="B1261">
        <v>2</v>
      </c>
    </row>
    <row r="1262" spans="1:2" x14ac:dyDescent="0.3">
      <c r="A1262">
        <v>352.14887973231799</v>
      </c>
      <c r="B1262">
        <v>2</v>
      </c>
    </row>
    <row r="1263" spans="1:2" x14ac:dyDescent="0.3">
      <c r="A1263">
        <v>315.38662873397101</v>
      </c>
      <c r="B1263">
        <v>2</v>
      </c>
    </row>
    <row r="1264" spans="1:2" x14ac:dyDescent="0.3">
      <c r="A1264">
        <v>297.23237259887998</v>
      </c>
      <c r="B1264">
        <v>2</v>
      </c>
    </row>
    <row r="1265" spans="1:2" x14ac:dyDescent="0.3">
      <c r="A1265">
        <v>231.09582664679601</v>
      </c>
      <c r="B1265">
        <v>2</v>
      </c>
    </row>
    <row r="1266" spans="1:2" x14ac:dyDescent="0.3">
      <c r="A1266">
        <v>291.58928886164603</v>
      </c>
      <c r="B1266">
        <v>2</v>
      </c>
    </row>
    <row r="1267" spans="1:2" x14ac:dyDescent="0.3">
      <c r="A1267">
        <v>330.20683702213398</v>
      </c>
      <c r="B1267">
        <v>2</v>
      </c>
    </row>
    <row r="1268" spans="1:2" x14ac:dyDescent="0.3">
      <c r="A1268">
        <v>225.937701890135</v>
      </c>
      <c r="B1268">
        <v>2</v>
      </c>
    </row>
    <row r="1269" spans="1:2" x14ac:dyDescent="0.3">
      <c r="A1269">
        <v>248.36784490539301</v>
      </c>
      <c r="B1269">
        <v>2</v>
      </c>
    </row>
    <row r="1270" spans="1:2" x14ac:dyDescent="0.3">
      <c r="A1270">
        <v>307.73344168231603</v>
      </c>
      <c r="B1270">
        <v>2</v>
      </c>
    </row>
    <row r="1271" spans="1:2" x14ac:dyDescent="0.3">
      <c r="A1271">
        <v>315.97159166657599</v>
      </c>
      <c r="B1271">
        <v>2</v>
      </c>
    </row>
    <row r="1272" spans="1:2" x14ac:dyDescent="0.3">
      <c r="A1272">
        <v>316.415064750037</v>
      </c>
      <c r="B1272">
        <v>2</v>
      </c>
    </row>
    <row r="1273" spans="1:2" x14ac:dyDescent="0.3">
      <c r="A1273">
        <v>334.96902417938998</v>
      </c>
      <c r="B1273">
        <v>2</v>
      </c>
    </row>
    <row r="1274" spans="1:2" x14ac:dyDescent="0.3">
      <c r="A1274">
        <v>339.83360541823299</v>
      </c>
      <c r="B1274">
        <v>2</v>
      </c>
    </row>
    <row r="1275" spans="1:2" x14ac:dyDescent="0.3">
      <c r="A1275">
        <v>250.63566532711701</v>
      </c>
      <c r="B1275">
        <v>2</v>
      </c>
    </row>
    <row r="1276" spans="1:2" x14ac:dyDescent="0.3">
      <c r="A1276">
        <v>367.401789021235</v>
      </c>
      <c r="B1276">
        <v>2</v>
      </c>
    </row>
    <row r="1277" spans="1:2" x14ac:dyDescent="0.3">
      <c r="A1277">
        <v>366.21793749979099</v>
      </c>
      <c r="B1277">
        <v>2</v>
      </c>
    </row>
    <row r="1278" spans="1:2" x14ac:dyDescent="0.3">
      <c r="A1278">
        <v>202.07255224317299</v>
      </c>
      <c r="B1278">
        <v>2</v>
      </c>
    </row>
    <row r="1279" spans="1:2" x14ac:dyDescent="0.3">
      <c r="A1279">
        <v>356.195265280721</v>
      </c>
      <c r="B1279">
        <v>2</v>
      </c>
    </row>
    <row r="1280" spans="1:2" x14ac:dyDescent="0.3">
      <c r="A1280">
        <v>273.92101610033097</v>
      </c>
      <c r="B1280">
        <v>2</v>
      </c>
    </row>
    <row r="1281" spans="1:2" x14ac:dyDescent="0.3">
      <c r="A1281">
        <v>303.95608619647601</v>
      </c>
      <c r="B1281">
        <v>2</v>
      </c>
    </row>
    <row r="1282" spans="1:2" x14ac:dyDescent="0.3">
      <c r="A1282">
        <v>362.95835648053998</v>
      </c>
      <c r="B1282">
        <v>2</v>
      </c>
    </row>
    <row r="1283" spans="1:2" x14ac:dyDescent="0.3">
      <c r="A1283">
        <v>279.38641226977199</v>
      </c>
      <c r="B1283">
        <v>2</v>
      </c>
    </row>
    <row r="1284" spans="1:2" x14ac:dyDescent="0.3">
      <c r="A1284">
        <v>240.250659736567</v>
      </c>
      <c r="B1284">
        <v>2</v>
      </c>
    </row>
    <row r="1285" spans="1:2" x14ac:dyDescent="0.3">
      <c r="A1285">
        <v>308.07796336190802</v>
      </c>
      <c r="B1285">
        <v>2</v>
      </c>
    </row>
    <row r="1286" spans="1:2" x14ac:dyDescent="0.3">
      <c r="A1286">
        <v>317.64083032471802</v>
      </c>
      <c r="B1286">
        <v>2</v>
      </c>
    </row>
    <row r="1287" spans="1:2" x14ac:dyDescent="0.3">
      <c r="A1287">
        <v>234.114132842961</v>
      </c>
      <c r="B1287">
        <v>2</v>
      </c>
    </row>
    <row r="1288" spans="1:2" x14ac:dyDescent="0.3">
      <c r="A1288">
        <v>227.54411946315301</v>
      </c>
      <c r="B1288">
        <v>2</v>
      </c>
    </row>
    <row r="1289" spans="1:2" x14ac:dyDescent="0.3">
      <c r="A1289">
        <v>348.02786122286102</v>
      </c>
      <c r="B1289">
        <v>2</v>
      </c>
    </row>
    <row r="1290" spans="1:2" x14ac:dyDescent="0.3">
      <c r="A1290">
        <v>220.776321842453</v>
      </c>
      <c r="B1290">
        <v>2</v>
      </c>
    </row>
    <row r="1291" spans="1:2" x14ac:dyDescent="0.3">
      <c r="A1291">
        <v>365.43343761760798</v>
      </c>
      <c r="B1291">
        <v>2</v>
      </c>
    </row>
    <row r="1292" spans="1:2" x14ac:dyDescent="0.3">
      <c r="A1292">
        <v>333.87310846731998</v>
      </c>
      <c r="B1292">
        <v>2</v>
      </c>
    </row>
    <row r="1293" spans="1:2" x14ac:dyDescent="0.3">
      <c r="A1293">
        <v>310.25433126159197</v>
      </c>
      <c r="B1293">
        <v>2</v>
      </c>
    </row>
    <row r="1294" spans="1:2" x14ac:dyDescent="0.3">
      <c r="A1294">
        <v>236.04194464858699</v>
      </c>
      <c r="B1294">
        <v>2</v>
      </c>
    </row>
    <row r="1295" spans="1:2" x14ac:dyDescent="0.3">
      <c r="A1295">
        <v>330.51958821527001</v>
      </c>
      <c r="B1295">
        <v>2</v>
      </c>
    </row>
    <row r="1296" spans="1:2" x14ac:dyDescent="0.3">
      <c r="A1296">
        <v>254.45748111806699</v>
      </c>
      <c r="B1296">
        <v>2</v>
      </c>
    </row>
    <row r="1297" spans="1:2" x14ac:dyDescent="0.3">
      <c r="A1297">
        <v>252.55335945751099</v>
      </c>
      <c r="B1297">
        <v>2</v>
      </c>
    </row>
    <row r="1298" spans="1:2" x14ac:dyDescent="0.3">
      <c r="A1298">
        <v>314.239529956718</v>
      </c>
      <c r="B1298">
        <v>2</v>
      </c>
    </row>
    <row r="1299" spans="1:2" x14ac:dyDescent="0.3">
      <c r="A1299">
        <v>280.09259356249601</v>
      </c>
      <c r="B1299">
        <v>2</v>
      </c>
    </row>
    <row r="1300" spans="1:2" x14ac:dyDescent="0.3">
      <c r="A1300">
        <v>331.12595701524901</v>
      </c>
      <c r="B1300">
        <v>2</v>
      </c>
    </row>
    <row r="1301" spans="1:2" x14ac:dyDescent="0.3">
      <c r="A1301">
        <v>290.55826098911001</v>
      </c>
      <c r="B1301">
        <v>2</v>
      </c>
    </row>
    <row r="1302" spans="1:2" x14ac:dyDescent="0.3">
      <c r="A1302">
        <v>350.06655086733599</v>
      </c>
      <c r="B1302">
        <v>2</v>
      </c>
    </row>
    <row r="1303" spans="1:2" x14ac:dyDescent="0.3">
      <c r="A1303">
        <v>298.71007208727502</v>
      </c>
      <c r="B1303">
        <v>2</v>
      </c>
    </row>
    <row r="1304" spans="1:2" x14ac:dyDescent="0.3">
      <c r="A1304">
        <v>312.03937548709598</v>
      </c>
      <c r="B1304">
        <v>2</v>
      </c>
    </row>
    <row r="1305" spans="1:2" x14ac:dyDescent="0.3">
      <c r="A1305">
        <v>246.828353092269</v>
      </c>
      <c r="B1305">
        <v>2</v>
      </c>
    </row>
    <row r="1306" spans="1:2" x14ac:dyDescent="0.3">
      <c r="A1306">
        <v>301.269280220322</v>
      </c>
      <c r="B1306">
        <v>2</v>
      </c>
    </row>
    <row r="1307" spans="1:2" x14ac:dyDescent="0.3">
      <c r="A1307">
        <v>347.04588072875498</v>
      </c>
      <c r="B1307">
        <v>2</v>
      </c>
    </row>
    <row r="1308" spans="1:2" x14ac:dyDescent="0.3">
      <c r="A1308">
        <v>426.31841201779901</v>
      </c>
      <c r="B1308">
        <v>2</v>
      </c>
    </row>
    <row r="1309" spans="1:2" x14ac:dyDescent="0.3">
      <c r="A1309">
        <v>346.80537750548399</v>
      </c>
      <c r="B1309">
        <v>2</v>
      </c>
    </row>
    <row r="1310" spans="1:2" x14ac:dyDescent="0.3">
      <c r="A1310">
        <v>302.54771385056398</v>
      </c>
      <c r="B1310">
        <v>2</v>
      </c>
    </row>
    <row r="1311" spans="1:2" x14ac:dyDescent="0.3">
      <c r="A1311">
        <v>293.90275361998602</v>
      </c>
      <c r="B1311">
        <v>2</v>
      </c>
    </row>
    <row r="1312" spans="1:2" x14ac:dyDescent="0.3">
      <c r="A1312">
        <v>295.28037467944</v>
      </c>
      <c r="B1312">
        <v>2</v>
      </c>
    </row>
    <row r="1313" spans="1:2" x14ac:dyDescent="0.3">
      <c r="A1313">
        <v>267.640928407611</v>
      </c>
      <c r="B1313">
        <v>2</v>
      </c>
    </row>
    <row r="1314" spans="1:2" x14ac:dyDescent="0.3">
      <c r="A1314">
        <v>282.60190720395701</v>
      </c>
      <c r="B1314">
        <v>2</v>
      </c>
    </row>
    <row r="1315" spans="1:2" x14ac:dyDescent="0.3">
      <c r="A1315">
        <v>252.14262634244901</v>
      </c>
      <c r="B1315">
        <v>2</v>
      </c>
    </row>
    <row r="1316" spans="1:2" x14ac:dyDescent="0.3">
      <c r="A1316">
        <v>363.37058274093198</v>
      </c>
      <c r="B1316">
        <v>2</v>
      </c>
    </row>
    <row r="1317" spans="1:2" x14ac:dyDescent="0.3">
      <c r="A1317">
        <v>258.85858378528502</v>
      </c>
      <c r="B1317">
        <v>2</v>
      </c>
    </row>
    <row r="1318" spans="1:2" x14ac:dyDescent="0.3">
      <c r="A1318">
        <v>278.88425879373602</v>
      </c>
      <c r="B1318">
        <v>2</v>
      </c>
    </row>
    <row r="1319" spans="1:2" x14ac:dyDescent="0.3">
      <c r="A1319">
        <v>310.74827953130398</v>
      </c>
      <c r="B1319">
        <v>2</v>
      </c>
    </row>
    <row r="1320" spans="1:2" x14ac:dyDescent="0.3">
      <c r="A1320">
        <v>300.81690420564399</v>
      </c>
      <c r="B1320">
        <v>2</v>
      </c>
    </row>
    <row r="1321" spans="1:2" x14ac:dyDescent="0.3">
      <c r="A1321">
        <v>256.79775044488099</v>
      </c>
      <c r="B1321">
        <v>2</v>
      </c>
    </row>
    <row r="1322" spans="1:2" x14ac:dyDescent="0.3">
      <c r="A1322">
        <v>338.47150890886502</v>
      </c>
      <c r="B1322">
        <v>2</v>
      </c>
    </row>
    <row r="1323" spans="1:2" x14ac:dyDescent="0.3">
      <c r="A1323">
        <v>372.93573748379902</v>
      </c>
      <c r="B1323">
        <v>2</v>
      </c>
    </row>
    <row r="1324" spans="1:2" x14ac:dyDescent="0.3">
      <c r="A1324">
        <v>324.39863413314998</v>
      </c>
      <c r="B1324">
        <v>2</v>
      </c>
    </row>
    <row r="1325" spans="1:2" x14ac:dyDescent="0.3">
      <c r="A1325">
        <v>277.576749689797</v>
      </c>
      <c r="B1325">
        <v>2</v>
      </c>
    </row>
    <row r="1326" spans="1:2" x14ac:dyDescent="0.3">
      <c r="A1326">
        <v>326.82982602834102</v>
      </c>
      <c r="B1326">
        <v>2</v>
      </c>
    </row>
    <row r="1327" spans="1:2" x14ac:dyDescent="0.3">
      <c r="A1327">
        <v>319.07081271045797</v>
      </c>
      <c r="B1327">
        <v>2</v>
      </c>
    </row>
    <row r="1328" spans="1:2" x14ac:dyDescent="0.3">
      <c r="A1328">
        <v>381.57987137661303</v>
      </c>
      <c r="B1328">
        <v>2</v>
      </c>
    </row>
    <row r="1329" spans="1:2" x14ac:dyDescent="0.3">
      <c r="A1329">
        <v>279.68484347774603</v>
      </c>
      <c r="B1329">
        <v>2</v>
      </c>
    </row>
    <row r="1330" spans="1:2" x14ac:dyDescent="0.3">
      <c r="A1330">
        <v>348.44413192815199</v>
      </c>
      <c r="B1330">
        <v>2</v>
      </c>
    </row>
    <row r="1331" spans="1:2" x14ac:dyDescent="0.3">
      <c r="A1331">
        <v>383.03037799472497</v>
      </c>
      <c r="B1331">
        <v>2</v>
      </c>
    </row>
    <row r="1332" spans="1:2" x14ac:dyDescent="0.3">
      <c r="A1332">
        <v>247.84352509823199</v>
      </c>
      <c r="B1332">
        <v>2</v>
      </c>
    </row>
    <row r="1333" spans="1:2" x14ac:dyDescent="0.3">
      <c r="A1333">
        <v>371.75246933945698</v>
      </c>
      <c r="B1333">
        <v>2</v>
      </c>
    </row>
    <row r="1334" spans="1:2" x14ac:dyDescent="0.3">
      <c r="A1334">
        <v>337.59732938385901</v>
      </c>
      <c r="B1334">
        <v>2</v>
      </c>
    </row>
    <row r="1335" spans="1:2" x14ac:dyDescent="0.3">
      <c r="A1335">
        <v>247.72377214652599</v>
      </c>
      <c r="B1335">
        <v>2</v>
      </c>
    </row>
    <row r="1336" spans="1:2" x14ac:dyDescent="0.3">
      <c r="A1336">
        <v>432.14678605073698</v>
      </c>
      <c r="B1336">
        <v>2</v>
      </c>
    </row>
    <row r="1337" spans="1:2" x14ac:dyDescent="0.3">
      <c r="A1337">
        <v>295.39439426540201</v>
      </c>
      <c r="B1337">
        <v>2</v>
      </c>
    </row>
    <row r="1338" spans="1:2" x14ac:dyDescent="0.3">
      <c r="A1338">
        <v>324.02122480588901</v>
      </c>
      <c r="B1338">
        <v>2</v>
      </c>
    </row>
    <row r="1339" spans="1:2" x14ac:dyDescent="0.3">
      <c r="A1339">
        <v>287.18415531551699</v>
      </c>
      <c r="B1339">
        <v>2</v>
      </c>
    </row>
    <row r="1340" spans="1:2" x14ac:dyDescent="0.3">
      <c r="A1340">
        <v>336.46731731402099</v>
      </c>
      <c r="B1340">
        <v>2</v>
      </c>
    </row>
    <row r="1341" spans="1:2" x14ac:dyDescent="0.3">
      <c r="A1341">
        <v>310.77765268943398</v>
      </c>
      <c r="B1341">
        <v>2</v>
      </c>
    </row>
    <row r="1342" spans="1:2" x14ac:dyDescent="0.3">
      <c r="A1342">
        <v>300.38087491590699</v>
      </c>
      <c r="B1342">
        <v>2</v>
      </c>
    </row>
    <row r="1343" spans="1:2" x14ac:dyDescent="0.3">
      <c r="A1343">
        <v>298.23516301985399</v>
      </c>
      <c r="B1343">
        <v>2</v>
      </c>
    </row>
    <row r="1344" spans="1:2" x14ac:dyDescent="0.3">
      <c r="A1344">
        <v>364.80749337639401</v>
      </c>
      <c r="B1344">
        <v>2</v>
      </c>
    </row>
    <row r="1345" spans="1:2" x14ac:dyDescent="0.3">
      <c r="A1345">
        <v>305.245358254275</v>
      </c>
      <c r="B1345">
        <v>2</v>
      </c>
    </row>
    <row r="1346" spans="1:2" x14ac:dyDescent="0.3">
      <c r="A1346">
        <v>344.05655485498102</v>
      </c>
      <c r="B1346">
        <v>2</v>
      </c>
    </row>
    <row r="1347" spans="1:2" x14ac:dyDescent="0.3">
      <c r="A1347">
        <v>363.99060103140101</v>
      </c>
      <c r="B1347">
        <v>2</v>
      </c>
    </row>
    <row r="1348" spans="1:2" x14ac:dyDescent="0.3">
      <c r="A1348">
        <v>379.38807618726798</v>
      </c>
      <c r="B1348">
        <v>2</v>
      </c>
    </row>
    <row r="1349" spans="1:2" x14ac:dyDescent="0.3">
      <c r="A1349">
        <v>297.58276881100898</v>
      </c>
      <c r="B1349">
        <v>2</v>
      </c>
    </row>
    <row r="1350" spans="1:2" x14ac:dyDescent="0.3">
      <c r="A1350">
        <v>339.290191341558</v>
      </c>
      <c r="B1350">
        <v>2</v>
      </c>
    </row>
    <row r="1351" spans="1:2" x14ac:dyDescent="0.3">
      <c r="A1351">
        <v>387.03147229476599</v>
      </c>
      <c r="B1351">
        <v>2</v>
      </c>
    </row>
    <row r="1352" spans="1:2" x14ac:dyDescent="0.3">
      <c r="A1352">
        <v>353.26577460489898</v>
      </c>
      <c r="B1352">
        <v>2</v>
      </c>
    </row>
    <row r="1353" spans="1:2" x14ac:dyDescent="0.3">
      <c r="A1353">
        <v>227.67110549820501</v>
      </c>
      <c r="B1353">
        <v>2</v>
      </c>
    </row>
    <row r="1354" spans="1:2" x14ac:dyDescent="0.3">
      <c r="A1354">
        <v>321.53855674728197</v>
      </c>
      <c r="B1354">
        <v>2</v>
      </c>
    </row>
    <row r="1355" spans="1:2" x14ac:dyDescent="0.3">
      <c r="A1355">
        <v>253.804399209499</v>
      </c>
      <c r="B1355">
        <v>2</v>
      </c>
    </row>
    <row r="1356" spans="1:2" x14ac:dyDescent="0.3">
      <c r="A1356">
        <v>330.822965631307</v>
      </c>
      <c r="B1356">
        <v>2</v>
      </c>
    </row>
    <row r="1357" spans="1:2" x14ac:dyDescent="0.3">
      <c r="A1357">
        <v>316.80078713309899</v>
      </c>
      <c r="B1357">
        <v>2</v>
      </c>
    </row>
    <row r="1358" spans="1:2" x14ac:dyDescent="0.3">
      <c r="A1358">
        <v>274.50783789307599</v>
      </c>
      <c r="B1358">
        <v>2</v>
      </c>
    </row>
    <row r="1359" spans="1:2" x14ac:dyDescent="0.3">
      <c r="A1359">
        <v>294.18851498064203</v>
      </c>
      <c r="B1359">
        <v>2</v>
      </c>
    </row>
    <row r="1360" spans="1:2" x14ac:dyDescent="0.3">
      <c r="A1360">
        <v>352.004312252685</v>
      </c>
      <c r="B1360">
        <v>2</v>
      </c>
    </row>
    <row r="1361" spans="1:2" x14ac:dyDescent="0.3">
      <c r="A1361">
        <v>286.39341219908903</v>
      </c>
      <c r="B1361">
        <v>2</v>
      </c>
    </row>
    <row r="1362" spans="1:2" x14ac:dyDescent="0.3">
      <c r="A1362">
        <v>323.41524538447902</v>
      </c>
      <c r="B1362">
        <v>2</v>
      </c>
    </row>
    <row r="1363" spans="1:2" x14ac:dyDescent="0.3">
      <c r="A1363">
        <v>270.44084481177799</v>
      </c>
      <c r="B1363">
        <v>2</v>
      </c>
    </row>
    <row r="1364" spans="1:2" x14ac:dyDescent="0.3">
      <c r="A1364">
        <v>350.48559274058499</v>
      </c>
      <c r="B1364">
        <v>2</v>
      </c>
    </row>
    <row r="1365" spans="1:2" x14ac:dyDescent="0.3">
      <c r="A1365">
        <v>217.851735323469</v>
      </c>
      <c r="B1365">
        <v>2</v>
      </c>
    </row>
    <row r="1366" spans="1:2" x14ac:dyDescent="0.3">
      <c r="A1366">
        <v>304.93337269078899</v>
      </c>
      <c r="B1366">
        <v>2</v>
      </c>
    </row>
    <row r="1367" spans="1:2" x14ac:dyDescent="0.3">
      <c r="A1367">
        <v>389.72244026125298</v>
      </c>
      <c r="B1367">
        <v>2</v>
      </c>
    </row>
    <row r="1368" spans="1:2" x14ac:dyDescent="0.3">
      <c r="A1368">
        <v>343.363831440421</v>
      </c>
      <c r="B1368">
        <v>2</v>
      </c>
    </row>
    <row r="1369" spans="1:2" x14ac:dyDescent="0.3">
      <c r="A1369">
        <v>340.10258693702502</v>
      </c>
      <c r="B1369">
        <v>2</v>
      </c>
    </row>
    <row r="1370" spans="1:2" x14ac:dyDescent="0.3">
      <c r="A1370">
        <v>273.86902918007598</v>
      </c>
      <c r="B1370">
        <v>2</v>
      </c>
    </row>
    <row r="1371" spans="1:2" x14ac:dyDescent="0.3">
      <c r="A1371">
        <v>273.04336816235002</v>
      </c>
      <c r="B1371">
        <v>2</v>
      </c>
    </row>
    <row r="1372" spans="1:2" x14ac:dyDescent="0.3">
      <c r="A1372">
        <v>301.214545706889</v>
      </c>
      <c r="B1372">
        <v>2</v>
      </c>
    </row>
    <row r="1373" spans="1:2" x14ac:dyDescent="0.3">
      <c r="A1373">
        <v>306.57869839540302</v>
      </c>
      <c r="B1373">
        <v>2</v>
      </c>
    </row>
    <row r="1374" spans="1:2" x14ac:dyDescent="0.3">
      <c r="A1374">
        <v>293.10804107019499</v>
      </c>
      <c r="B1374">
        <v>2</v>
      </c>
    </row>
    <row r="1375" spans="1:2" x14ac:dyDescent="0.3">
      <c r="A1375">
        <v>338.70803049094002</v>
      </c>
      <c r="B1375">
        <v>2</v>
      </c>
    </row>
    <row r="1376" spans="1:2" x14ac:dyDescent="0.3">
      <c r="A1376">
        <v>321.74039788655699</v>
      </c>
      <c r="B1376">
        <v>2</v>
      </c>
    </row>
    <row r="1377" spans="1:2" x14ac:dyDescent="0.3">
      <c r="A1377">
        <v>370.55860319447999</v>
      </c>
      <c r="B1377">
        <v>2</v>
      </c>
    </row>
    <row r="1378" spans="1:2" x14ac:dyDescent="0.3">
      <c r="A1378">
        <v>320.32077468380999</v>
      </c>
      <c r="B1378">
        <v>2</v>
      </c>
    </row>
    <row r="1379" spans="1:2" x14ac:dyDescent="0.3">
      <c r="A1379">
        <v>422.56148595375299</v>
      </c>
      <c r="B1379">
        <v>2</v>
      </c>
    </row>
    <row r="1380" spans="1:2" x14ac:dyDescent="0.3">
      <c r="A1380">
        <v>294.288722427491</v>
      </c>
      <c r="B1380">
        <v>2</v>
      </c>
    </row>
    <row r="1381" spans="1:2" x14ac:dyDescent="0.3">
      <c r="A1381">
        <v>313.558509231865</v>
      </c>
      <c r="B1381">
        <v>2</v>
      </c>
    </row>
    <row r="1382" spans="1:2" x14ac:dyDescent="0.3">
      <c r="A1382">
        <v>306.77273315949901</v>
      </c>
      <c r="B1382">
        <v>2</v>
      </c>
    </row>
    <row r="1383" spans="1:2" x14ac:dyDescent="0.3">
      <c r="A1383">
        <v>300.94610519410901</v>
      </c>
      <c r="B1383">
        <v>2</v>
      </c>
    </row>
    <row r="1384" spans="1:2" x14ac:dyDescent="0.3">
      <c r="A1384">
        <v>316.50175572551501</v>
      </c>
      <c r="B1384">
        <v>2</v>
      </c>
    </row>
    <row r="1385" spans="1:2" x14ac:dyDescent="0.3">
      <c r="A1385">
        <v>170.86016835150201</v>
      </c>
      <c r="B1385">
        <v>2</v>
      </c>
    </row>
    <row r="1386" spans="1:2" x14ac:dyDescent="0.3">
      <c r="A1386">
        <v>268.74863046576598</v>
      </c>
      <c r="B1386">
        <v>2</v>
      </c>
    </row>
    <row r="1387" spans="1:2" x14ac:dyDescent="0.3">
      <c r="A1387">
        <v>390.40659052894802</v>
      </c>
      <c r="B1387">
        <v>2</v>
      </c>
    </row>
    <row r="1388" spans="1:2" x14ac:dyDescent="0.3">
      <c r="A1388">
        <v>250.09041358840599</v>
      </c>
      <c r="B1388">
        <v>2</v>
      </c>
    </row>
    <row r="1389" spans="1:2" x14ac:dyDescent="0.3">
      <c r="A1389">
        <v>344.02555995885501</v>
      </c>
      <c r="B1389">
        <v>2</v>
      </c>
    </row>
    <row r="1390" spans="1:2" x14ac:dyDescent="0.3">
      <c r="A1390">
        <v>282.79017717662998</v>
      </c>
      <c r="B1390">
        <v>2</v>
      </c>
    </row>
    <row r="1391" spans="1:2" x14ac:dyDescent="0.3">
      <c r="A1391">
        <v>284.16723524739399</v>
      </c>
      <c r="B1391">
        <v>2</v>
      </c>
    </row>
    <row r="1392" spans="1:2" x14ac:dyDescent="0.3">
      <c r="A1392">
        <v>257.291936959282</v>
      </c>
      <c r="B1392">
        <v>2</v>
      </c>
    </row>
    <row r="1393" spans="1:2" x14ac:dyDescent="0.3">
      <c r="A1393">
        <v>317.97521997855</v>
      </c>
      <c r="B1393">
        <v>2</v>
      </c>
    </row>
    <row r="1394" spans="1:2" x14ac:dyDescent="0.3">
      <c r="A1394">
        <v>360.08489278337498</v>
      </c>
      <c r="B1394">
        <v>2</v>
      </c>
    </row>
    <row r="1395" spans="1:2" x14ac:dyDescent="0.3">
      <c r="A1395">
        <v>300.66198838337601</v>
      </c>
      <c r="B1395">
        <v>2</v>
      </c>
    </row>
    <row r="1396" spans="1:2" x14ac:dyDescent="0.3">
      <c r="A1396">
        <v>192.09657180193699</v>
      </c>
      <c r="B1396">
        <v>2</v>
      </c>
    </row>
    <row r="1397" spans="1:2" x14ac:dyDescent="0.3">
      <c r="A1397">
        <v>396.83562312012702</v>
      </c>
      <c r="B1397">
        <v>2</v>
      </c>
    </row>
    <row r="1398" spans="1:2" x14ac:dyDescent="0.3">
      <c r="A1398">
        <v>310.3345255854</v>
      </c>
      <c r="B1398">
        <v>2</v>
      </c>
    </row>
    <row r="1399" spans="1:2" x14ac:dyDescent="0.3">
      <c r="A1399">
        <v>349.83798214098999</v>
      </c>
      <c r="B1399">
        <v>2</v>
      </c>
    </row>
    <row r="1400" spans="1:2" x14ac:dyDescent="0.3">
      <c r="A1400">
        <v>316.79223607026501</v>
      </c>
      <c r="B1400">
        <v>2</v>
      </c>
    </row>
    <row r="1401" spans="1:2" x14ac:dyDescent="0.3">
      <c r="A1401">
        <v>326.447180920829</v>
      </c>
      <c r="B1401">
        <v>2</v>
      </c>
    </row>
    <row r="1402" spans="1:2" x14ac:dyDescent="0.3">
      <c r="A1402">
        <v>357.41752903455603</v>
      </c>
      <c r="B1402">
        <v>2</v>
      </c>
    </row>
    <row r="1403" spans="1:2" x14ac:dyDescent="0.3">
      <c r="A1403">
        <v>296.34401770259001</v>
      </c>
      <c r="B1403">
        <v>2</v>
      </c>
    </row>
    <row r="1404" spans="1:2" x14ac:dyDescent="0.3">
      <c r="A1404">
        <v>363.24916649281198</v>
      </c>
      <c r="B1404">
        <v>2</v>
      </c>
    </row>
    <row r="1405" spans="1:2" x14ac:dyDescent="0.3">
      <c r="A1405">
        <v>371.31584303935102</v>
      </c>
      <c r="B1405">
        <v>2</v>
      </c>
    </row>
    <row r="1406" spans="1:2" x14ac:dyDescent="0.3">
      <c r="A1406">
        <v>332.39838955049402</v>
      </c>
      <c r="B1406">
        <v>2</v>
      </c>
    </row>
    <row r="1407" spans="1:2" x14ac:dyDescent="0.3">
      <c r="A1407">
        <v>306.88449129516698</v>
      </c>
      <c r="B1407">
        <v>2</v>
      </c>
    </row>
    <row r="1408" spans="1:2" x14ac:dyDescent="0.3">
      <c r="A1408">
        <v>312.307389434242</v>
      </c>
      <c r="B1408">
        <v>2</v>
      </c>
    </row>
    <row r="1409" spans="1:2" x14ac:dyDescent="0.3">
      <c r="A1409">
        <v>411.29721658691199</v>
      </c>
      <c r="B1409">
        <v>2</v>
      </c>
    </row>
    <row r="1410" spans="1:2" x14ac:dyDescent="0.3">
      <c r="A1410">
        <v>251.59069680464401</v>
      </c>
      <c r="B1410">
        <v>2</v>
      </c>
    </row>
    <row r="1411" spans="1:2" x14ac:dyDescent="0.3">
      <c r="A1411">
        <v>295.41702959498002</v>
      </c>
      <c r="B1411">
        <v>2</v>
      </c>
    </row>
    <row r="1412" spans="1:2" x14ac:dyDescent="0.3">
      <c r="A1412">
        <v>356.38918150639</v>
      </c>
      <c r="B1412">
        <v>2</v>
      </c>
    </row>
    <row r="1413" spans="1:2" x14ac:dyDescent="0.3">
      <c r="A1413">
        <v>320.643541022308</v>
      </c>
      <c r="B1413">
        <v>2</v>
      </c>
    </row>
    <row r="1414" spans="1:2" x14ac:dyDescent="0.3">
      <c r="A1414">
        <v>283.671951116039</v>
      </c>
      <c r="B1414">
        <v>2</v>
      </c>
    </row>
    <row r="1415" spans="1:2" x14ac:dyDescent="0.3">
      <c r="A1415">
        <v>228.904006417978</v>
      </c>
      <c r="B1415">
        <v>2</v>
      </c>
    </row>
    <row r="1416" spans="1:2" x14ac:dyDescent="0.3">
      <c r="A1416">
        <v>262.175323555962</v>
      </c>
      <c r="B1416">
        <v>2</v>
      </c>
    </row>
    <row r="1417" spans="1:2" x14ac:dyDescent="0.3">
      <c r="A1417">
        <v>273.71797034490299</v>
      </c>
      <c r="B1417">
        <v>2</v>
      </c>
    </row>
    <row r="1418" spans="1:2" x14ac:dyDescent="0.3">
      <c r="A1418">
        <v>304.13055160780999</v>
      </c>
      <c r="B1418">
        <v>2</v>
      </c>
    </row>
    <row r="1419" spans="1:2" x14ac:dyDescent="0.3">
      <c r="A1419">
        <v>245.07146362223301</v>
      </c>
      <c r="B1419">
        <v>2</v>
      </c>
    </row>
    <row r="1420" spans="1:2" x14ac:dyDescent="0.3">
      <c r="A1420">
        <v>207.76494181859701</v>
      </c>
      <c r="B1420">
        <v>2</v>
      </c>
    </row>
    <row r="1421" spans="1:2" x14ac:dyDescent="0.3">
      <c r="A1421">
        <v>315.89425486190902</v>
      </c>
      <c r="B1421">
        <v>2</v>
      </c>
    </row>
    <row r="1422" spans="1:2" x14ac:dyDescent="0.3">
      <c r="A1422">
        <v>349.26587544699299</v>
      </c>
      <c r="B1422">
        <v>2</v>
      </c>
    </row>
    <row r="1423" spans="1:2" x14ac:dyDescent="0.3">
      <c r="A1423">
        <v>216.06558185856699</v>
      </c>
      <c r="B1423">
        <v>2</v>
      </c>
    </row>
    <row r="1424" spans="1:2" x14ac:dyDescent="0.3">
      <c r="A1424">
        <v>395.25318202800003</v>
      </c>
      <c r="B1424">
        <v>2</v>
      </c>
    </row>
    <row r="1425" spans="1:2" x14ac:dyDescent="0.3">
      <c r="A1425">
        <v>226.91336558692899</v>
      </c>
      <c r="B1425">
        <v>2</v>
      </c>
    </row>
    <row r="1426" spans="1:2" x14ac:dyDescent="0.3">
      <c r="A1426">
        <v>273.375504039546</v>
      </c>
      <c r="B1426">
        <v>2</v>
      </c>
    </row>
    <row r="1427" spans="1:2" x14ac:dyDescent="0.3">
      <c r="A1427">
        <v>239.35660918954801</v>
      </c>
      <c r="B1427">
        <v>2</v>
      </c>
    </row>
    <row r="1428" spans="1:2" x14ac:dyDescent="0.3">
      <c r="A1428">
        <v>338.53365272316699</v>
      </c>
      <c r="B1428">
        <v>2</v>
      </c>
    </row>
    <row r="1429" spans="1:2" x14ac:dyDescent="0.3">
      <c r="A1429">
        <v>331.25593282168597</v>
      </c>
      <c r="B1429">
        <v>2</v>
      </c>
    </row>
    <row r="1430" spans="1:2" x14ac:dyDescent="0.3">
      <c r="A1430">
        <v>261.27705156145799</v>
      </c>
      <c r="B1430">
        <v>2</v>
      </c>
    </row>
    <row r="1431" spans="1:2" x14ac:dyDescent="0.3">
      <c r="A1431">
        <v>271.678007313389</v>
      </c>
      <c r="B1431">
        <v>2</v>
      </c>
    </row>
    <row r="1432" spans="1:2" x14ac:dyDescent="0.3">
      <c r="A1432">
        <v>334.956807685934</v>
      </c>
      <c r="B1432">
        <v>2</v>
      </c>
    </row>
    <row r="1433" spans="1:2" x14ac:dyDescent="0.3">
      <c r="A1433">
        <v>318.89550508692298</v>
      </c>
      <c r="B1433">
        <v>2</v>
      </c>
    </row>
    <row r="1434" spans="1:2" x14ac:dyDescent="0.3">
      <c r="A1434">
        <v>279.95069210517897</v>
      </c>
      <c r="B1434">
        <v>2</v>
      </c>
    </row>
    <row r="1435" spans="1:2" x14ac:dyDescent="0.3">
      <c r="A1435">
        <v>236.372093248384</v>
      </c>
      <c r="B1435">
        <v>2</v>
      </c>
    </row>
    <row r="1436" spans="1:2" x14ac:dyDescent="0.3">
      <c r="A1436">
        <v>329.96846862611397</v>
      </c>
      <c r="B1436">
        <v>2</v>
      </c>
    </row>
    <row r="1437" spans="1:2" x14ac:dyDescent="0.3">
      <c r="A1437">
        <v>311.27908317843998</v>
      </c>
      <c r="B1437">
        <v>2</v>
      </c>
    </row>
    <row r="1438" spans="1:2" x14ac:dyDescent="0.3">
      <c r="A1438">
        <v>249.65841238505001</v>
      </c>
      <c r="B1438">
        <v>2</v>
      </c>
    </row>
    <row r="1439" spans="1:2" x14ac:dyDescent="0.3">
      <c r="A1439">
        <v>407.47872674336401</v>
      </c>
      <c r="B1439">
        <v>2</v>
      </c>
    </row>
    <row r="1440" spans="1:2" x14ac:dyDescent="0.3">
      <c r="A1440">
        <v>310.36353734867998</v>
      </c>
      <c r="B1440">
        <v>2</v>
      </c>
    </row>
    <row r="1441" spans="1:2" x14ac:dyDescent="0.3">
      <c r="A1441">
        <v>277.29598187421902</v>
      </c>
      <c r="B1441">
        <v>2</v>
      </c>
    </row>
    <row r="1442" spans="1:2" x14ac:dyDescent="0.3">
      <c r="A1442">
        <v>281.92003596091899</v>
      </c>
      <c r="B1442">
        <v>2</v>
      </c>
    </row>
    <row r="1443" spans="1:2" x14ac:dyDescent="0.3">
      <c r="A1443">
        <v>323.80156917190499</v>
      </c>
      <c r="B1443">
        <v>2</v>
      </c>
    </row>
    <row r="1444" spans="1:2" x14ac:dyDescent="0.3">
      <c r="A1444">
        <v>209.592803675087</v>
      </c>
      <c r="B1444">
        <v>2</v>
      </c>
    </row>
    <row r="1445" spans="1:2" x14ac:dyDescent="0.3">
      <c r="A1445">
        <v>378.94325972082402</v>
      </c>
      <c r="B1445">
        <v>2</v>
      </c>
    </row>
    <row r="1446" spans="1:2" x14ac:dyDescent="0.3">
      <c r="A1446">
        <v>287.02115090829801</v>
      </c>
      <c r="B1446">
        <v>2</v>
      </c>
    </row>
    <row r="1447" spans="1:2" x14ac:dyDescent="0.3">
      <c r="A1447">
        <v>304.32915900826998</v>
      </c>
      <c r="B1447">
        <v>2</v>
      </c>
    </row>
    <row r="1448" spans="1:2" x14ac:dyDescent="0.3">
      <c r="A1448">
        <v>335.20555110707897</v>
      </c>
      <c r="B1448">
        <v>2</v>
      </c>
    </row>
    <row r="1449" spans="1:2" x14ac:dyDescent="0.3">
      <c r="A1449">
        <v>348.33840055832297</v>
      </c>
      <c r="B1449">
        <v>2</v>
      </c>
    </row>
    <row r="1450" spans="1:2" x14ac:dyDescent="0.3">
      <c r="A1450">
        <v>280.439147391299</v>
      </c>
      <c r="B1450">
        <v>2</v>
      </c>
    </row>
    <row r="1451" spans="1:2" x14ac:dyDescent="0.3">
      <c r="A1451">
        <v>309.47498187739501</v>
      </c>
      <c r="B1451">
        <v>2</v>
      </c>
    </row>
    <row r="1452" spans="1:2" x14ac:dyDescent="0.3">
      <c r="A1452">
        <v>245.12516726148701</v>
      </c>
      <c r="B1452">
        <v>2</v>
      </c>
    </row>
    <row r="1453" spans="1:2" x14ac:dyDescent="0.3">
      <c r="A1453">
        <v>315.57235357770702</v>
      </c>
      <c r="B1453">
        <v>2</v>
      </c>
    </row>
    <row r="1454" spans="1:2" x14ac:dyDescent="0.3">
      <c r="A1454">
        <v>274.05498977875698</v>
      </c>
      <c r="B1454">
        <v>2</v>
      </c>
    </row>
    <row r="1455" spans="1:2" x14ac:dyDescent="0.3">
      <c r="A1455">
        <v>299.517138173354</v>
      </c>
      <c r="B1455">
        <v>2</v>
      </c>
    </row>
    <row r="1456" spans="1:2" x14ac:dyDescent="0.3">
      <c r="A1456">
        <v>417.33235152632801</v>
      </c>
      <c r="B1456">
        <v>2</v>
      </c>
    </row>
    <row r="1457" spans="1:2" x14ac:dyDescent="0.3">
      <c r="A1457">
        <v>321.83192373146397</v>
      </c>
      <c r="B1457">
        <v>2</v>
      </c>
    </row>
    <row r="1458" spans="1:2" x14ac:dyDescent="0.3">
      <c r="A1458">
        <v>314.30062634890498</v>
      </c>
      <c r="B1458">
        <v>2</v>
      </c>
    </row>
    <row r="1459" spans="1:2" x14ac:dyDescent="0.3">
      <c r="A1459">
        <v>337.70478318281198</v>
      </c>
      <c r="B1459">
        <v>2</v>
      </c>
    </row>
    <row r="1460" spans="1:2" x14ac:dyDescent="0.3">
      <c r="A1460">
        <v>251.44146675878</v>
      </c>
      <c r="B1460">
        <v>2</v>
      </c>
    </row>
    <row r="1461" spans="1:2" x14ac:dyDescent="0.3">
      <c r="A1461">
        <v>333.298357303476</v>
      </c>
      <c r="B1461">
        <v>2</v>
      </c>
    </row>
    <row r="1462" spans="1:2" x14ac:dyDescent="0.3">
      <c r="A1462">
        <v>231.58774523308</v>
      </c>
      <c r="B1462">
        <v>2</v>
      </c>
    </row>
    <row r="1463" spans="1:2" x14ac:dyDescent="0.3">
      <c r="A1463">
        <v>150.26935698861899</v>
      </c>
      <c r="B1463">
        <v>2</v>
      </c>
    </row>
    <row r="1464" spans="1:2" x14ac:dyDescent="0.3">
      <c r="A1464">
        <v>257.41354013732001</v>
      </c>
      <c r="B1464">
        <v>2</v>
      </c>
    </row>
    <row r="1465" spans="1:2" x14ac:dyDescent="0.3">
      <c r="A1465">
        <v>300.07355001227</v>
      </c>
      <c r="B1465">
        <v>2</v>
      </c>
    </row>
    <row r="1466" spans="1:2" x14ac:dyDescent="0.3">
      <c r="A1466">
        <v>298.45318713630201</v>
      </c>
      <c r="B1466">
        <v>2</v>
      </c>
    </row>
    <row r="1467" spans="1:2" x14ac:dyDescent="0.3">
      <c r="A1467">
        <v>246.03284169874999</v>
      </c>
      <c r="B1467">
        <v>2</v>
      </c>
    </row>
    <row r="1468" spans="1:2" x14ac:dyDescent="0.3">
      <c r="A1468">
        <v>302.25670077159998</v>
      </c>
      <c r="B1468">
        <v>2</v>
      </c>
    </row>
    <row r="1469" spans="1:2" x14ac:dyDescent="0.3">
      <c r="A1469">
        <v>334.82193366957199</v>
      </c>
      <c r="B1469">
        <v>2</v>
      </c>
    </row>
    <row r="1470" spans="1:2" x14ac:dyDescent="0.3">
      <c r="A1470">
        <v>292.77165915331301</v>
      </c>
      <c r="B1470">
        <v>2</v>
      </c>
    </row>
    <row r="1471" spans="1:2" x14ac:dyDescent="0.3">
      <c r="A1471">
        <v>266.22030861849601</v>
      </c>
      <c r="B1471">
        <v>2</v>
      </c>
    </row>
    <row r="1472" spans="1:2" x14ac:dyDescent="0.3">
      <c r="A1472">
        <v>313.45120365881201</v>
      </c>
      <c r="B1472">
        <v>2</v>
      </c>
    </row>
    <row r="1473" spans="1:2" x14ac:dyDescent="0.3">
      <c r="A1473">
        <v>215.58849861142801</v>
      </c>
      <c r="B1473">
        <v>2</v>
      </c>
    </row>
    <row r="1474" spans="1:2" x14ac:dyDescent="0.3">
      <c r="A1474">
        <v>236.841354395742</v>
      </c>
      <c r="B1474">
        <v>2</v>
      </c>
    </row>
    <row r="1475" spans="1:2" x14ac:dyDescent="0.3">
      <c r="A1475">
        <v>249.73440638255701</v>
      </c>
      <c r="B1475">
        <v>2</v>
      </c>
    </row>
    <row r="1476" spans="1:2" x14ac:dyDescent="0.3">
      <c r="A1476">
        <v>245.757197026927</v>
      </c>
      <c r="B1476">
        <v>2</v>
      </c>
    </row>
    <row r="1477" spans="1:2" x14ac:dyDescent="0.3">
      <c r="A1477">
        <v>324.936347915596</v>
      </c>
      <c r="B1477">
        <v>2</v>
      </c>
    </row>
    <row r="1478" spans="1:2" x14ac:dyDescent="0.3">
      <c r="A1478">
        <v>284.61543613164901</v>
      </c>
      <c r="B1478">
        <v>2</v>
      </c>
    </row>
    <row r="1479" spans="1:2" x14ac:dyDescent="0.3">
      <c r="A1479">
        <v>298.69038813278701</v>
      </c>
      <c r="B1479">
        <v>2</v>
      </c>
    </row>
    <row r="1480" spans="1:2" x14ac:dyDescent="0.3">
      <c r="A1480">
        <v>379.24102636744999</v>
      </c>
      <c r="B1480">
        <v>2</v>
      </c>
    </row>
    <row r="1481" spans="1:2" x14ac:dyDescent="0.3">
      <c r="A1481">
        <v>222.499290532092</v>
      </c>
      <c r="B1481">
        <v>2</v>
      </c>
    </row>
    <row r="1482" spans="1:2" x14ac:dyDescent="0.3">
      <c r="A1482">
        <v>242.52229683714401</v>
      </c>
      <c r="B1482">
        <v>2</v>
      </c>
    </row>
    <row r="1483" spans="1:2" x14ac:dyDescent="0.3">
      <c r="A1483">
        <v>279.84058465752298</v>
      </c>
      <c r="B1483">
        <v>2</v>
      </c>
    </row>
    <row r="1484" spans="1:2" x14ac:dyDescent="0.3">
      <c r="A1484">
        <v>287.66032211056199</v>
      </c>
      <c r="B1484">
        <v>2</v>
      </c>
    </row>
    <row r="1485" spans="1:2" x14ac:dyDescent="0.3">
      <c r="A1485">
        <v>258.92250871984299</v>
      </c>
      <c r="B1485">
        <v>2</v>
      </c>
    </row>
    <row r="1486" spans="1:2" x14ac:dyDescent="0.3">
      <c r="A1486">
        <v>305.07035733341002</v>
      </c>
      <c r="B1486">
        <v>2</v>
      </c>
    </row>
    <row r="1487" spans="1:2" x14ac:dyDescent="0.3">
      <c r="A1487">
        <v>211.20560000190801</v>
      </c>
      <c r="B1487">
        <v>2</v>
      </c>
    </row>
    <row r="1488" spans="1:2" x14ac:dyDescent="0.3">
      <c r="A1488">
        <v>226.034201001837</v>
      </c>
      <c r="B1488">
        <v>2</v>
      </c>
    </row>
    <row r="1489" spans="1:2" x14ac:dyDescent="0.3">
      <c r="A1489">
        <v>370.067241564597</v>
      </c>
      <c r="B1489">
        <v>2</v>
      </c>
    </row>
    <row r="1490" spans="1:2" x14ac:dyDescent="0.3">
      <c r="A1490">
        <v>268.44040291265702</v>
      </c>
      <c r="B1490">
        <v>2</v>
      </c>
    </row>
    <row r="1491" spans="1:2" x14ac:dyDescent="0.3">
      <c r="A1491">
        <v>247.591479658726</v>
      </c>
      <c r="B1491">
        <v>2</v>
      </c>
    </row>
    <row r="1492" spans="1:2" x14ac:dyDescent="0.3">
      <c r="A1492">
        <v>308.68559264935101</v>
      </c>
      <c r="B1492">
        <v>2</v>
      </c>
    </row>
    <row r="1493" spans="1:2" x14ac:dyDescent="0.3">
      <c r="A1493">
        <v>349.54545868424202</v>
      </c>
      <c r="B1493">
        <v>2</v>
      </c>
    </row>
    <row r="1494" spans="1:2" x14ac:dyDescent="0.3">
      <c r="A1494">
        <v>312.332447762622</v>
      </c>
      <c r="B1494">
        <v>2</v>
      </c>
    </row>
    <row r="1495" spans="1:2" x14ac:dyDescent="0.3">
      <c r="A1495">
        <v>323.03971638506198</v>
      </c>
      <c r="B1495">
        <v>2</v>
      </c>
    </row>
    <row r="1496" spans="1:2" x14ac:dyDescent="0.3">
      <c r="A1496">
        <v>257.11486884765498</v>
      </c>
      <c r="B1496">
        <v>2</v>
      </c>
    </row>
    <row r="1497" spans="1:2" x14ac:dyDescent="0.3">
      <c r="A1497">
        <v>293.37159926731402</v>
      </c>
      <c r="B1497">
        <v>2</v>
      </c>
    </row>
    <row r="1498" spans="1:2" x14ac:dyDescent="0.3">
      <c r="A1498">
        <v>365.92755090454102</v>
      </c>
      <c r="B1498">
        <v>2</v>
      </c>
    </row>
    <row r="1499" spans="1:2" x14ac:dyDescent="0.3">
      <c r="A1499">
        <v>316.91127368425498</v>
      </c>
      <c r="B1499">
        <v>2</v>
      </c>
    </row>
    <row r="1500" spans="1:2" x14ac:dyDescent="0.3">
      <c r="A1500">
        <v>329.43712034037497</v>
      </c>
      <c r="B1500">
        <v>2</v>
      </c>
    </row>
    <row r="1501" spans="1:2" x14ac:dyDescent="0.3">
      <c r="A1501">
        <v>286.80313257036499</v>
      </c>
      <c r="B1501">
        <v>2</v>
      </c>
    </row>
    <row r="1502" spans="1:2" x14ac:dyDescent="0.3">
      <c r="A1502">
        <v>200.97172044655301</v>
      </c>
      <c r="B1502">
        <v>2</v>
      </c>
    </row>
    <row r="1503" spans="1:2" x14ac:dyDescent="0.3">
      <c r="A1503">
        <v>276.62534131710697</v>
      </c>
      <c r="B1503">
        <v>2</v>
      </c>
    </row>
    <row r="1504" spans="1:2" x14ac:dyDescent="0.3">
      <c r="A1504">
        <v>333.91900494202298</v>
      </c>
      <c r="B1504">
        <v>2</v>
      </c>
    </row>
    <row r="1505" spans="1:2" x14ac:dyDescent="0.3">
      <c r="A1505">
        <v>393.33415741658098</v>
      </c>
      <c r="B1505">
        <v>2</v>
      </c>
    </row>
    <row r="1506" spans="1:2" x14ac:dyDescent="0.3">
      <c r="A1506">
        <v>296.89734371008302</v>
      </c>
      <c r="B1506">
        <v>2</v>
      </c>
    </row>
    <row r="1507" spans="1:2" x14ac:dyDescent="0.3">
      <c r="A1507">
        <v>260.16123468468402</v>
      </c>
      <c r="B1507">
        <v>2</v>
      </c>
    </row>
    <row r="1508" spans="1:2" x14ac:dyDescent="0.3">
      <c r="A1508">
        <v>199.405984037764</v>
      </c>
      <c r="B1508">
        <v>2</v>
      </c>
    </row>
    <row r="1509" spans="1:2" x14ac:dyDescent="0.3">
      <c r="A1509">
        <v>379.63853772087401</v>
      </c>
      <c r="B1509">
        <v>2</v>
      </c>
    </row>
    <row r="1510" spans="1:2" x14ac:dyDescent="0.3">
      <c r="A1510">
        <v>294.37670087202201</v>
      </c>
      <c r="B1510">
        <v>2</v>
      </c>
    </row>
    <row r="1511" spans="1:2" x14ac:dyDescent="0.3">
      <c r="A1511">
        <v>267.10369537316001</v>
      </c>
      <c r="B1511">
        <v>2</v>
      </c>
    </row>
    <row r="1512" spans="1:2" x14ac:dyDescent="0.3">
      <c r="A1512">
        <v>220.86571790986</v>
      </c>
      <c r="B1512">
        <v>2</v>
      </c>
    </row>
    <row r="1513" spans="1:2" x14ac:dyDescent="0.3">
      <c r="A1513">
        <v>291.23417988364901</v>
      </c>
      <c r="B1513">
        <v>2</v>
      </c>
    </row>
    <row r="1514" spans="1:2" x14ac:dyDescent="0.3">
      <c r="A1514">
        <v>314.21572594989698</v>
      </c>
      <c r="B1514">
        <v>2</v>
      </c>
    </row>
    <row r="1515" spans="1:2" x14ac:dyDescent="0.3">
      <c r="A1515">
        <v>363.02844225210703</v>
      </c>
      <c r="B1515">
        <v>2</v>
      </c>
    </row>
    <row r="1516" spans="1:2" x14ac:dyDescent="0.3">
      <c r="A1516">
        <v>259.236216943177</v>
      </c>
      <c r="B1516">
        <v>2</v>
      </c>
    </row>
    <row r="1517" spans="1:2" x14ac:dyDescent="0.3">
      <c r="A1517">
        <v>282.09429622600697</v>
      </c>
      <c r="B1517">
        <v>2</v>
      </c>
    </row>
    <row r="1518" spans="1:2" x14ac:dyDescent="0.3">
      <c r="A1518">
        <v>316.52663716174499</v>
      </c>
      <c r="B1518">
        <v>2</v>
      </c>
    </row>
    <row r="1519" spans="1:2" x14ac:dyDescent="0.3">
      <c r="A1519">
        <v>329.48518027873598</v>
      </c>
      <c r="B1519">
        <v>2</v>
      </c>
    </row>
    <row r="1520" spans="1:2" x14ac:dyDescent="0.3">
      <c r="A1520">
        <v>252.98648820213899</v>
      </c>
      <c r="B1520">
        <v>2</v>
      </c>
    </row>
    <row r="1521" spans="1:2" x14ac:dyDescent="0.3">
      <c r="A1521">
        <v>338.43853221997301</v>
      </c>
      <c r="B1521">
        <v>2</v>
      </c>
    </row>
    <row r="1522" spans="1:2" x14ac:dyDescent="0.3">
      <c r="A1522">
        <v>311.95168006233803</v>
      </c>
      <c r="B1522">
        <v>2</v>
      </c>
    </row>
    <row r="1523" spans="1:2" x14ac:dyDescent="0.3">
      <c r="A1523">
        <v>354.91517703662498</v>
      </c>
      <c r="B1523">
        <v>2</v>
      </c>
    </row>
    <row r="1524" spans="1:2" x14ac:dyDescent="0.3">
      <c r="A1524">
        <v>386.838747848835</v>
      </c>
      <c r="B1524">
        <v>2</v>
      </c>
    </row>
    <row r="1525" spans="1:2" x14ac:dyDescent="0.3">
      <c r="A1525">
        <v>330.35558359580199</v>
      </c>
      <c r="B1525">
        <v>2</v>
      </c>
    </row>
    <row r="1526" spans="1:2" x14ac:dyDescent="0.3">
      <c r="A1526">
        <v>370.26827193622103</v>
      </c>
      <c r="B1526">
        <v>2</v>
      </c>
    </row>
    <row r="1527" spans="1:2" x14ac:dyDescent="0.3">
      <c r="A1527">
        <v>335.05206705825401</v>
      </c>
      <c r="B1527">
        <v>2</v>
      </c>
    </row>
    <row r="1528" spans="1:2" x14ac:dyDescent="0.3">
      <c r="A1528">
        <v>279.98255924932801</v>
      </c>
      <c r="B1528">
        <v>2</v>
      </c>
    </row>
    <row r="1529" spans="1:2" x14ac:dyDescent="0.3">
      <c r="A1529">
        <v>312.61657156922598</v>
      </c>
      <c r="B1529">
        <v>2</v>
      </c>
    </row>
    <row r="1530" spans="1:2" x14ac:dyDescent="0.3">
      <c r="A1530">
        <v>261.09082392719301</v>
      </c>
      <c r="B1530">
        <v>2</v>
      </c>
    </row>
    <row r="1531" spans="1:2" x14ac:dyDescent="0.3">
      <c r="A1531">
        <v>291.931323186111</v>
      </c>
      <c r="B1531">
        <v>2</v>
      </c>
    </row>
    <row r="1532" spans="1:2" x14ac:dyDescent="0.3">
      <c r="A1532">
        <v>240.09535599044801</v>
      </c>
      <c r="B1532">
        <v>2</v>
      </c>
    </row>
    <row r="1533" spans="1:2" x14ac:dyDescent="0.3">
      <c r="A1533">
        <v>302.25829279694102</v>
      </c>
      <c r="B1533">
        <v>2</v>
      </c>
    </row>
    <row r="1534" spans="1:2" x14ac:dyDescent="0.3">
      <c r="A1534">
        <v>257.58397385973802</v>
      </c>
      <c r="B1534">
        <v>2</v>
      </c>
    </row>
    <row r="1535" spans="1:2" x14ac:dyDescent="0.3">
      <c r="A1535">
        <v>304.30884211900599</v>
      </c>
      <c r="B1535">
        <v>2</v>
      </c>
    </row>
    <row r="1536" spans="1:2" x14ac:dyDescent="0.3">
      <c r="A1536">
        <v>434.02854203844998</v>
      </c>
      <c r="B1536">
        <v>2</v>
      </c>
    </row>
    <row r="1537" spans="1:2" x14ac:dyDescent="0.3">
      <c r="A1537">
        <v>310.919853656496</v>
      </c>
      <c r="B1537">
        <v>2</v>
      </c>
    </row>
    <row r="1538" spans="1:2" x14ac:dyDescent="0.3">
      <c r="A1538">
        <v>172.938059615588</v>
      </c>
      <c r="B1538">
        <v>2</v>
      </c>
    </row>
    <row r="1539" spans="1:2" x14ac:dyDescent="0.3">
      <c r="A1539">
        <v>351.87928335253099</v>
      </c>
      <c r="B1539">
        <v>2</v>
      </c>
    </row>
    <row r="1540" spans="1:2" x14ac:dyDescent="0.3">
      <c r="A1540">
        <v>299.49717640654899</v>
      </c>
      <c r="B1540">
        <v>2</v>
      </c>
    </row>
    <row r="1541" spans="1:2" x14ac:dyDescent="0.3">
      <c r="A1541">
        <v>310.49247389615198</v>
      </c>
      <c r="B1541">
        <v>2</v>
      </c>
    </row>
    <row r="1542" spans="1:2" x14ac:dyDescent="0.3">
      <c r="A1542">
        <v>267.64732368086197</v>
      </c>
      <c r="B1542">
        <v>2</v>
      </c>
    </row>
    <row r="1543" spans="1:2" x14ac:dyDescent="0.3">
      <c r="A1543">
        <v>368.37074912300699</v>
      </c>
      <c r="B1543">
        <v>2</v>
      </c>
    </row>
    <row r="1544" spans="1:2" x14ac:dyDescent="0.3">
      <c r="A1544">
        <v>295.89829234272497</v>
      </c>
      <c r="B1544">
        <v>2</v>
      </c>
    </row>
    <row r="1545" spans="1:2" x14ac:dyDescent="0.3">
      <c r="A1545">
        <v>363.803767300309</v>
      </c>
      <c r="B1545">
        <v>2</v>
      </c>
    </row>
    <row r="1546" spans="1:2" x14ac:dyDescent="0.3">
      <c r="A1546">
        <v>315.95592000431401</v>
      </c>
      <c r="B1546">
        <v>2</v>
      </c>
    </row>
    <row r="1547" spans="1:2" x14ac:dyDescent="0.3">
      <c r="A1547">
        <v>249.69815710398001</v>
      </c>
      <c r="B1547">
        <v>2</v>
      </c>
    </row>
    <row r="1548" spans="1:2" x14ac:dyDescent="0.3">
      <c r="A1548">
        <v>320.02653422993501</v>
      </c>
      <c r="B1548">
        <v>2</v>
      </c>
    </row>
    <row r="1549" spans="1:2" x14ac:dyDescent="0.3">
      <c r="A1549">
        <v>254.63499392373299</v>
      </c>
      <c r="B1549">
        <v>2</v>
      </c>
    </row>
    <row r="1550" spans="1:2" x14ac:dyDescent="0.3">
      <c r="A1550">
        <v>284.96080617619799</v>
      </c>
      <c r="B1550">
        <v>2</v>
      </c>
    </row>
    <row r="1551" spans="1:2" x14ac:dyDescent="0.3">
      <c r="A1551">
        <v>309.20906323517698</v>
      </c>
      <c r="B1551">
        <v>2</v>
      </c>
    </row>
    <row r="1552" spans="1:2" x14ac:dyDescent="0.3">
      <c r="A1552">
        <v>373.56609780711602</v>
      </c>
      <c r="B1552">
        <v>2</v>
      </c>
    </row>
    <row r="1553" spans="1:2" x14ac:dyDescent="0.3">
      <c r="A1553">
        <v>287.07136841616102</v>
      </c>
      <c r="B1553">
        <v>2</v>
      </c>
    </row>
    <row r="1554" spans="1:2" x14ac:dyDescent="0.3">
      <c r="A1554">
        <v>229.16982587871701</v>
      </c>
      <c r="B1554">
        <v>2</v>
      </c>
    </row>
    <row r="1555" spans="1:2" x14ac:dyDescent="0.3">
      <c r="A1555">
        <v>352.951362722098</v>
      </c>
      <c r="B1555">
        <v>2</v>
      </c>
    </row>
    <row r="1556" spans="1:2" x14ac:dyDescent="0.3">
      <c r="A1556">
        <v>283.35941175738901</v>
      </c>
      <c r="B1556">
        <v>2</v>
      </c>
    </row>
    <row r="1557" spans="1:2" x14ac:dyDescent="0.3">
      <c r="A1557">
        <v>273.20427191669103</v>
      </c>
      <c r="B1557">
        <v>2</v>
      </c>
    </row>
    <row r="1558" spans="1:2" x14ac:dyDescent="0.3">
      <c r="A1558">
        <v>275.98754825025298</v>
      </c>
      <c r="B1558">
        <v>2</v>
      </c>
    </row>
    <row r="1559" spans="1:2" x14ac:dyDescent="0.3">
      <c r="A1559">
        <v>257.37070764146699</v>
      </c>
      <c r="B1559">
        <v>2</v>
      </c>
    </row>
    <row r="1560" spans="1:2" x14ac:dyDescent="0.3">
      <c r="A1560">
        <v>341.63253697322301</v>
      </c>
      <c r="B1560">
        <v>2</v>
      </c>
    </row>
    <row r="1561" spans="1:2" x14ac:dyDescent="0.3">
      <c r="A1561">
        <v>293.58790129861399</v>
      </c>
      <c r="B1561">
        <v>2</v>
      </c>
    </row>
    <row r="1562" spans="1:2" x14ac:dyDescent="0.3">
      <c r="A1562">
        <v>267.83711991056299</v>
      </c>
      <c r="B1562">
        <v>2</v>
      </c>
    </row>
    <row r="1563" spans="1:2" x14ac:dyDescent="0.3">
      <c r="A1563">
        <v>218.683903108658</v>
      </c>
      <c r="B1563">
        <v>2</v>
      </c>
    </row>
    <row r="1564" spans="1:2" x14ac:dyDescent="0.3">
      <c r="A1564">
        <v>344.812421267807</v>
      </c>
      <c r="B1564">
        <v>2</v>
      </c>
    </row>
    <row r="1565" spans="1:2" x14ac:dyDescent="0.3">
      <c r="A1565">
        <v>292.50542041334302</v>
      </c>
      <c r="B1565">
        <v>2</v>
      </c>
    </row>
    <row r="1566" spans="1:2" x14ac:dyDescent="0.3">
      <c r="A1566">
        <v>351.52191337078</v>
      </c>
      <c r="B1566">
        <v>2</v>
      </c>
    </row>
    <row r="1567" spans="1:2" x14ac:dyDescent="0.3">
      <c r="A1567">
        <v>281.50994168480901</v>
      </c>
      <c r="B1567">
        <v>2</v>
      </c>
    </row>
    <row r="1568" spans="1:2" x14ac:dyDescent="0.3">
      <c r="A1568">
        <v>244.52612231819199</v>
      </c>
      <c r="B1568">
        <v>2</v>
      </c>
    </row>
    <row r="1569" spans="1:2" x14ac:dyDescent="0.3">
      <c r="A1569">
        <v>344.343234329138</v>
      </c>
      <c r="B1569">
        <v>2</v>
      </c>
    </row>
    <row r="1570" spans="1:2" x14ac:dyDescent="0.3">
      <c r="A1570">
        <v>332.25276367299301</v>
      </c>
      <c r="B1570">
        <v>2</v>
      </c>
    </row>
    <row r="1571" spans="1:2" x14ac:dyDescent="0.3">
      <c r="A1571">
        <v>273.91792450146897</v>
      </c>
      <c r="B1571">
        <v>2</v>
      </c>
    </row>
    <row r="1572" spans="1:2" x14ac:dyDescent="0.3">
      <c r="A1572">
        <v>316.24348078980898</v>
      </c>
      <c r="B1572">
        <v>2</v>
      </c>
    </row>
    <row r="1573" spans="1:2" x14ac:dyDescent="0.3">
      <c r="A1573">
        <v>262.51548276485499</v>
      </c>
      <c r="B1573">
        <v>2</v>
      </c>
    </row>
    <row r="1574" spans="1:2" x14ac:dyDescent="0.3">
      <c r="A1574">
        <v>279.69641018700798</v>
      </c>
      <c r="B1574">
        <v>2</v>
      </c>
    </row>
    <row r="1575" spans="1:2" x14ac:dyDescent="0.3">
      <c r="A1575">
        <v>326.552125348902</v>
      </c>
      <c r="B1575">
        <v>2</v>
      </c>
    </row>
    <row r="1576" spans="1:2" x14ac:dyDescent="0.3">
      <c r="A1576">
        <v>293.111039285711</v>
      </c>
      <c r="B1576">
        <v>2</v>
      </c>
    </row>
    <row r="1577" spans="1:2" x14ac:dyDescent="0.3">
      <c r="A1577">
        <v>416.981240301002</v>
      </c>
      <c r="B1577">
        <v>2</v>
      </c>
    </row>
    <row r="1578" spans="1:2" x14ac:dyDescent="0.3">
      <c r="A1578">
        <v>295.58122384004201</v>
      </c>
      <c r="B1578">
        <v>2</v>
      </c>
    </row>
    <row r="1579" spans="1:2" x14ac:dyDescent="0.3">
      <c r="A1579">
        <v>329.41124645589599</v>
      </c>
      <c r="B1579">
        <v>2</v>
      </c>
    </row>
    <row r="1580" spans="1:2" x14ac:dyDescent="0.3">
      <c r="A1580">
        <v>342.24978015004098</v>
      </c>
      <c r="B1580">
        <v>2</v>
      </c>
    </row>
    <row r="1581" spans="1:2" x14ac:dyDescent="0.3">
      <c r="A1581">
        <v>344.04687805404802</v>
      </c>
      <c r="B1581">
        <v>2</v>
      </c>
    </row>
    <row r="1582" spans="1:2" x14ac:dyDescent="0.3">
      <c r="A1582">
        <v>259.92515573028101</v>
      </c>
      <c r="B1582">
        <v>2</v>
      </c>
    </row>
    <row r="1583" spans="1:2" x14ac:dyDescent="0.3">
      <c r="A1583">
        <v>329.86062522017102</v>
      </c>
      <c r="B1583">
        <v>2</v>
      </c>
    </row>
    <row r="1584" spans="1:2" x14ac:dyDescent="0.3">
      <c r="A1584">
        <v>255.18151387239101</v>
      </c>
      <c r="B1584">
        <v>2</v>
      </c>
    </row>
    <row r="1585" spans="1:2" x14ac:dyDescent="0.3">
      <c r="A1585">
        <v>384.79847665070798</v>
      </c>
      <c r="B1585">
        <v>2</v>
      </c>
    </row>
    <row r="1586" spans="1:2" x14ac:dyDescent="0.3">
      <c r="A1586">
        <v>388.06330637099302</v>
      </c>
      <c r="B1586">
        <v>2</v>
      </c>
    </row>
    <row r="1587" spans="1:2" x14ac:dyDescent="0.3">
      <c r="A1587">
        <v>258.77954393360801</v>
      </c>
      <c r="B1587">
        <v>2</v>
      </c>
    </row>
    <row r="1588" spans="1:2" x14ac:dyDescent="0.3">
      <c r="A1588">
        <v>304.96024312657499</v>
      </c>
      <c r="B1588">
        <v>2</v>
      </c>
    </row>
    <row r="1589" spans="1:2" x14ac:dyDescent="0.3">
      <c r="A1589">
        <v>247.12631760992301</v>
      </c>
      <c r="B1589">
        <v>2</v>
      </c>
    </row>
    <row r="1590" spans="1:2" x14ac:dyDescent="0.3">
      <c r="A1590">
        <v>458.54873866450799</v>
      </c>
      <c r="B1590">
        <v>2</v>
      </c>
    </row>
    <row r="1591" spans="1:2" x14ac:dyDescent="0.3">
      <c r="A1591">
        <v>270.68399873944298</v>
      </c>
      <c r="B1591">
        <v>2</v>
      </c>
    </row>
    <row r="1592" spans="1:2" x14ac:dyDescent="0.3">
      <c r="A1592">
        <v>286.17835774920798</v>
      </c>
      <c r="B1592">
        <v>2</v>
      </c>
    </row>
    <row r="1593" spans="1:2" x14ac:dyDescent="0.3">
      <c r="A1593">
        <v>309.51557787969699</v>
      </c>
      <c r="B1593">
        <v>2</v>
      </c>
    </row>
    <row r="1594" spans="1:2" x14ac:dyDescent="0.3">
      <c r="A1594">
        <v>200.068026220831</v>
      </c>
      <c r="B1594">
        <v>2</v>
      </c>
    </row>
    <row r="1595" spans="1:2" x14ac:dyDescent="0.3">
      <c r="A1595">
        <v>351.954822018919</v>
      </c>
      <c r="B1595">
        <v>2</v>
      </c>
    </row>
    <row r="1596" spans="1:2" x14ac:dyDescent="0.3">
      <c r="A1596">
        <v>299.261139017007</v>
      </c>
      <c r="B1596">
        <v>2</v>
      </c>
    </row>
    <row r="1597" spans="1:2" x14ac:dyDescent="0.3">
      <c r="A1597">
        <v>355.18469787310698</v>
      </c>
      <c r="B1597">
        <v>2</v>
      </c>
    </row>
    <row r="1598" spans="1:2" x14ac:dyDescent="0.3">
      <c r="A1598">
        <v>302.35330473292402</v>
      </c>
      <c r="B1598">
        <v>2</v>
      </c>
    </row>
    <row r="1599" spans="1:2" x14ac:dyDescent="0.3">
      <c r="A1599">
        <v>301.65448755693802</v>
      </c>
      <c r="B1599">
        <v>2</v>
      </c>
    </row>
    <row r="1600" spans="1:2" x14ac:dyDescent="0.3">
      <c r="A1600">
        <v>249.78386438926901</v>
      </c>
      <c r="B1600">
        <v>2</v>
      </c>
    </row>
    <row r="1601" spans="1:2" x14ac:dyDescent="0.3">
      <c r="A1601">
        <v>261.89427440387499</v>
      </c>
      <c r="B1601">
        <v>2</v>
      </c>
    </row>
    <row r="1602" spans="1:2" x14ac:dyDescent="0.3">
      <c r="A1602">
        <v>309.66067766168402</v>
      </c>
      <c r="B1602">
        <v>2</v>
      </c>
    </row>
    <row r="1603" spans="1:2" x14ac:dyDescent="0.3">
      <c r="A1603">
        <v>304.860961600145</v>
      </c>
      <c r="B1603">
        <v>2</v>
      </c>
    </row>
    <row r="1604" spans="1:2" x14ac:dyDescent="0.3">
      <c r="A1604">
        <v>343.17598291906501</v>
      </c>
      <c r="B1604">
        <v>2</v>
      </c>
    </row>
    <row r="1605" spans="1:2" x14ac:dyDescent="0.3">
      <c r="A1605">
        <v>232.33055709261399</v>
      </c>
      <c r="B1605">
        <v>2</v>
      </c>
    </row>
    <row r="1606" spans="1:2" x14ac:dyDescent="0.3">
      <c r="A1606">
        <v>366.25070264433998</v>
      </c>
      <c r="B1606">
        <v>2</v>
      </c>
    </row>
    <row r="1607" spans="1:2" x14ac:dyDescent="0.3">
      <c r="A1607">
        <v>334.39406955873699</v>
      </c>
      <c r="B1607">
        <v>2</v>
      </c>
    </row>
    <row r="1608" spans="1:2" x14ac:dyDescent="0.3">
      <c r="A1608">
        <v>408.55824746590798</v>
      </c>
      <c r="B1608">
        <v>2</v>
      </c>
    </row>
    <row r="1609" spans="1:2" x14ac:dyDescent="0.3">
      <c r="A1609">
        <v>260.00431884296597</v>
      </c>
      <c r="B1609">
        <v>2</v>
      </c>
    </row>
    <row r="1610" spans="1:2" x14ac:dyDescent="0.3">
      <c r="A1610">
        <v>346.80645741555401</v>
      </c>
      <c r="B1610">
        <v>2</v>
      </c>
    </row>
    <row r="1611" spans="1:2" x14ac:dyDescent="0.3">
      <c r="A1611">
        <v>228.36322550329399</v>
      </c>
      <c r="B1611">
        <v>2</v>
      </c>
    </row>
    <row r="1612" spans="1:2" x14ac:dyDescent="0.3">
      <c r="A1612">
        <v>427.01158103795802</v>
      </c>
      <c r="B1612">
        <v>2</v>
      </c>
    </row>
    <row r="1613" spans="1:2" x14ac:dyDescent="0.3">
      <c r="A1613">
        <v>279.82704082895901</v>
      </c>
      <c r="B1613">
        <v>2</v>
      </c>
    </row>
    <row r="1614" spans="1:2" x14ac:dyDescent="0.3">
      <c r="A1614">
        <v>210.288536425513</v>
      </c>
      <c r="B1614">
        <v>2</v>
      </c>
    </row>
    <row r="1615" spans="1:2" x14ac:dyDescent="0.3">
      <c r="A1615">
        <v>367.77213512972003</v>
      </c>
      <c r="B1615">
        <v>2</v>
      </c>
    </row>
    <row r="1616" spans="1:2" x14ac:dyDescent="0.3">
      <c r="A1616">
        <v>251.126756137706</v>
      </c>
      <c r="B1616">
        <v>2</v>
      </c>
    </row>
    <row r="1617" spans="1:2" x14ac:dyDescent="0.3">
      <c r="A1617">
        <v>260.22497249733499</v>
      </c>
      <c r="B1617">
        <v>2</v>
      </c>
    </row>
    <row r="1618" spans="1:2" x14ac:dyDescent="0.3">
      <c r="A1618">
        <v>320.70456768967898</v>
      </c>
      <c r="B1618">
        <v>2</v>
      </c>
    </row>
    <row r="1619" spans="1:2" x14ac:dyDescent="0.3">
      <c r="A1619">
        <v>341.56755289923802</v>
      </c>
      <c r="B1619">
        <v>2</v>
      </c>
    </row>
    <row r="1620" spans="1:2" x14ac:dyDescent="0.3">
      <c r="A1620">
        <v>321.77730796478198</v>
      </c>
      <c r="B1620">
        <v>2</v>
      </c>
    </row>
    <row r="1621" spans="1:2" x14ac:dyDescent="0.3">
      <c r="A1621">
        <v>414.52335352652602</v>
      </c>
      <c r="B1621">
        <v>2</v>
      </c>
    </row>
    <row r="1622" spans="1:2" x14ac:dyDescent="0.3">
      <c r="A1622">
        <v>311.21261104828397</v>
      </c>
      <c r="B1622">
        <v>2</v>
      </c>
    </row>
    <row r="1623" spans="1:2" x14ac:dyDescent="0.3">
      <c r="A1623">
        <v>309.64319777751899</v>
      </c>
      <c r="B1623">
        <v>2</v>
      </c>
    </row>
    <row r="1624" spans="1:2" x14ac:dyDescent="0.3">
      <c r="A1624">
        <v>309.17251267907801</v>
      </c>
      <c r="B1624">
        <v>2</v>
      </c>
    </row>
    <row r="1625" spans="1:2" x14ac:dyDescent="0.3">
      <c r="A1625">
        <v>265.20824403252197</v>
      </c>
      <c r="B1625">
        <v>2</v>
      </c>
    </row>
    <row r="1626" spans="1:2" x14ac:dyDescent="0.3">
      <c r="A1626">
        <v>244.76917012367599</v>
      </c>
      <c r="B1626">
        <v>2</v>
      </c>
    </row>
    <row r="1627" spans="1:2" x14ac:dyDescent="0.3">
      <c r="A1627">
        <v>357.46896916835601</v>
      </c>
      <c r="B1627">
        <v>2</v>
      </c>
    </row>
    <row r="1628" spans="1:2" x14ac:dyDescent="0.3">
      <c r="A1628">
        <v>370.60758491493101</v>
      </c>
      <c r="B1628">
        <v>2</v>
      </c>
    </row>
    <row r="1629" spans="1:2" x14ac:dyDescent="0.3">
      <c r="A1629">
        <v>295.744219874029</v>
      </c>
      <c r="B1629">
        <v>2</v>
      </c>
    </row>
    <row r="1630" spans="1:2" x14ac:dyDescent="0.3">
      <c r="A1630">
        <v>296.98562331804402</v>
      </c>
      <c r="B1630">
        <v>2</v>
      </c>
    </row>
    <row r="1631" spans="1:2" x14ac:dyDescent="0.3">
      <c r="A1631">
        <v>210.14176923021901</v>
      </c>
      <c r="B1631">
        <v>2</v>
      </c>
    </row>
    <row r="1632" spans="1:2" x14ac:dyDescent="0.3">
      <c r="A1632">
        <v>270.03878612701402</v>
      </c>
      <c r="B1632">
        <v>2</v>
      </c>
    </row>
    <row r="1633" spans="1:2" x14ac:dyDescent="0.3">
      <c r="A1633">
        <v>298.77252881788098</v>
      </c>
      <c r="B1633">
        <v>2</v>
      </c>
    </row>
    <row r="1634" spans="1:2" x14ac:dyDescent="0.3">
      <c r="A1634">
        <v>272.624094966028</v>
      </c>
      <c r="B1634">
        <v>2</v>
      </c>
    </row>
    <row r="1635" spans="1:2" x14ac:dyDescent="0.3">
      <c r="A1635">
        <v>260.02888002284499</v>
      </c>
      <c r="B1635">
        <v>2</v>
      </c>
    </row>
    <row r="1636" spans="1:2" x14ac:dyDescent="0.3">
      <c r="A1636">
        <v>219.76307350695001</v>
      </c>
      <c r="B1636">
        <v>2</v>
      </c>
    </row>
    <row r="1637" spans="1:2" x14ac:dyDescent="0.3">
      <c r="A1637">
        <v>312.93582201148701</v>
      </c>
      <c r="B1637">
        <v>2</v>
      </c>
    </row>
    <row r="1638" spans="1:2" x14ac:dyDescent="0.3">
      <c r="A1638">
        <v>275.19488330087103</v>
      </c>
      <c r="B1638">
        <v>2</v>
      </c>
    </row>
    <row r="1639" spans="1:2" x14ac:dyDescent="0.3">
      <c r="A1639">
        <v>262.22686368171799</v>
      </c>
      <c r="B1639">
        <v>2</v>
      </c>
    </row>
    <row r="1640" spans="1:2" x14ac:dyDescent="0.3">
      <c r="A1640">
        <v>247.43048006699601</v>
      </c>
      <c r="B1640">
        <v>2</v>
      </c>
    </row>
    <row r="1641" spans="1:2" x14ac:dyDescent="0.3">
      <c r="A1641">
        <v>346.52042480555502</v>
      </c>
      <c r="B1641">
        <v>2</v>
      </c>
    </row>
    <row r="1642" spans="1:2" x14ac:dyDescent="0.3">
      <c r="A1642">
        <v>321.65539765756699</v>
      </c>
      <c r="B1642">
        <v>2</v>
      </c>
    </row>
    <row r="1643" spans="1:2" x14ac:dyDescent="0.3">
      <c r="A1643">
        <v>392.96731669258099</v>
      </c>
      <c r="B1643">
        <v>2</v>
      </c>
    </row>
    <row r="1644" spans="1:2" x14ac:dyDescent="0.3">
      <c r="A1644">
        <v>338.54184802024599</v>
      </c>
      <c r="B1644">
        <v>2</v>
      </c>
    </row>
    <row r="1645" spans="1:2" x14ac:dyDescent="0.3">
      <c r="A1645">
        <v>293.47801331083298</v>
      </c>
      <c r="B1645">
        <v>2</v>
      </c>
    </row>
    <row r="1646" spans="1:2" x14ac:dyDescent="0.3">
      <c r="A1646">
        <v>297.00359986644497</v>
      </c>
      <c r="B1646">
        <v>2</v>
      </c>
    </row>
    <row r="1647" spans="1:2" x14ac:dyDescent="0.3">
      <c r="A1647">
        <v>310.62935232187601</v>
      </c>
      <c r="B1647">
        <v>2</v>
      </c>
    </row>
    <row r="1648" spans="1:2" x14ac:dyDescent="0.3">
      <c r="A1648">
        <v>313.78003369920202</v>
      </c>
      <c r="B1648">
        <v>2</v>
      </c>
    </row>
    <row r="1649" spans="1:2" x14ac:dyDescent="0.3">
      <c r="A1649">
        <v>377.40334006893602</v>
      </c>
      <c r="B1649">
        <v>2</v>
      </c>
    </row>
    <row r="1650" spans="1:2" x14ac:dyDescent="0.3">
      <c r="A1650">
        <v>296.91283492710397</v>
      </c>
      <c r="B1650">
        <v>2</v>
      </c>
    </row>
    <row r="1651" spans="1:2" x14ac:dyDescent="0.3">
      <c r="A1651">
        <v>232.578784043914</v>
      </c>
      <c r="B1651">
        <v>2</v>
      </c>
    </row>
    <row r="1652" spans="1:2" x14ac:dyDescent="0.3">
      <c r="A1652">
        <v>281.72244550069797</v>
      </c>
      <c r="B1652">
        <v>2</v>
      </c>
    </row>
    <row r="1653" spans="1:2" x14ac:dyDescent="0.3">
      <c r="A1653">
        <v>229.69476143044901</v>
      </c>
      <c r="B1653">
        <v>2</v>
      </c>
    </row>
    <row r="1654" spans="1:2" x14ac:dyDescent="0.3">
      <c r="A1654">
        <v>292.736277139761</v>
      </c>
      <c r="B1654">
        <v>2</v>
      </c>
    </row>
    <row r="1655" spans="1:2" x14ac:dyDescent="0.3">
      <c r="A1655">
        <v>276.57619776601302</v>
      </c>
      <c r="B1655">
        <v>2</v>
      </c>
    </row>
    <row r="1656" spans="1:2" x14ac:dyDescent="0.3">
      <c r="A1656">
        <v>343.83633868452199</v>
      </c>
      <c r="B1656">
        <v>2</v>
      </c>
    </row>
    <row r="1657" spans="1:2" x14ac:dyDescent="0.3">
      <c r="A1657">
        <v>297.14785661689001</v>
      </c>
      <c r="B1657">
        <v>2</v>
      </c>
    </row>
    <row r="1658" spans="1:2" x14ac:dyDescent="0.3">
      <c r="A1658">
        <v>263.33435962081597</v>
      </c>
      <c r="B1658">
        <v>2</v>
      </c>
    </row>
    <row r="1659" spans="1:2" x14ac:dyDescent="0.3">
      <c r="A1659">
        <v>293.293360861579</v>
      </c>
      <c r="B1659">
        <v>2</v>
      </c>
    </row>
    <row r="1660" spans="1:2" x14ac:dyDescent="0.3">
      <c r="A1660">
        <v>370.14223700501202</v>
      </c>
      <c r="B1660">
        <v>2</v>
      </c>
    </row>
    <row r="1661" spans="1:2" x14ac:dyDescent="0.3">
      <c r="A1661">
        <v>382.42520051340898</v>
      </c>
      <c r="B1661">
        <v>2</v>
      </c>
    </row>
    <row r="1662" spans="1:2" x14ac:dyDescent="0.3">
      <c r="A1662">
        <v>317.78517578619898</v>
      </c>
      <c r="B1662">
        <v>2</v>
      </c>
    </row>
    <row r="1663" spans="1:2" x14ac:dyDescent="0.3">
      <c r="A1663">
        <v>385.615261067164</v>
      </c>
      <c r="B1663">
        <v>2</v>
      </c>
    </row>
    <row r="1664" spans="1:2" x14ac:dyDescent="0.3">
      <c r="A1664">
        <v>355.86526577683298</v>
      </c>
      <c r="B1664">
        <v>2</v>
      </c>
    </row>
    <row r="1665" spans="1:2" x14ac:dyDescent="0.3">
      <c r="A1665">
        <v>367.31105366111501</v>
      </c>
      <c r="B1665">
        <v>2</v>
      </c>
    </row>
    <row r="1666" spans="1:2" x14ac:dyDescent="0.3">
      <c r="A1666">
        <v>305.26160685296298</v>
      </c>
      <c r="B1666">
        <v>2</v>
      </c>
    </row>
    <row r="1667" spans="1:2" x14ac:dyDescent="0.3">
      <c r="A1667">
        <v>277.65818731686801</v>
      </c>
      <c r="B1667">
        <v>2</v>
      </c>
    </row>
    <row r="1668" spans="1:2" x14ac:dyDescent="0.3">
      <c r="A1668">
        <v>305.62787654532201</v>
      </c>
      <c r="B1668">
        <v>2</v>
      </c>
    </row>
    <row r="1669" spans="1:2" x14ac:dyDescent="0.3">
      <c r="A1669">
        <v>298.03660044810198</v>
      </c>
      <c r="B1669">
        <v>2</v>
      </c>
    </row>
    <row r="1670" spans="1:2" x14ac:dyDescent="0.3">
      <c r="A1670">
        <v>338.22487265167598</v>
      </c>
      <c r="B1670">
        <v>2</v>
      </c>
    </row>
    <row r="1671" spans="1:2" x14ac:dyDescent="0.3">
      <c r="A1671">
        <v>370.22727574698501</v>
      </c>
      <c r="B1671">
        <v>2</v>
      </c>
    </row>
    <row r="1672" spans="1:2" x14ac:dyDescent="0.3">
      <c r="A1672">
        <v>263.92843522141197</v>
      </c>
      <c r="B1672">
        <v>2</v>
      </c>
    </row>
    <row r="1673" spans="1:2" x14ac:dyDescent="0.3">
      <c r="A1673">
        <v>311.95727903268897</v>
      </c>
      <c r="B1673">
        <v>2</v>
      </c>
    </row>
    <row r="1674" spans="1:2" x14ac:dyDescent="0.3">
      <c r="A1674">
        <v>239.27993085203701</v>
      </c>
      <c r="B1674">
        <v>2</v>
      </c>
    </row>
    <row r="1675" spans="1:2" x14ac:dyDescent="0.3">
      <c r="A1675">
        <v>319.11013938926402</v>
      </c>
      <c r="B1675">
        <v>2</v>
      </c>
    </row>
    <row r="1676" spans="1:2" x14ac:dyDescent="0.3">
      <c r="A1676">
        <v>278.16258312709903</v>
      </c>
      <c r="B1676">
        <v>2</v>
      </c>
    </row>
    <row r="1677" spans="1:2" x14ac:dyDescent="0.3">
      <c r="A1677">
        <v>284.40119460418902</v>
      </c>
      <c r="B1677">
        <v>2</v>
      </c>
    </row>
    <row r="1678" spans="1:2" x14ac:dyDescent="0.3">
      <c r="A1678">
        <v>301.14798778039699</v>
      </c>
      <c r="B1678">
        <v>2</v>
      </c>
    </row>
    <row r="1679" spans="1:2" x14ac:dyDescent="0.3">
      <c r="A1679">
        <v>341.23091098192299</v>
      </c>
      <c r="B1679">
        <v>2</v>
      </c>
    </row>
    <row r="1680" spans="1:2" x14ac:dyDescent="0.3">
      <c r="A1680">
        <v>370.96275229554698</v>
      </c>
      <c r="B1680">
        <v>2</v>
      </c>
    </row>
    <row r="1681" spans="1:2" x14ac:dyDescent="0.3">
      <c r="A1681">
        <v>258.01837764134001</v>
      </c>
      <c r="B1681">
        <v>2</v>
      </c>
    </row>
    <row r="1682" spans="1:2" x14ac:dyDescent="0.3">
      <c r="A1682">
        <v>391.13618000639798</v>
      </c>
      <c r="B1682">
        <v>2</v>
      </c>
    </row>
    <row r="1683" spans="1:2" x14ac:dyDescent="0.3">
      <c r="A1683">
        <v>307.94793370628202</v>
      </c>
      <c r="B1683">
        <v>2</v>
      </c>
    </row>
    <row r="1684" spans="1:2" x14ac:dyDescent="0.3">
      <c r="A1684">
        <v>318.22406246202502</v>
      </c>
      <c r="B1684">
        <v>2</v>
      </c>
    </row>
    <row r="1685" spans="1:2" x14ac:dyDescent="0.3">
      <c r="A1685">
        <v>313.55563982233502</v>
      </c>
      <c r="B1685">
        <v>2</v>
      </c>
    </row>
    <row r="1686" spans="1:2" x14ac:dyDescent="0.3">
      <c r="A1686">
        <v>289.18280108521299</v>
      </c>
      <c r="B1686">
        <v>2</v>
      </c>
    </row>
    <row r="1687" spans="1:2" x14ac:dyDescent="0.3">
      <c r="A1687">
        <v>232.579345612194</v>
      </c>
      <c r="B1687">
        <v>2</v>
      </c>
    </row>
    <row r="1688" spans="1:2" x14ac:dyDescent="0.3">
      <c r="A1688">
        <v>211.18056918267101</v>
      </c>
      <c r="B1688">
        <v>2</v>
      </c>
    </row>
    <row r="1689" spans="1:2" x14ac:dyDescent="0.3">
      <c r="A1689">
        <v>300.16111082215701</v>
      </c>
      <c r="B1689">
        <v>2</v>
      </c>
    </row>
    <row r="1690" spans="1:2" x14ac:dyDescent="0.3">
      <c r="A1690">
        <v>374.80698184758103</v>
      </c>
      <c r="B1690">
        <v>2</v>
      </c>
    </row>
    <row r="1691" spans="1:2" x14ac:dyDescent="0.3">
      <c r="A1691">
        <v>256.98687740212398</v>
      </c>
      <c r="B1691">
        <v>2</v>
      </c>
    </row>
    <row r="1692" spans="1:2" x14ac:dyDescent="0.3">
      <c r="A1692">
        <v>325.26934692886698</v>
      </c>
      <c r="B1692">
        <v>2</v>
      </c>
    </row>
    <row r="1693" spans="1:2" x14ac:dyDescent="0.3">
      <c r="A1693">
        <v>290.664544409511</v>
      </c>
      <c r="B1693">
        <v>2</v>
      </c>
    </row>
    <row r="1694" spans="1:2" x14ac:dyDescent="0.3">
      <c r="A1694">
        <v>282.24856344723099</v>
      </c>
      <c r="B1694">
        <v>2</v>
      </c>
    </row>
    <row r="1695" spans="1:2" x14ac:dyDescent="0.3">
      <c r="A1695">
        <v>286.15885026130502</v>
      </c>
      <c r="B1695">
        <v>2</v>
      </c>
    </row>
    <row r="1696" spans="1:2" x14ac:dyDescent="0.3">
      <c r="A1696">
        <v>220.875276100912</v>
      </c>
      <c r="B1696">
        <v>2</v>
      </c>
    </row>
    <row r="1697" spans="1:2" x14ac:dyDescent="0.3">
      <c r="A1697">
        <v>437.967755701079</v>
      </c>
      <c r="B1697">
        <v>2</v>
      </c>
    </row>
    <row r="1698" spans="1:2" x14ac:dyDescent="0.3">
      <c r="A1698">
        <v>326.59873195035902</v>
      </c>
      <c r="B1698">
        <v>2</v>
      </c>
    </row>
    <row r="1699" spans="1:2" x14ac:dyDescent="0.3">
      <c r="A1699">
        <v>326.95806370570898</v>
      </c>
      <c r="B1699">
        <v>2</v>
      </c>
    </row>
    <row r="1700" spans="1:2" x14ac:dyDescent="0.3">
      <c r="A1700">
        <v>257.05400460961602</v>
      </c>
      <c r="B1700">
        <v>2</v>
      </c>
    </row>
    <row r="1701" spans="1:2" x14ac:dyDescent="0.3">
      <c r="A1701">
        <v>343.548089108581</v>
      </c>
      <c r="B1701">
        <v>2</v>
      </c>
    </row>
    <row r="1702" spans="1:2" x14ac:dyDescent="0.3">
      <c r="A1702">
        <v>259.76231296810602</v>
      </c>
      <c r="B1702">
        <v>2</v>
      </c>
    </row>
    <row r="1703" spans="1:2" x14ac:dyDescent="0.3">
      <c r="A1703">
        <v>369.263077336111</v>
      </c>
      <c r="B1703">
        <v>2</v>
      </c>
    </row>
    <row r="1704" spans="1:2" x14ac:dyDescent="0.3">
      <c r="A1704">
        <v>311.12315820043</v>
      </c>
      <c r="B1704">
        <v>2</v>
      </c>
    </row>
    <row r="1705" spans="1:2" x14ac:dyDescent="0.3">
      <c r="A1705">
        <v>252.625570254656</v>
      </c>
      <c r="B1705">
        <v>2</v>
      </c>
    </row>
    <row r="1706" spans="1:2" x14ac:dyDescent="0.3">
      <c r="A1706">
        <v>267.852372332355</v>
      </c>
      <c r="B1706">
        <v>2</v>
      </c>
    </row>
    <row r="1707" spans="1:2" x14ac:dyDescent="0.3">
      <c r="A1707">
        <v>311.40266625620302</v>
      </c>
      <c r="B1707">
        <v>2</v>
      </c>
    </row>
    <row r="1708" spans="1:2" x14ac:dyDescent="0.3">
      <c r="A1708">
        <v>348.92836487230198</v>
      </c>
      <c r="B1708">
        <v>2</v>
      </c>
    </row>
    <row r="1709" spans="1:2" x14ac:dyDescent="0.3">
      <c r="A1709">
        <v>323.41926171385199</v>
      </c>
      <c r="B1709">
        <v>2</v>
      </c>
    </row>
    <row r="1710" spans="1:2" x14ac:dyDescent="0.3">
      <c r="A1710">
        <v>227.67894680083299</v>
      </c>
      <c r="B1710">
        <v>2</v>
      </c>
    </row>
    <row r="1711" spans="1:2" x14ac:dyDescent="0.3">
      <c r="A1711">
        <v>273.12083157209599</v>
      </c>
      <c r="B1711">
        <v>2</v>
      </c>
    </row>
    <row r="1712" spans="1:2" x14ac:dyDescent="0.3">
      <c r="A1712">
        <v>344.25937706044601</v>
      </c>
      <c r="B1712">
        <v>2</v>
      </c>
    </row>
    <row r="1713" spans="1:2" x14ac:dyDescent="0.3">
      <c r="A1713">
        <v>357.70920152470097</v>
      </c>
      <c r="B1713">
        <v>2</v>
      </c>
    </row>
    <row r="1714" spans="1:2" x14ac:dyDescent="0.3">
      <c r="A1714">
        <v>273.40030952944102</v>
      </c>
      <c r="B1714">
        <v>2</v>
      </c>
    </row>
    <row r="1715" spans="1:2" x14ac:dyDescent="0.3">
      <c r="A1715">
        <v>346.07041989052902</v>
      </c>
      <c r="B1715">
        <v>2</v>
      </c>
    </row>
    <row r="1716" spans="1:2" x14ac:dyDescent="0.3">
      <c r="A1716">
        <v>284.97606072072801</v>
      </c>
      <c r="B1716">
        <v>2</v>
      </c>
    </row>
    <row r="1717" spans="1:2" x14ac:dyDescent="0.3">
      <c r="A1717">
        <v>242.61945275784299</v>
      </c>
      <c r="B1717">
        <v>2</v>
      </c>
    </row>
    <row r="1718" spans="1:2" x14ac:dyDescent="0.3">
      <c r="A1718">
        <v>301.53009121692497</v>
      </c>
      <c r="B1718">
        <v>2</v>
      </c>
    </row>
    <row r="1719" spans="1:2" x14ac:dyDescent="0.3">
      <c r="A1719">
        <v>296.26660108744198</v>
      </c>
      <c r="B1719">
        <v>2</v>
      </c>
    </row>
    <row r="1720" spans="1:2" x14ac:dyDescent="0.3">
      <c r="A1720">
        <v>257.98548022603399</v>
      </c>
      <c r="B1720">
        <v>2</v>
      </c>
    </row>
    <row r="1721" spans="1:2" x14ac:dyDescent="0.3">
      <c r="A1721">
        <v>306.59558778936997</v>
      </c>
      <c r="B1721">
        <v>2</v>
      </c>
    </row>
    <row r="1722" spans="1:2" x14ac:dyDescent="0.3">
      <c r="A1722">
        <v>386.79394988428498</v>
      </c>
      <c r="B1722">
        <v>2</v>
      </c>
    </row>
    <row r="1723" spans="1:2" x14ac:dyDescent="0.3">
      <c r="A1723">
        <v>346.32791504835399</v>
      </c>
      <c r="B1723">
        <v>2</v>
      </c>
    </row>
    <row r="1724" spans="1:2" x14ac:dyDescent="0.3">
      <c r="A1724">
        <v>308.03305949098802</v>
      </c>
      <c r="B1724">
        <v>2</v>
      </c>
    </row>
    <row r="1725" spans="1:2" x14ac:dyDescent="0.3">
      <c r="A1725">
        <v>366.32308211828399</v>
      </c>
      <c r="B1725">
        <v>2</v>
      </c>
    </row>
    <row r="1726" spans="1:2" x14ac:dyDescent="0.3">
      <c r="A1726">
        <v>290.08005515899703</v>
      </c>
      <c r="B1726">
        <v>2</v>
      </c>
    </row>
    <row r="1727" spans="1:2" x14ac:dyDescent="0.3">
      <c r="A1727">
        <v>257.23797713745603</v>
      </c>
      <c r="B1727">
        <v>2</v>
      </c>
    </row>
    <row r="1728" spans="1:2" x14ac:dyDescent="0.3">
      <c r="A1728">
        <v>322.05164536365697</v>
      </c>
      <c r="B1728">
        <v>2</v>
      </c>
    </row>
    <row r="1729" spans="1:2" x14ac:dyDescent="0.3">
      <c r="A1729">
        <v>267.00286474488303</v>
      </c>
      <c r="B1729">
        <v>2</v>
      </c>
    </row>
    <row r="1730" spans="1:2" x14ac:dyDescent="0.3">
      <c r="A1730">
        <v>323.52165724232401</v>
      </c>
      <c r="B1730">
        <v>2</v>
      </c>
    </row>
    <row r="1731" spans="1:2" x14ac:dyDescent="0.3">
      <c r="A1731">
        <v>255.20921197945799</v>
      </c>
      <c r="B1731">
        <v>2</v>
      </c>
    </row>
    <row r="1732" spans="1:2" x14ac:dyDescent="0.3">
      <c r="A1732">
        <v>249.16306756951101</v>
      </c>
      <c r="B1732">
        <v>2</v>
      </c>
    </row>
    <row r="1733" spans="1:2" x14ac:dyDescent="0.3">
      <c r="A1733">
        <v>313.90405239839703</v>
      </c>
      <c r="B1733">
        <v>2</v>
      </c>
    </row>
    <row r="1734" spans="1:2" x14ac:dyDescent="0.3">
      <c r="A1734">
        <v>361.06924797295898</v>
      </c>
      <c r="B1734">
        <v>2</v>
      </c>
    </row>
    <row r="1735" spans="1:2" x14ac:dyDescent="0.3">
      <c r="A1735">
        <v>252.36775235923</v>
      </c>
      <c r="B1735">
        <v>2</v>
      </c>
    </row>
    <row r="1736" spans="1:2" x14ac:dyDescent="0.3">
      <c r="A1736">
        <v>273.23649177335699</v>
      </c>
      <c r="B1736">
        <v>2</v>
      </c>
    </row>
    <row r="1737" spans="1:2" x14ac:dyDescent="0.3">
      <c r="A1737">
        <v>327.79813398548902</v>
      </c>
      <c r="B1737">
        <v>2</v>
      </c>
    </row>
    <row r="1738" spans="1:2" x14ac:dyDescent="0.3">
      <c r="A1738">
        <v>279.48091031710601</v>
      </c>
      <c r="B1738">
        <v>2</v>
      </c>
    </row>
    <row r="1739" spans="1:2" x14ac:dyDescent="0.3">
      <c r="A1739">
        <v>225.216024187149</v>
      </c>
      <c r="B1739">
        <v>2</v>
      </c>
    </row>
    <row r="1740" spans="1:2" x14ac:dyDescent="0.3">
      <c r="A1740">
        <v>296.72558124277498</v>
      </c>
      <c r="B1740">
        <v>2</v>
      </c>
    </row>
    <row r="1741" spans="1:2" x14ac:dyDescent="0.3">
      <c r="A1741">
        <v>288.87614948785398</v>
      </c>
      <c r="B1741">
        <v>2</v>
      </c>
    </row>
    <row r="1742" spans="1:2" x14ac:dyDescent="0.3">
      <c r="A1742">
        <v>311.97913799281901</v>
      </c>
      <c r="B1742">
        <v>2</v>
      </c>
    </row>
    <row r="1743" spans="1:2" x14ac:dyDescent="0.3">
      <c r="A1743">
        <v>282.916095120205</v>
      </c>
      <c r="B1743">
        <v>2</v>
      </c>
    </row>
    <row r="1744" spans="1:2" x14ac:dyDescent="0.3">
      <c r="A1744">
        <v>298.33403585774198</v>
      </c>
      <c r="B1744">
        <v>2</v>
      </c>
    </row>
    <row r="1745" spans="1:2" x14ac:dyDescent="0.3">
      <c r="A1745">
        <v>234.529392683449</v>
      </c>
      <c r="B1745">
        <v>2</v>
      </c>
    </row>
    <row r="1746" spans="1:2" x14ac:dyDescent="0.3">
      <c r="A1746">
        <v>231.34787245245499</v>
      </c>
      <c r="B1746">
        <v>2</v>
      </c>
    </row>
    <row r="1747" spans="1:2" x14ac:dyDescent="0.3">
      <c r="A1747">
        <v>250.33193122884299</v>
      </c>
      <c r="B1747">
        <v>2</v>
      </c>
    </row>
    <row r="1748" spans="1:2" x14ac:dyDescent="0.3">
      <c r="A1748">
        <v>364.86710445464399</v>
      </c>
      <c r="B1748">
        <v>2</v>
      </c>
    </row>
    <row r="1749" spans="1:2" x14ac:dyDescent="0.3">
      <c r="A1749">
        <v>335.79694467184902</v>
      </c>
      <c r="B1749">
        <v>2</v>
      </c>
    </row>
    <row r="1750" spans="1:2" x14ac:dyDescent="0.3">
      <c r="A1750">
        <v>244.01858831597701</v>
      </c>
      <c r="B1750">
        <v>2</v>
      </c>
    </row>
    <row r="1751" spans="1:2" x14ac:dyDescent="0.3">
      <c r="A1751">
        <v>358.07669017795502</v>
      </c>
      <c r="B1751">
        <v>2</v>
      </c>
    </row>
    <row r="1752" spans="1:2" x14ac:dyDescent="0.3">
      <c r="A1752">
        <v>222.10007359082999</v>
      </c>
      <c r="B1752">
        <v>2</v>
      </c>
    </row>
    <row r="1753" spans="1:2" x14ac:dyDescent="0.3">
      <c r="A1753">
        <v>300.68742436677599</v>
      </c>
      <c r="B1753">
        <v>2</v>
      </c>
    </row>
    <row r="1754" spans="1:2" x14ac:dyDescent="0.3">
      <c r="A1754">
        <v>297.74433481533299</v>
      </c>
      <c r="B1754">
        <v>2</v>
      </c>
    </row>
    <row r="1755" spans="1:2" x14ac:dyDescent="0.3">
      <c r="A1755">
        <v>222.92063001641</v>
      </c>
      <c r="B1755">
        <v>2</v>
      </c>
    </row>
    <row r="1756" spans="1:2" x14ac:dyDescent="0.3">
      <c r="A1756">
        <v>260.88165165489499</v>
      </c>
      <c r="B1756">
        <v>2</v>
      </c>
    </row>
    <row r="1757" spans="1:2" x14ac:dyDescent="0.3">
      <c r="A1757">
        <v>346.90462704528198</v>
      </c>
      <c r="B1757">
        <v>2</v>
      </c>
    </row>
    <row r="1758" spans="1:2" x14ac:dyDescent="0.3">
      <c r="A1758">
        <v>239.93992404913001</v>
      </c>
      <c r="B1758">
        <v>2</v>
      </c>
    </row>
    <row r="1759" spans="1:2" x14ac:dyDescent="0.3">
      <c r="A1759">
        <v>353.22925680639202</v>
      </c>
      <c r="B1759">
        <v>2</v>
      </c>
    </row>
    <row r="1760" spans="1:2" x14ac:dyDescent="0.3">
      <c r="A1760">
        <v>225.486730604635</v>
      </c>
      <c r="B1760">
        <v>2</v>
      </c>
    </row>
    <row r="1761" spans="1:2" x14ac:dyDescent="0.3">
      <c r="A1761">
        <v>312.06019821094702</v>
      </c>
      <c r="B1761">
        <v>2</v>
      </c>
    </row>
    <row r="1762" spans="1:2" x14ac:dyDescent="0.3">
      <c r="A1762">
        <v>268.72214824453698</v>
      </c>
      <c r="B1762">
        <v>2</v>
      </c>
    </row>
    <row r="1763" spans="1:2" x14ac:dyDescent="0.3">
      <c r="A1763">
        <v>396.11623777221899</v>
      </c>
      <c r="B1763">
        <v>2</v>
      </c>
    </row>
    <row r="1764" spans="1:2" x14ac:dyDescent="0.3">
      <c r="A1764">
        <v>219.67801552750799</v>
      </c>
      <c r="B1764">
        <v>2</v>
      </c>
    </row>
    <row r="1765" spans="1:2" x14ac:dyDescent="0.3">
      <c r="A1765">
        <v>299.44271940790702</v>
      </c>
      <c r="B1765">
        <v>2</v>
      </c>
    </row>
    <row r="1766" spans="1:2" x14ac:dyDescent="0.3">
      <c r="A1766">
        <v>323.85340461784301</v>
      </c>
      <c r="B1766">
        <v>2</v>
      </c>
    </row>
    <row r="1767" spans="1:2" x14ac:dyDescent="0.3">
      <c r="A1767">
        <v>336.51758951885</v>
      </c>
      <c r="B1767">
        <v>2</v>
      </c>
    </row>
    <row r="1768" spans="1:2" x14ac:dyDescent="0.3">
      <c r="A1768">
        <v>304.80021024848799</v>
      </c>
      <c r="B1768">
        <v>2</v>
      </c>
    </row>
    <row r="1769" spans="1:2" x14ac:dyDescent="0.3">
      <c r="A1769">
        <v>231.462000872846</v>
      </c>
      <c r="B1769">
        <v>2</v>
      </c>
    </row>
    <row r="1770" spans="1:2" x14ac:dyDescent="0.3">
      <c r="A1770">
        <v>281.94434326300598</v>
      </c>
      <c r="B1770">
        <v>2</v>
      </c>
    </row>
    <row r="1771" spans="1:2" x14ac:dyDescent="0.3">
      <c r="A1771">
        <v>345.66009621260798</v>
      </c>
      <c r="B1771">
        <v>2</v>
      </c>
    </row>
    <row r="1772" spans="1:2" x14ac:dyDescent="0.3">
      <c r="A1772">
        <v>318.37724480111302</v>
      </c>
      <c r="B1772">
        <v>2</v>
      </c>
    </row>
    <row r="1773" spans="1:2" x14ac:dyDescent="0.3">
      <c r="A1773">
        <v>284.53112035583098</v>
      </c>
      <c r="B1773">
        <v>2</v>
      </c>
    </row>
    <row r="1774" spans="1:2" x14ac:dyDescent="0.3">
      <c r="A1774">
        <v>283.75325208397498</v>
      </c>
      <c r="B1774">
        <v>2</v>
      </c>
    </row>
    <row r="1775" spans="1:2" x14ac:dyDescent="0.3">
      <c r="A1775">
        <v>301.37548510149099</v>
      </c>
      <c r="B1775">
        <v>2</v>
      </c>
    </row>
    <row r="1776" spans="1:2" x14ac:dyDescent="0.3">
      <c r="A1776">
        <v>343.78478393897501</v>
      </c>
      <c r="B1776">
        <v>2</v>
      </c>
    </row>
    <row r="1777" spans="1:2" x14ac:dyDescent="0.3">
      <c r="A1777">
        <v>397.354932141017</v>
      </c>
      <c r="B1777">
        <v>2</v>
      </c>
    </row>
    <row r="1778" spans="1:2" x14ac:dyDescent="0.3">
      <c r="A1778">
        <v>304.29759867171902</v>
      </c>
      <c r="B1778">
        <v>2</v>
      </c>
    </row>
    <row r="1779" spans="1:2" x14ac:dyDescent="0.3">
      <c r="A1779">
        <v>337.69957334892399</v>
      </c>
      <c r="B1779">
        <v>2</v>
      </c>
    </row>
    <row r="1780" spans="1:2" x14ac:dyDescent="0.3">
      <c r="A1780">
        <v>285.89020616547799</v>
      </c>
      <c r="B1780">
        <v>2</v>
      </c>
    </row>
    <row r="1781" spans="1:2" x14ac:dyDescent="0.3">
      <c r="A1781">
        <v>302.57874713849401</v>
      </c>
      <c r="B1781">
        <v>2</v>
      </c>
    </row>
    <row r="1782" spans="1:2" x14ac:dyDescent="0.3">
      <c r="A1782">
        <v>249.983482552314</v>
      </c>
      <c r="B1782">
        <v>2</v>
      </c>
    </row>
    <row r="1783" spans="1:2" x14ac:dyDescent="0.3">
      <c r="A1783">
        <v>294.98032482993102</v>
      </c>
      <c r="B1783">
        <v>2</v>
      </c>
    </row>
    <row r="1784" spans="1:2" x14ac:dyDescent="0.3">
      <c r="A1784">
        <v>325.40339546957301</v>
      </c>
      <c r="B1784">
        <v>2</v>
      </c>
    </row>
    <row r="1785" spans="1:2" x14ac:dyDescent="0.3">
      <c r="A1785">
        <v>331.32821253726797</v>
      </c>
      <c r="B1785">
        <v>2</v>
      </c>
    </row>
    <row r="1786" spans="1:2" x14ac:dyDescent="0.3">
      <c r="A1786">
        <v>330.39962547031899</v>
      </c>
      <c r="B1786">
        <v>2</v>
      </c>
    </row>
    <row r="1787" spans="1:2" x14ac:dyDescent="0.3">
      <c r="A1787">
        <v>304.70961501550698</v>
      </c>
      <c r="B1787">
        <v>2</v>
      </c>
    </row>
    <row r="1788" spans="1:2" x14ac:dyDescent="0.3">
      <c r="A1788">
        <v>256.04196855824603</v>
      </c>
      <c r="B1788">
        <v>2</v>
      </c>
    </row>
    <row r="1789" spans="1:2" x14ac:dyDescent="0.3">
      <c r="A1789">
        <v>270.31112761106601</v>
      </c>
      <c r="B1789">
        <v>2</v>
      </c>
    </row>
    <row r="1790" spans="1:2" x14ac:dyDescent="0.3">
      <c r="A1790">
        <v>248.42587698423699</v>
      </c>
      <c r="B1790">
        <v>2</v>
      </c>
    </row>
    <row r="1791" spans="1:2" x14ac:dyDescent="0.3">
      <c r="A1791">
        <v>207.67340091676601</v>
      </c>
      <c r="B1791">
        <v>2</v>
      </c>
    </row>
    <row r="1792" spans="1:2" x14ac:dyDescent="0.3">
      <c r="A1792">
        <v>266.96957030114999</v>
      </c>
      <c r="B1792">
        <v>2</v>
      </c>
    </row>
    <row r="1793" spans="1:2" x14ac:dyDescent="0.3">
      <c r="A1793">
        <v>379.42653455487601</v>
      </c>
      <c r="B1793">
        <v>2</v>
      </c>
    </row>
    <row r="1794" spans="1:2" x14ac:dyDescent="0.3">
      <c r="A1794">
        <v>222.58728385754699</v>
      </c>
      <c r="B1794">
        <v>2</v>
      </c>
    </row>
    <row r="1795" spans="1:2" x14ac:dyDescent="0.3">
      <c r="A1795">
        <v>350.42986434300502</v>
      </c>
      <c r="B1795">
        <v>2</v>
      </c>
    </row>
    <row r="1796" spans="1:2" x14ac:dyDescent="0.3">
      <c r="A1796">
        <v>279.70291364057499</v>
      </c>
      <c r="B1796">
        <v>2</v>
      </c>
    </row>
    <row r="1797" spans="1:2" x14ac:dyDescent="0.3">
      <c r="A1797">
        <v>289.652764472135</v>
      </c>
      <c r="B1797">
        <v>2</v>
      </c>
    </row>
    <row r="1798" spans="1:2" x14ac:dyDescent="0.3">
      <c r="A1798">
        <v>297.12652407672999</v>
      </c>
      <c r="B1798">
        <v>2</v>
      </c>
    </row>
    <row r="1799" spans="1:2" x14ac:dyDescent="0.3">
      <c r="A1799">
        <v>284.84508732879601</v>
      </c>
      <c r="B1799">
        <v>2</v>
      </c>
    </row>
  </sheetData>
  <mergeCells count="1">
    <mergeCell ref="E3:K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99"/>
  <sheetViews>
    <sheetView workbookViewId="0">
      <selection activeCell="B2" sqref="B2:D1799"/>
    </sheetView>
  </sheetViews>
  <sheetFormatPr defaultRowHeight="14.4" x14ac:dyDescent="0.3"/>
  <cols>
    <col min="1" max="1" width="18.77734375" bestFit="1" customWidth="1"/>
    <col min="2" max="4" width="12" bestFit="1" customWidth="1"/>
  </cols>
  <sheetData>
    <row r="1" spans="1:4" x14ac:dyDescent="0.3">
      <c r="A1" t="s">
        <v>0</v>
      </c>
      <c r="B1" t="s">
        <v>21</v>
      </c>
      <c r="C1" t="s">
        <v>22</v>
      </c>
      <c r="D1" t="s">
        <v>23</v>
      </c>
    </row>
    <row r="2" spans="1:4" x14ac:dyDescent="0.3">
      <c r="A2">
        <v>280.72905931049701</v>
      </c>
    </row>
    <row r="3" spans="1:4" x14ac:dyDescent="0.3">
      <c r="A3">
        <v>281.82054879393701</v>
      </c>
    </row>
    <row r="4" spans="1:4" x14ac:dyDescent="0.3">
      <c r="A4">
        <v>136.89713049819099</v>
      </c>
    </row>
    <row r="5" spans="1:4" x14ac:dyDescent="0.3">
      <c r="A5">
        <v>187.74744339042701</v>
      </c>
    </row>
    <row r="6" spans="1:4" x14ac:dyDescent="0.3">
      <c r="A6">
        <v>209.978142833188</v>
      </c>
    </row>
    <row r="7" spans="1:4" x14ac:dyDescent="0.3">
      <c r="A7">
        <v>118.112724753785</v>
      </c>
    </row>
    <row r="8" spans="1:4" x14ac:dyDescent="0.3">
      <c r="A8">
        <v>280.72912722985899</v>
      </c>
    </row>
    <row r="9" spans="1:4" x14ac:dyDescent="0.3">
      <c r="A9">
        <v>93.761323507831094</v>
      </c>
    </row>
    <row r="10" spans="1:4" x14ac:dyDescent="0.3">
      <c r="A10">
        <v>177.72046988631499</v>
      </c>
    </row>
    <row r="11" spans="1:4" x14ac:dyDescent="0.3">
      <c r="A11">
        <v>216.30763774416201</v>
      </c>
    </row>
    <row r="12" spans="1:4" x14ac:dyDescent="0.3">
      <c r="A12">
        <v>57.886481264193499</v>
      </c>
    </row>
    <row r="13" spans="1:4" x14ac:dyDescent="0.3">
      <c r="A13">
        <v>214.55446700965601</v>
      </c>
    </row>
    <row r="14" spans="1:4" x14ac:dyDescent="0.3">
      <c r="A14">
        <v>173.35720291619799</v>
      </c>
    </row>
    <row r="15" spans="1:4" x14ac:dyDescent="0.3">
      <c r="A15">
        <v>161.66714467607699</v>
      </c>
    </row>
    <row r="16" spans="1:4" x14ac:dyDescent="0.3">
      <c r="A16">
        <v>45.611968510607603</v>
      </c>
    </row>
    <row r="17" spans="1:1" x14ac:dyDescent="0.3">
      <c r="A17">
        <v>182.59637078113201</v>
      </c>
    </row>
    <row r="18" spans="1:1" x14ac:dyDescent="0.3">
      <c r="A18">
        <v>128.19132275108299</v>
      </c>
    </row>
    <row r="19" spans="1:1" x14ac:dyDescent="0.3">
      <c r="A19">
        <v>213.05785408679299</v>
      </c>
    </row>
    <row r="20" spans="1:1" x14ac:dyDescent="0.3">
      <c r="A20">
        <v>105.490774513478</v>
      </c>
    </row>
    <row r="21" spans="1:1" x14ac:dyDescent="0.3">
      <c r="A21">
        <v>30.561086656249099</v>
      </c>
    </row>
    <row r="22" spans="1:1" x14ac:dyDescent="0.3">
      <c r="A22">
        <v>286.05348299545</v>
      </c>
    </row>
    <row r="23" spans="1:1" x14ac:dyDescent="0.3">
      <c r="A23">
        <v>148.02724401629399</v>
      </c>
    </row>
    <row r="24" spans="1:1" x14ac:dyDescent="0.3">
      <c r="A24">
        <v>209.105408348108</v>
      </c>
    </row>
    <row r="25" spans="1:1" x14ac:dyDescent="0.3">
      <c r="A25">
        <v>135.108180385022</v>
      </c>
    </row>
    <row r="26" spans="1:1" x14ac:dyDescent="0.3">
      <c r="A26">
        <v>119.35259686788901</v>
      </c>
    </row>
    <row r="27" spans="1:1" x14ac:dyDescent="0.3">
      <c r="A27">
        <v>135.41908710953999</v>
      </c>
    </row>
    <row r="28" spans="1:1" x14ac:dyDescent="0.3">
      <c r="A28">
        <v>203.27264076028899</v>
      </c>
    </row>
    <row r="29" spans="1:1" x14ac:dyDescent="0.3">
      <c r="A29">
        <v>68.439511145165</v>
      </c>
    </row>
    <row r="30" spans="1:1" x14ac:dyDescent="0.3">
      <c r="A30">
        <v>96.105874788827805</v>
      </c>
    </row>
    <row r="31" spans="1:1" x14ac:dyDescent="0.3">
      <c r="A31">
        <v>160.84631979878401</v>
      </c>
    </row>
    <row r="32" spans="1:1" x14ac:dyDescent="0.3">
      <c r="A32">
        <v>179.98323093712901</v>
      </c>
    </row>
    <row r="33" spans="1:1" x14ac:dyDescent="0.3">
      <c r="A33">
        <v>178.163914882428</v>
      </c>
    </row>
    <row r="34" spans="1:1" x14ac:dyDescent="0.3">
      <c r="A34">
        <v>139.525582177063</v>
      </c>
    </row>
    <row r="35" spans="1:1" x14ac:dyDescent="0.3">
      <c r="A35">
        <v>143.108323290219</v>
      </c>
    </row>
    <row r="36" spans="1:1" x14ac:dyDescent="0.3">
      <c r="A36">
        <v>128.83880745972601</v>
      </c>
    </row>
    <row r="37" spans="1:1" x14ac:dyDescent="0.3">
      <c r="A37">
        <v>229.758047918031</v>
      </c>
    </row>
    <row r="38" spans="1:1" x14ac:dyDescent="0.3">
      <c r="A38">
        <v>64.219513681888202</v>
      </c>
    </row>
    <row r="39" spans="1:1" x14ac:dyDescent="0.3">
      <c r="A39">
        <v>269.93399051545498</v>
      </c>
    </row>
    <row r="40" spans="1:1" x14ac:dyDescent="0.3">
      <c r="A40">
        <v>55.656865720028698</v>
      </c>
    </row>
    <row r="41" spans="1:1" x14ac:dyDescent="0.3">
      <c r="A41">
        <v>181.07042629217901</v>
      </c>
    </row>
    <row r="42" spans="1:1" x14ac:dyDescent="0.3">
      <c r="A42">
        <v>216.50618922679101</v>
      </c>
    </row>
    <row r="43" spans="1:1" x14ac:dyDescent="0.3">
      <c r="A43">
        <v>283.70454671693199</v>
      </c>
    </row>
    <row r="44" spans="1:1" x14ac:dyDescent="0.3">
      <c r="A44">
        <v>158.88384648925299</v>
      </c>
    </row>
    <row r="45" spans="1:1" x14ac:dyDescent="0.3">
      <c r="A45">
        <v>69.677194331222793</v>
      </c>
    </row>
    <row r="46" spans="1:1" x14ac:dyDescent="0.3">
      <c r="A46">
        <v>53.753409460738602</v>
      </c>
    </row>
    <row r="47" spans="1:1" x14ac:dyDescent="0.3">
      <c r="A47">
        <v>147.250202724075</v>
      </c>
    </row>
    <row r="48" spans="1:1" x14ac:dyDescent="0.3">
      <c r="A48">
        <v>252.85511389301899</v>
      </c>
    </row>
    <row r="49" spans="1:1" x14ac:dyDescent="0.3">
      <c r="A49">
        <v>243.55695646054701</v>
      </c>
    </row>
    <row r="50" spans="1:1" x14ac:dyDescent="0.3">
      <c r="A50">
        <v>151.223541131753</v>
      </c>
    </row>
    <row r="51" spans="1:1" x14ac:dyDescent="0.3">
      <c r="A51">
        <v>29.1602178367826</v>
      </c>
    </row>
    <row r="52" spans="1:1" x14ac:dyDescent="0.3">
      <c r="A52">
        <v>178.52232853687701</v>
      </c>
    </row>
    <row r="53" spans="1:1" x14ac:dyDescent="0.3">
      <c r="A53">
        <v>102.063293634178</v>
      </c>
    </row>
    <row r="54" spans="1:1" x14ac:dyDescent="0.3">
      <c r="A54">
        <v>242.84701276809199</v>
      </c>
    </row>
    <row r="55" spans="1:1" x14ac:dyDescent="0.3">
      <c r="A55">
        <v>73.041944659106306</v>
      </c>
    </row>
    <row r="56" spans="1:1" x14ac:dyDescent="0.3">
      <c r="A56">
        <v>254.177653565691</v>
      </c>
    </row>
    <row r="57" spans="1:1" x14ac:dyDescent="0.3">
      <c r="A57">
        <v>275.01093457340801</v>
      </c>
    </row>
    <row r="58" spans="1:1" x14ac:dyDescent="0.3">
      <c r="A58">
        <v>92.149302293868999</v>
      </c>
    </row>
    <row r="59" spans="1:1" x14ac:dyDescent="0.3">
      <c r="A59">
        <v>153.93157395608199</v>
      </c>
    </row>
    <row r="60" spans="1:1" x14ac:dyDescent="0.3">
      <c r="A60">
        <v>286.554277666225</v>
      </c>
    </row>
    <row r="61" spans="1:1" x14ac:dyDescent="0.3">
      <c r="A61">
        <v>114.32434727738401</v>
      </c>
    </row>
    <row r="62" spans="1:1" x14ac:dyDescent="0.3">
      <c r="A62">
        <v>97.867162456609194</v>
      </c>
    </row>
    <row r="63" spans="1:1" x14ac:dyDescent="0.3">
      <c r="A63">
        <v>150.73500145045699</v>
      </c>
    </row>
    <row r="64" spans="1:1" x14ac:dyDescent="0.3">
      <c r="A64">
        <v>176.47137637215201</v>
      </c>
    </row>
    <row r="65" spans="1:1" x14ac:dyDescent="0.3">
      <c r="A65">
        <v>114.243640370178</v>
      </c>
    </row>
    <row r="66" spans="1:1" x14ac:dyDescent="0.3">
      <c r="A66">
        <v>218.364732553859</v>
      </c>
    </row>
    <row r="67" spans="1:1" x14ac:dyDescent="0.3">
      <c r="A67">
        <v>86.1024442189089</v>
      </c>
    </row>
    <row r="68" spans="1:1" x14ac:dyDescent="0.3">
      <c r="A68">
        <v>101.380249818804</v>
      </c>
    </row>
    <row r="69" spans="1:1" x14ac:dyDescent="0.3">
      <c r="A69">
        <v>121.777613711877</v>
      </c>
    </row>
    <row r="70" spans="1:1" x14ac:dyDescent="0.3">
      <c r="A70">
        <v>279.448460993553</v>
      </c>
    </row>
    <row r="71" spans="1:1" x14ac:dyDescent="0.3">
      <c r="A71">
        <v>124.6081183809</v>
      </c>
    </row>
    <row r="72" spans="1:1" x14ac:dyDescent="0.3">
      <c r="A72">
        <v>273.48366421773602</v>
      </c>
    </row>
    <row r="73" spans="1:1" x14ac:dyDescent="0.3">
      <c r="A73">
        <v>171.91473911556301</v>
      </c>
    </row>
    <row r="74" spans="1:1" x14ac:dyDescent="0.3">
      <c r="A74">
        <v>125.646149547169</v>
      </c>
    </row>
    <row r="75" spans="1:1" x14ac:dyDescent="0.3">
      <c r="A75">
        <v>37.027150670943399</v>
      </c>
    </row>
    <row r="76" spans="1:1" x14ac:dyDescent="0.3">
      <c r="A76">
        <v>67.881361642008798</v>
      </c>
    </row>
    <row r="77" spans="1:1" x14ac:dyDescent="0.3">
      <c r="A77">
        <v>98.230590252607996</v>
      </c>
    </row>
    <row r="78" spans="1:1" x14ac:dyDescent="0.3">
      <c r="A78">
        <v>199.46012177343599</v>
      </c>
    </row>
    <row r="79" spans="1:1" x14ac:dyDescent="0.3">
      <c r="A79">
        <v>194.45220058244701</v>
      </c>
    </row>
    <row r="80" spans="1:1" x14ac:dyDescent="0.3">
      <c r="A80">
        <v>139.149293483641</v>
      </c>
    </row>
    <row r="81" spans="1:1" x14ac:dyDescent="0.3">
      <c r="A81">
        <v>214.46011766465699</v>
      </c>
    </row>
    <row r="82" spans="1:1" x14ac:dyDescent="0.3">
      <c r="A82">
        <v>72.693166240008395</v>
      </c>
    </row>
    <row r="83" spans="1:1" x14ac:dyDescent="0.3">
      <c r="A83">
        <v>154.656205566821</v>
      </c>
    </row>
    <row r="84" spans="1:1" x14ac:dyDescent="0.3">
      <c r="A84">
        <v>74.4047944145603</v>
      </c>
    </row>
    <row r="85" spans="1:1" x14ac:dyDescent="0.3">
      <c r="A85">
        <v>258.01102167847102</v>
      </c>
    </row>
    <row r="86" spans="1:1" x14ac:dyDescent="0.3">
      <c r="A86">
        <v>104.428208468989</v>
      </c>
    </row>
    <row r="87" spans="1:1" x14ac:dyDescent="0.3">
      <c r="A87">
        <v>156.12858689696299</v>
      </c>
    </row>
    <row r="88" spans="1:1" x14ac:dyDescent="0.3">
      <c r="A88">
        <v>77.603001075087406</v>
      </c>
    </row>
    <row r="89" spans="1:1" x14ac:dyDescent="0.3">
      <c r="A89">
        <v>89.0441995572682</v>
      </c>
    </row>
    <row r="90" spans="1:1" x14ac:dyDescent="0.3">
      <c r="A90">
        <v>174.94564780220799</v>
      </c>
    </row>
    <row r="91" spans="1:1" x14ac:dyDescent="0.3">
      <c r="A91">
        <v>68.233455158116101</v>
      </c>
    </row>
    <row r="92" spans="1:1" x14ac:dyDescent="0.3">
      <c r="A92">
        <v>103.556519954652</v>
      </c>
    </row>
    <row r="93" spans="1:1" x14ac:dyDescent="0.3">
      <c r="A93">
        <v>11.3442472243251</v>
      </c>
    </row>
    <row r="94" spans="1:1" x14ac:dyDescent="0.3">
      <c r="A94">
        <v>142.77468037445001</v>
      </c>
    </row>
    <row r="95" spans="1:1" x14ac:dyDescent="0.3">
      <c r="A95">
        <v>216.45945648480301</v>
      </c>
    </row>
    <row r="96" spans="1:1" x14ac:dyDescent="0.3">
      <c r="A96">
        <v>119.334798887216</v>
      </c>
    </row>
    <row r="97" spans="1:1" x14ac:dyDescent="0.3">
      <c r="A97">
        <v>121.04667134681701</v>
      </c>
    </row>
    <row r="98" spans="1:1" x14ac:dyDescent="0.3">
      <c r="A98">
        <v>153.65155554826799</v>
      </c>
    </row>
    <row r="99" spans="1:1" x14ac:dyDescent="0.3">
      <c r="A99">
        <v>233.162085464661</v>
      </c>
    </row>
    <row r="100" spans="1:1" x14ac:dyDescent="0.3">
      <c r="A100">
        <v>160.08304998126101</v>
      </c>
    </row>
    <row r="101" spans="1:1" x14ac:dyDescent="0.3">
      <c r="A101">
        <v>186.629366237222</v>
      </c>
    </row>
    <row r="102" spans="1:1" x14ac:dyDescent="0.3">
      <c r="A102">
        <v>101.731515557485</v>
      </c>
    </row>
    <row r="103" spans="1:1" x14ac:dyDescent="0.3">
      <c r="A103">
        <v>316.820134240475</v>
      </c>
    </row>
    <row r="104" spans="1:1" x14ac:dyDescent="0.3">
      <c r="A104">
        <v>284.60594185362601</v>
      </c>
    </row>
    <row r="105" spans="1:1" x14ac:dyDescent="0.3">
      <c r="A105">
        <v>63.562192575244303</v>
      </c>
    </row>
    <row r="106" spans="1:1" x14ac:dyDescent="0.3">
      <c r="A106">
        <v>197.35033064625401</v>
      </c>
    </row>
    <row r="107" spans="1:1" x14ac:dyDescent="0.3">
      <c r="A107">
        <v>35.8861157123768</v>
      </c>
    </row>
    <row r="108" spans="1:1" x14ac:dyDescent="0.3">
      <c r="A108">
        <v>201.03633935242701</v>
      </c>
    </row>
    <row r="109" spans="1:1" x14ac:dyDescent="0.3">
      <c r="A109">
        <v>102.927768655683</v>
      </c>
    </row>
    <row r="110" spans="1:1" x14ac:dyDescent="0.3">
      <c r="A110">
        <v>171.17303284178399</v>
      </c>
    </row>
    <row r="111" spans="1:1" x14ac:dyDescent="0.3">
      <c r="A111">
        <v>159.028803753018</v>
      </c>
    </row>
    <row r="112" spans="1:1" x14ac:dyDescent="0.3">
      <c r="A112">
        <v>137.991756814442</v>
      </c>
    </row>
    <row r="113" spans="1:1" x14ac:dyDescent="0.3">
      <c r="A113">
        <v>197.71161627971301</v>
      </c>
    </row>
    <row r="114" spans="1:1" x14ac:dyDescent="0.3">
      <c r="A114">
        <v>87.8549976658921</v>
      </c>
    </row>
    <row r="115" spans="1:1" x14ac:dyDescent="0.3">
      <c r="A115">
        <v>170.87667219442301</v>
      </c>
    </row>
    <row r="116" spans="1:1" x14ac:dyDescent="0.3">
      <c r="A116">
        <v>48.194402778086399</v>
      </c>
    </row>
    <row r="117" spans="1:1" x14ac:dyDescent="0.3">
      <c r="A117">
        <v>137.40526149313499</v>
      </c>
    </row>
    <row r="118" spans="1:1" x14ac:dyDescent="0.3">
      <c r="A118">
        <v>119.53925137948499</v>
      </c>
    </row>
    <row r="119" spans="1:1" x14ac:dyDescent="0.3">
      <c r="A119">
        <v>285.06724376718898</v>
      </c>
    </row>
    <row r="120" spans="1:1" x14ac:dyDescent="0.3">
      <c r="A120">
        <v>213.42312607927599</v>
      </c>
    </row>
    <row r="121" spans="1:1" x14ac:dyDescent="0.3">
      <c r="A121">
        <v>153.63617770572901</v>
      </c>
    </row>
    <row r="122" spans="1:1" x14ac:dyDescent="0.3">
      <c r="A122">
        <v>125.220426212256</v>
      </c>
    </row>
    <row r="123" spans="1:1" x14ac:dyDescent="0.3">
      <c r="A123">
        <v>228.864514547455</v>
      </c>
    </row>
    <row r="124" spans="1:1" x14ac:dyDescent="0.3">
      <c r="A124">
        <v>210.51053392016499</v>
      </c>
    </row>
    <row r="125" spans="1:1" x14ac:dyDescent="0.3">
      <c r="A125">
        <v>172.18598283473901</v>
      </c>
    </row>
    <row r="126" spans="1:1" x14ac:dyDescent="0.3">
      <c r="A126">
        <v>223.811620885179</v>
      </c>
    </row>
    <row r="127" spans="1:1" x14ac:dyDescent="0.3">
      <c r="A127">
        <v>193.766201571903</v>
      </c>
    </row>
    <row r="128" spans="1:1" x14ac:dyDescent="0.3">
      <c r="A128">
        <v>178.74189513568601</v>
      </c>
    </row>
    <row r="129" spans="1:1" x14ac:dyDescent="0.3">
      <c r="A129">
        <v>41.866023225567098</v>
      </c>
    </row>
    <row r="130" spans="1:1" x14ac:dyDescent="0.3">
      <c r="A130">
        <v>42.4629419605943</v>
      </c>
    </row>
    <row r="131" spans="1:1" x14ac:dyDescent="0.3">
      <c r="A131">
        <v>168.69356085444201</v>
      </c>
    </row>
    <row r="132" spans="1:1" x14ac:dyDescent="0.3">
      <c r="A132">
        <v>153.20309621110101</v>
      </c>
    </row>
    <row r="133" spans="1:1" x14ac:dyDescent="0.3">
      <c r="A133">
        <v>139.404995419161</v>
      </c>
    </row>
    <row r="134" spans="1:1" x14ac:dyDescent="0.3">
      <c r="A134">
        <v>93.079760256888207</v>
      </c>
    </row>
    <row r="135" spans="1:1" x14ac:dyDescent="0.3">
      <c r="A135">
        <v>178.139255441129</v>
      </c>
    </row>
    <row r="136" spans="1:1" x14ac:dyDescent="0.3">
      <c r="A136">
        <v>75.047316494262006</v>
      </c>
    </row>
    <row r="137" spans="1:1" x14ac:dyDescent="0.3">
      <c r="A137">
        <v>158.51725115449699</v>
      </c>
    </row>
    <row r="138" spans="1:1" x14ac:dyDescent="0.3">
      <c r="A138">
        <v>98.048448571549002</v>
      </c>
    </row>
    <row r="139" spans="1:1" x14ac:dyDescent="0.3">
      <c r="A139">
        <v>178.011004585705</v>
      </c>
    </row>
    <row r="140" spans="1:1" x14ac:dyDescent="0.3">
      <c r="A140">
        <v>97.678163199146894</v>
      </c>
    </row>
    <row r="141" spans="1:1" x14ac:dyDescent="0.3">
      <c r="A141">
        <v>235.571154926769</v>
      </c>
    </row>
    <row r="142" spans="1:1" x14ac:dyDescent="0.3">
      <c r="A142">
        <v>145.22308762727499</v>
      </c>
    </row>
    <row r="143" spans="1:1" x14ac:dyDescent="0.3">
      <c r="A143">
        <v>176.349787180894</v>
      </c>
    </row>
    <row r="144" spans="1:1" x14ac:dyDescent="0.3">
      <c r="A144">
        <v>37.855964107527598</v>
      </c>
    </row>
    <row r="145" spans="1:1" x14ac:dyDescent="0.3">
      <c r="A145">
        <v>62.304324796505099</v>
      </c>
    </row>
    <row r="146" spans="1:1" x14ac:dyDescent="0.3">
      <c r="A146">
        <v>234.166589414908</v>
      </c>
    </row>
    <row r="147" spans="1:1" x14ac:dyDescent="0.3">
      <c r="A147">
        <v>160.944427837278</v>
      </c>
    </row>
    <row r="148" spans="1:1" x14ac:dyDescent="0.3">
      <c r="A148">
        <v>102.796713753983</v>
      </c>
    </row>
    <row r="149" spans="1:1" x14ac:dyDescent="0.3">
      <c r="A149">
        <v>177.083174850148</v>
      </c>
    </row>
    <row r="150" spans="1:1" x14ac:dyDescent="0.3">
      <c r="A150">
        <v>182.394757886804</v>
      </c>
    </row>
    <row r="151" spans="1:1" x14ac:dyDescent="0.3">
      <c r="A151">
        <v>282.71224232214001</v>
      </c>
    </row>
    <row r="152" spans="1:1" x14ac:dyDescent="0.3">
      <c r="A152">
        <v>115.137728451538</v>
      </c>
    </row>
    <row r="153" spans="1:1" x14ac:dyDescent="0.3">
      <c r="A153">
        <v>59.500016319358501</v>
      </c>
    </row>
    <row r="154" spans="1:1" x14ac:dyDescent="0.3">
      <c r="A154">
        <v>236.12034765094</v>
      </c>
    </row>
    <row r="155" spans="1:1" x14ac:dyDescent="0.3">
      <c r="A155">
        <v>197.06063299087</v>
      </c>
    </row>
    <row r="156" spans="1:1" x14ac:dyDescent="0.3">
      <c r="A156">
        <v>104.94671180169701</v>
      </c>
    </row>
    <row r="157" spans="1:1" x14ac:dyDescent="0.3">
      <c r="A157">
        <v>50.598744397471698</v>
      </c>
    </row>
    <row r="158" spans="1:1" x14ac:dyDescent="0.3">
      <c r="A158">
        <v>257.294545005092</v>
      </c>
    </row>
    <row r="159" spans="1:1" x14ac:dyDescent="0.3">
      <c r="A159">
        <v>308.882823679132</v>
      </c>
    </row>
    <row r="160" spans="1:1" x14ac:dyDescent="0.3">
      <c r="A160">
        <v>76.6012924453035</v>
      </c>
    </row>
    <row r="161" spans="1:1" x14ac:dyDescent="0.3">
      <c r="A161">
        <v>87.3173407164427</v>
      </c>
    </row>
    <row r="162" spans="1:1" x14ac:dyDescent="0.3">
      <c r="A162">
        <v>162.419829957762</v>
      </c>
    </row>
    <row r="163" spans="1:1" x14ac:dyDescent="0.3">
      <c r="A163">
        <v>121.87533446542101</v>
      </c>
    </row>
    <row r="164" spans="1:1" x14ac:dyDescent="0.3">
      <c r="A164">
        <v>207.64529077746101</v>
      </c>
    </row>
    <row r="165" spans="1:1" x14ac:dyDescent="0.3">
      <c r="A165">
        <v>86.489114493173005</v>
      </c>
    </row>
    <row r="166" spans="1:1" x14ac:dyDescent="0.3">
      <c r="A166">
        <v>73.485694388864601</v>
      </c>
    </row>
    <row r="167" spans="1:1" x14ac:dyDescent="0.3">
      <c r="A167">
        <v>218.51165888740101</v>
      </c>
    </row>
    <row r="168" spans="1:1" x14ac:dyDescent="0.3">
      <c r="A168">
        <v>67.3557471114311</v>
      </c>
    </row>
    <row r="169" spans="1:1" x14ac:dyDescent="0.3">
      <c r="A169">
        <v>228.191140166709</v>
      </c>
    </row>
    <row r="170" spans="1:1" x14ac:dyDescent="0.3">
      <c r="A170">
        <v>122.887122781443</v>
      </c>
    </row>
    <row r="171" spans="1:1" x14ac:dyDescent="0.3">
      <c r="A171">
        <v>124.831278692162</v>
      </c>
    </row>
    <row r="172" spans="1:1" x14ac:dyDescent="0.3">
      <c r="A172">
        <v>190.361357163045</v>
      </c>
    </row>
    <row r="173" spans="1:1" x14ac:dyDescent="0.3">
      <c r="A173">
        <v>254.585535121032</v>
      </c>
    </row>
    <row r="174" spans="1:1" x14ac:dyDescent="0.3">
      <c r="A174">
        <v>251.799145487408</v>
      </c>
    </row>
    <row r="175" spans="1:1" x14ac:dyDescent="0.3">
      <c r="A175">
        <v>90.213298248879198</v>
      </c>
    </row>
    <row r="176" spans="1:1" x14ac:dyDescent="0.3">
      <c r="A176">
        <v>204.02533858495599</v>
      </c>
    </row>
    <row r="177" spans="1:1" x14ac:dyDescent="0.3">
      <c r="A177">
        <v>152.228139079204</v>
      </c>
    </row>
    <row r="178" spans="1:1" x14ac:dyDescent="0.3">
      <c r="A178">
        <v>192.985555924225</v>
      </c>
    </row>
    <row r="179" spans="1:1" x14ac:dyDescent="0.3">
      <c r="A179">
        <v>117.68907766297001</v>
      </c>
    </row>
    <row r="180" spans="1:1" x14ac:dyDescent="0.3">
      <c r="A180">
        <v>195.75330168082499</v>
      </c>
    </row>
    <row r="181" spans="1:1" x14ac:dyDescent="0.3">
      <c r="A181">
        <v>131.23976403340299</v>
      </c>
    </row>
    <row r="182" spans="1:1" x14ac:dyDescent="0.3">
      <c r="A182">
        <v>61.066050105998599</v>
      </c>
    </row>
    <row r="183" spans="1:1" x14ac:dyDescent="0.3">
      <c r="A183">
        <v>135.63892153639301</v>
      </c>
    </row>
    <row r="184" spans="1:1" x14ac:dyDescent="0.3">
      <c r="A184">
        <v>180.757419088517</v>
      </c>
    </row>
    <row r="185" spans="1:1" x14ac:dyDescent="0.3">
      <c r="A185">
        <v>216.11356408932801</v>
      </c>
    </row>
    <row r="186" spans="1:1" x14ac:dyDescent="0.3">
      <c r="A186">
        <v>232.51456998117499</v>
      </c>
    </row>
    <row r="187" spans="1:1" x14ac:dyDescent="0.3">
      <c r="A187">
        <v>109.48052346649</v>
      </c>
    </row>
    <row r="188" spans="1:1" x14ac:dyDescent="0.3">
      <c r="A188">
        <v>172.31093570601101</v>
      </c>
    </row>
    <row r="189" spans="1:1" x14ac:dyDescent="0.3">
      <c r="A189">
        <v>206.17194770574699</v>
      </c>
    </row>
    <row r="190" spans="1:1" x14ac:dyDescent="0.3">
      <c r="A190">
        <v>217.85776957106</v>
      </c>
    </row>
    <row r="191" spans="1:1" x14ac:dyDescent="0.3">
      <c r="A191">
        <v>105.597453442332</v>
      </c>
    </row>
    <row r="192" spans="1:1" x14ac:dyDescent="0.3">
      <c r="A192">
        <v>164.57924846538</v>
      </c>
    </row>
    <row r="193" spans="1:1" x14ac:dyDescent="0.3">
      <c r="A193">
        <v>79.984925682730406</v>
      </c>
    </row>
    <row r="194" spans="1:1" x14ac:dyDescent="0.3">
      <c r="A194">
        <v>204.42432490823299</v>
      </c>
    </row>
    <row r="195" spans="1:1" x14ac:dyDescent="0.3">
      <c r="A195">
        <v>81.590548408651202</v>
      </c>
    </row>
    <row r="196" spans="1:1" x14ac:dyDescent="0.3">
      <c r="A196">
        <v>89.714202046170797</v>
      </c>
    </row>
    <row r="197" spans="1:1" x14ac:dyDescent="0.3">
      <c r="A197">
        <v>253.63603540040901</v>
      </c>
    </row>
    <row r="198" spans="1:1" x14ac:dyDescent="0.3">
      <c r="A198">
        <v>301.42651644964798</v>
      </c>
    </row>
    <row r="199" spans="1:1" x14ac:dyDescent="0.3">
      <c r="A199">
        <v>306.86252394410201</v>
      </c>
    </row>
    <row r="200" spans="1:1" x14ac:dyDescent="0.3">
      <c r="A200">
        <v>224.64583359499699</v>
      </c>
    </row>
    <row r="201" spans="1:1" x14ac:dyDescent="0.3">
      <c r="A201">
        <v>224.16333346140701</v>
      </c>
    </row>
    <row r="202" spans="1:1" x14ac:dyDescent="0.3">
      <c r="A202">
        <v>201.066118520228</v>
      </c>
    </row>
    <row r="203" spans="1:1" x14ac:dyDescent="0.3">
      <c r="A203">
        <v>266.664467889354</v>
      </c>
    </row>
    <row r="204" spans="1:1" x14ac:dyDescent="0.3">
      <c r="A204">
        <v>245.50895745858699</v>
      </c>
    </row>
    <row r="205" spans="1:1" x14ac:dyDescent="0.3">
      <c r="A205">
        <v>166.02038334139701</v>
      </c>
    </row>
    <row r="206" spans="1:1" x14ac:dyDescent="0.3">
      <c r="A206">
        <v>210.896401902338</v>
      </c>
    </row>
    <row r="207" spans="1:1" x14ac:dyDescent="0.3">
      <c r="A207">
        <v>261.08298461137798</v>
      </c>
    </row>
    <row r="208" spans="1:1" x14ac:dyDescent="0.3">
      <c r="A208">
        <v>171.985143105231</v>
      </c>
    </row>
    <row r="209" spans="1:1" x14ac:dyDescent="0.3">
      <c r="A209">
        <v>257.49148989717702</v>
      </c>
    </row>
    <row r="210" spans="1:1" x14ac:dyDescent="0.3">
      <c r="A210">
        <v>247.36872859139999</v>
      </c>
    </row>
    <row r="211" spans="1:1" x14ac:dyDescent="0.3">
      <c r="A211">
        <v>247.344328817253</v>
      </c>
    </row>
    <row r="212" spans="1:1" x14ac:dyDescent="0.3">
      <c r="A212">
        <v>241.435390155524</v>
      </c>
    </row>
    <row r="213" spans="1:1" x14ac:dyDescent="0.3">
      <c r="A213">
        <v>251.68518528387199</v>
      </c>
    </row>
    <row r="214" spans="1:1" x14ac:dyDescent="0.3">
      <c r="A214">
        <v>234.59813735850699</v>
      </c>
    </row>
    <row r="215" spans="1:1" x14ac:dyDescent="0.3">
      <c r="A215">
        <v>238.88704481859401</v>
      </c>
    </row>
    <row r="216" spans="1:1" x14ac:dyDescent="0.3">
      <c r="A216">
        <v>216.18648316458101</v>
      </c>
    </row>
    <row r="217" spans="1:1" x14ac:dyDescent="0.3">
      <c r="A217">
        <v>234.949182248624</v>
      </c>
    </row>
    <row r="218" spans="1:1" x14ac:dyDescent="0.3">
      <c r="A218">
        <v>200.40298399516701</v>
      </c>
    </row>
    <row r="219" spans="1:1" x14ac:dyDescent="0.3">
      <c r="A219">
        <v>199.785658656669</v>
      </c>
    </row>
    <row r="220" spans="1:1" x14ac:dyDescent="0.3">
      <c r="A220">
        <v>249.16657954112699</v>
      </c>
    </row>
    <row r="221" spans="1:1" x14ac:dyDescent="0.3">
      <c r="A221">
        <v>244.463037443221</v>
      </c>
    </row>
    <row r="222" spans="1:1" x14ac:dyDescent="0.3">
      <c r="A222">
        <v>227.09740152414</v>
      </c>
    </row>
    <row r="223" spans="1:1" x14ac:dyDescent="0.3">
      <c r="A223">
        <v>224.57626075158299</v>
      </c>
    </row>
    <row r="224" spans="1:1" x14ac:dyDescent="0.3">
      <c r="A224">
        <v>207.049880754523</v>
      </c>
    </row>
    <row r="225" spans="1:1" x14ac:dyDescent="0.3">
      <c r="A225">
        <v>197.886192550186</v>
      </c>
    </row>
    <row r="226" spans="1:1" x14ac:dyDescent="0.3">
      <c r="A226">
        <v>281.61232153398299</v>
      </c>
    </row>
    <row r="227" spans="1:1" x14ac:dyDescent="0.3">
      <c r="A227">
        <v>228.53533622165301</v>
      </c>
    </row>
    <row r="228" spans="1:1" x14ac:dyDescent="0.3">
      <c r="A228">
        <v>218.66535490371501</v>
      </c>
    </row>
    <row r="229" spans="1:1" x14ac:dyDescent="0.3">
      <c r="A229">
        <v>196.462581860423</v>
      </c>
    </row>
    <row r="230" spans="1:1" x14ac:dyDescent="0.3">
      <c r="A230">
        <v>265.57458741290202</v>
      </c>
    </row>
    <row r="231" spans="1:1" x14ac:dyDescent="0.3">
      <c r="A231">
        <v>235.337001222754</v>
      </c>
    </row>
    <row r="232" spans="1:1" x14ac:dyDescent="0.3">
      <c r="A232">
        <v>263.998713541987</v>
      </c>
    </row>
    <row r="233" spans="1:1" x14ac:dyDescent="0.3">
      <c r="A233">
        <v>234.87674242878401</v>
      </c>
    </row>
    <row r="234" spans="1:1" x14ac:dyDescent="0.3">
      <c r="A234">
        <v>211.733056178379</v>
      </c>
    </row>
    <row r="235" spans="1:1" x14ac:dyDescent="0.3">
      <c r="A235">
        <v>224.511474291719</v>
      </c>
    </row>
    <row r="236" spans="1:1" x14ac:dyDescent="0.3">
      <c r="A236">
        <v>227.24026752432701</v>
      </c>
    </row>
    <row r="237" spans="1:1" x14ac:dyDescent="0.3">
      <c r="A237">
        <v>218.391557714112</v>
      </c>
    </row>
    <row r="238" spans="1:1" x14ac:dyDescent="0.3">
      <c r="A238">
        <v>220.90352975073</v>
      </c>
    </row>
    <row r="239" spans="1:1" x14ac:dyDescent="0.3">
      <c r="A239">
        <v>170.89565457147</v>
      </c>
    </row>
    <row r="240" spans="1:1" x14ac:dyDescent="0.3">
      <c r="A240">
        <v>224.43485797629199</v>
      </c>
    </row>
    <row r="241" spans="1:1" x14ac:dyDescent="0.3">
      <c r="A241">
        <v>228.31810977692501</v>
      </c>
    </row>
    <row r="242" spans="1:1" x14ac:dyDescent="0.3">
      <c r="A242">
        <v>227.06313633954699</v>
      </c>
    </row>
    <row r="243" spans="1:1" x14ac:dyDescent="0.3">
      <c r="A243">
        <v>257.40867114164399</v>
      </c>
    </row>
    <row r="244" spans="1:1" x14ac:dyDescent="0.3">
      <c r="A244">
        <v>218.23405854613</v>
      </c>
    </row>
    <row r="245" spans="1:1" x14ac:dyDescent="0.3">
      <c r="A245">
        <v>201.50493861433</v>
      </c>
    </row>
    <row r="246" spans="1:1" x14ac:dyDescent="0.3">
      <c r="A246">
        <v>237.01104263290699</v>
      </c>
    </row>
    <row r="247" spans="1:1" x14ac:dyDescent="0.3">
      <c r="A247">
        <v>206.390787729392</v>
      </c>
    </row>
    <row r="248" spans="1:1" x14ac:dyDescent="0.3">
      <c r="A248">
        <v>220.77045405143801</v>
      </c>
    </row>
    <row r="249" spans="1:1" x14ac:dyDescent="0.3">
      <c r="A249">
        <v>232.358789732926</v>
      </c>
    </row>
    <row r="250" spans="1:1" x14ac:dyDescent="0.3">
      <c r="A250">
        <v>245.25948447767999</v>
      </c>
    </row>
    <row r="251" spans="1:1" x14ac:dyDescent="0.3">
      <c r="A251">
        <v>234.81884622663</v>
      </c>
    </row>
    <row r="252" spans="1:1" x14ac:dyDescent="0.3">
      <c r="A252">
        <v>239.48088833838901</v>
      </c>
    </row>
    <row r="253" spans="1:1" x14ac:dyDescent="0.3">
      <c r="A253">
        <v>230.61530313119701</v>
      </c>
    </row>
    <row r="254" spans="1:1" x14ac:dyDescent="0.3">
      <c r="A254">
        <v>246.08286162657299</v>
      </c>
    </row>
    <row r="255" spans="1:1" x14ac:dyDescent="0.3">
      <c r="A255">
        <v>188.460042722135</v>
      </c>
    </row>
    <row r="256" spans="1:1" x14ac:dyDescent="0.3">
      <c r="A256">
        <v>278.89780770626697</v>
      </c>
    </row>
    <row r="257" spans="1:1" x14ac:dyDescent="0.3">
      <c r="A257">
        <v>228.94357120848301</v>
      </c>
    </row>
    <row r="258" spans="1:1" x14ac:dyDescent="0.3">
      <c r="A258">
        <v>236.977394109811</v>
      </c>
    </row>
    <row r="259" spans="1:1" x14ac:dyDescent="0.3">
      <c r="A259">
        <v>217.06202393723899</v>
      </c>
    </row>
    <row r="260" spans="1:1" x14ac:dyDescent="0.3">
      <c r="A260">
        <v>246.659577050797</v>
      </c>
    </row>
    <row r="261" spans="1:1" x14ac:dyDescent="0.3">
      <c r="A261">
        <v>186.10273541405701</v>
      </c>
    </row>
    <row r="262" spans="1:1" x14ac:dyDescent="0.3">
      <c r="A262">
        <v>267.36211361228402</v>
      </c>
    </row>
    <row r="263" spans="1:1" x14ac:dyDescent="0.3">
      <c r="A263">
        <v>253.56170298050901</v>
      </c>
    </row>
    <row r="264" spans="1:1" x14ac:dyDescent="0.3">
      <c r="A264">
        <v>228.15188334298901</v>
      </c>
    </row>
    <row r="265" spans="1:1" x14ac:dyDescent="0.3">
      <c r="A265">
        <v>220.01377426842799</v>
      </c>
    </row>
    <row r="266" spans="1:1" x14ac:dyDescent="0.3">
      <c r="A266">
        <v>228.053631101478</v>
      </c>
    </row>
    <row r="267" spans="1:1" x14ac:dyDescent="0.3">
      <c r="A267">
        <v>194.577347171843</v>
      </c>
    </row>
    <row r="268" spans="1:1" x14ac:dyDescent="0.3">
      <c r="A268">
        <v>187.54735451419299</v>
      </c>
    </row>
    <row r="269" spans="1:1" x14ac:dyDescent="0.3">
      <c r="A269">
        <v>235.512691393929</v>
      </c>
    </row>
    <row r="270" spans="1:1" x14ac:dyDescent="0.3">
      <c r="A270">
        <v>244.681484484995</v>
      </c>
    </row>
    <row r="271" spans="1:1" x14ac:dyDescent="0.3">
      <c r="A271">
        <v>218.41010063384701</v>
      </c>
    </row>
    <row r="272" spans="1:1" x14ac:dyDescent="0.3">
      <c r="A272">
        <v>203.70299743620799</v>
      </c>
    </row>
    <row r="273" spans="1:1" x14ac:dyDescent="0.3">
      <c r="A273">
        <v>229.628557416132</v>
      </c>
    </row>
    <row r="274" spans="1:1" x14ac:dyDescent="0.3">
      <c r="A274">
        <v>237.17261220008299</v>
      </c>
    </row>
    <row r="275" spans="1:1" x14ac:dyDescent="0.3">
      <c r="A275">
        <v>184.25648972488599</v>
      </c>
    </row>
    <row r="276" spans="1:1" x14ac:dyDescent="0.3">
      <c r="A276">
        <v>251.31379848653</v>
      </c>
    </row>
    <row r="277" spans="1:1" x14ac:dyDescent="0.3">
      <c r="A277">
        <v>247.288468776754</v>
      </c>
    </row>
    <row r="278" spans="1:1" x14ac:dyDescent="0.3">
      <c r="A278">
        <v>227.045898871785</v>
      </c>
    </row>
    <row r="279" spans="1:1" x14ac:dyDescent="0.3">
      <c r="A279">
        <v>240.43297052579501</v>
      </c>
    </row>
    <row r="280" spans="1:1" x14ac:dyDescent="0.3">
      <c r="A280">
        <v>256.99046480091999</v>
      </c>
    </row>
    <row r="281" spans="1:1" x14ac:dyDescent="0.3">
      <c r="A281">
        <v>207.82047645387399</v>
      </c>
    </row>
    <row r="282" spans="1:1" x14ac:dyDescent="0.3">
      <c r="A282">
        <v>218.24917793247801</v>
      </c>
    </row>
    <row r="283" spans="1:1" x14ac:dyDescent="0.3">
      <c r="A283">
        <v>249.331324435065</v>
      </c>
    </row>
    <row r="284" spans="1:1" x14ac:dyDescent="0.3">
      <c r="A284">
        <v>273.31802967297801</v>
      </c>
    </row>
    <row r="285" spans="1:1" x14ac:dyDescent="0.3">
      <c r="A285">
        <v>258.52754666643898</v>
      </c>
    </row>
    <row r="286" spans="1:1" x14ac:dyDescent="0.3">
      <c r="A286">
        <v>196.694708635137</v>
      </c>
    </row>
    <row r="287" spans="1:1" x14ac:dyDescent="0.3">
      <c r="A287">
        <v>220.06820464178</v>
      </c>
    </row>
    <row r="288" spans="1:1" x14ac:dyDescent="0.3">
      <c r="A288">
        <v>240.03747637725701</v>
      </c>
    </row>
    <row r="289" spans="1:1" x14ac:dyDescent="0.3">
      <c r="A289">
        <v>216.68243020051099</v>
      </c>
    </row>
    <row r="290" spans="1:1" x14ac:dyDescent="0.3">
      <c r="A290">
        <v>215.09214903873701</v>
      </c>
    </row>
    <row r="291" spans="1:1" x14ac:dyDescent="0.3">
      <c r="A291">
        <v>173.86695879071399</v>
      </c>
    </row>
    <row r="292" spans="1:1" x14ac:dyDescent="0.3">
      <c r="A292">
        <v>231.47313972954001</v>
      </c>
    </row>
    <row r="293" spans="1:1" x14ac:dyDescent="0.3">
      <c r="A293">
        <v>267.23389905186201</v>
      </c>
    </row>
    <row r="294" spans="1:1" x14ac:dyDescent="0.3">
      <c r="A294">
        <v>239.682011884876</v>
      </c>
    </row>
    <row r="295" spans="1:1" x14ac:dyDescent="0.3">
      <c r="A295">
        <v>229.12262057825799</v>
      </c>
    </row>
    <row r="296" spans="1:1" x14ac:dyDescent="0.3">
      <c r="A296">
        <v>221.251415885272</v>
      </c>
    </row>
    <row r="297" spans="1:1" x14ac:dyDescent="0.3">
      <c r="A297">
        <v>260.62176410484102</v>
      </c>
    </row>
    <row r="298" spans="1:1" x14ac:dyDescent="0.3">
      <c r="A298">
        <v>230.99416836466199</v>
      </c>
    </row>
    <row r="299" spans="1:1" x14ac:dyDescent="0.3">
      <c r="A299">
        <v>245.42216385983099</v>
      </c>
    </row>
    <row r="300" spans="1:1" x14ac:dyDescent="0.3">
      <c r="A300">
        <v>222.274675773821</v>
      </c>
    </row>
    <row r="301" spans="1:1" x14ac:dyDescent="0.3">
      <c r="A301">
        <v>267.83320206433001</v>
      </c>
    </row>
    <row r="302" spans="1:1" x14ac:dyDescent="0.3">
      <c r="A302">
        <v>271.45326699045398</v>
      </c>
    </row>
    <row r="303" spans="1:1" x14ac:dyDescent="0.3">
      <c r="A303">
        <v>188.58212244195099</v>
      </c>
    </row>
    <row r="304" spans="1:1" x14ac:dyDescent="0.3">
      <c r="A304">
        <v>227.39141271263199</v>
      </c>
    </row>
    <row r="305" spans="1:1" x14ac:dyDescent="0.3">
      <c r="A305">
        <v>207.52644608836101</v>
      </c>
    </row>
    <row r="306" spans="1:1" x14ac:dyDescent="0.3">
      <c r="A306">
        <v>253.58151812423699</v>
      </c>
    </row>
    <row r="307" spans="1:1" x14ac:dyDescent="0.3">
      <c r="A307">
        <v>178.25037437466099</v>
      </c>
    </row>
    <row r="308" spans="1:1" x14ac:dyDescent="0.3">
      <c r="A308">
        <v>233.55154512967999</v>
      </c>
    </row>
    <row r="309" spans="1:1" x14ac:dyDescent="0.3">
      <c r="A309">
        <v>194.850927093302</v>
      </c>
    </row>
    <row r="310" spans="1:1" x14ac:dyDescent="0.3">
      <c r="A310">
        <v>282.91977553709103</v>
      </c>
    </row>
    <row r="311" spans="1:1" x14ac:dyDescent="0.3">
      <c r="A311">
        <v>215.76719866324501</v>
      </c>
    </row>
    <row r="312" spans="1:1" x14ac:dyDescent="0.3">
      <c r="A312">
        <v>241.24280250579901</v>
      </c>
    </row>
    <row r="313" spans="1:1" x14ac:dyDescent="0.3">
      <c r="A313">
        <v>241.65416065085</v>
      </c>
    </row>
    <row r="314" spans="1:1" x14ac:dyDescent="0.3">
      <c r="A314">
        <v>225.535272697816</v>
      </c>
    </row>
    <row r="315" spans="1:1" x14ac:dyDescent="0.3">
      <c r="A315">
        <v>179.23288830546201</v>
      </c>
    </row>
    <row r="316" spans="1:1" x14ac:dyDescent="0.3">
      <c r="A316">
        <v>232.408033898029</v>
      </c>
    </row>
    <row r="317" spans="1:1" x14ac:dyDescent="0.3">
      <c r="A317">
        <v>229.41442237446299</v>
      </c>
    </row>
    <row r="318" spans="1:1" x14ac:dyDescent="0.3">
      <c r="A318">
        <v>209.60521145014999</v>
      </c>
    </row>
    <row r="319" spans="1:1" x14ac:dyDescent="0.3">
      <c r="A319">
        <v>244.74699551836201</v>
      </c>
    </row>
    <row r="320" spans="1:1" x14ac:dyDescent="0.3">
      <c r="A320">
        <v>161.508070820261</v>
      </c>
    </row>
    <row r="321" spans="1:1" x14ac:dyDescent="0.3">
      <c r="A321">
        <v>212.38249310359399</v>
      </c>
    </row>
    <row r="322" spans="1:1" x14ac:dyDescent="0.3">
      <c r="A322">
        <v>249.658199052724</v>
      </c>
    </row>
    <row r="323" spans="1:1" x14ac:dyDescent="0.3">
      <c r="A323">
        <v>238.74136142482899</v>
      </c>
    </row>
    <row r="324" spans="1:1" x14ac:dyDescent="0.3">
      <c r="A324">
        <v>234.91393501821901</v>
      </c>
    </row>
    <row r="325" spans="1:1" x14ac:dyDescent="0.3">
      <c r="A325">
        <v>264.113296202561</v>
      </c>
    </row>
    <row r="326" spans="1:1" x14ac:dyDescent="0.3">
      <c r="A326">
        <v>232.878696828502</v>
      </c>
    </row>
    <row r="327" spans="1:1" x14ac:dyDescent="0.3">
      <c r="A327">
        <v>233.711239534501</v>
      </c>
    </row>
    <row r="328" spans="1:1" x14ac:dyDescent="0.3">
      <c r="A328">
        <v>202.89908448320099</v>
      </c>
    </row>
    <row r="329" spans="1:1" x14ac:dyDescent="0.3">
      <c r="A329">
        <v>217.429582483936</v>
      </c>
    </row>
    <row r="330" spans="1:1" x14ac:dyDescent="0.3">
      <c r="A330">
        <v>220.37800477046801</v>
      </c>
    </row>
    <row r="331" spans="1:1" x14ac:dyDescent="0.3">
      <c r="A331">
        <v>191.23926637291299</v>
      </c>
    </row>
    <row r="332" spans="1:1" x14ac:dyDescent="0.3">
      <c r="A332">
        <v>219.392059475552</v>
      </c>
    </row>
    <row r="333" spans="1:1" x14ac:dyDescent="0.3">
      <c r="A333">
        <v>209.808787809591</v>
      </c>
    </row>
    <row r="334" spans="1:1" x14ac:dyDescent="0.3">
      <c r="A334">
        <v>222.70406593130301</v>
      </c>
    </row>
    <row r="335" spans="1:1" x14ac:dyDescent="0.3">
      <c r="A335">
        <v>217.31205995856601</v>
      </c>
    </row>
    <row r="336" spans="1:1" x14ac:dyDescent="0.3">
      <c r="A336">
        <v>250.00744873350001</v>
      </c>
    </row>
    <row r="337" spans="1:1" x14ac:dyDescent="0.3">
      <c r="A337">
        <v>189.18941744829999</v>
      </c>
    </row>
    <row r="338" spans="1:1" x14ac:dyDescent="0.3">
      <c r="A338">
        <v>228.747897642879</v>
      </c>
    </row>
    <row r="339" spans="1:1" x14ac:dyDescent="0.3">
      <c r="A339">
        <v>241.578258232965</v>
      </c>
    </row>
    <row r="340" spans="1:1" x14ac:dyDescent="0.3">
      <c r="A340">
        <v>243.82830160518901</v>
      </c>
    </row>
    <row r="341" spans="1:1" x14ac:dyDescent="0.3">
      <c r="A341">
        <v>286.48272376727101</v>
      </c>
    </row>
    <row r="342" spans="1:1" x14ac:dyDescent="0.3">
      <c r="A342">
        <v>256.94359514940601</v>
      </c>
    </row>
    <row r="343" spans="1:1" x14ac:dyDescent="0.3">
      <c r="A343">
        <v>271.48876990474599</v>
      </c>
    </row>
    <row r="344" spans="1:1" x14ac:dyDescent="0.3">
      <c r="A344">
        <v>235.870538148718</v>
      </c>
    </row>
    <row r="345" spans="1:1" x14ac:dyDescent="0.3">
      <c r="A345">
        <v>209.25088506155001</v>
      </c>
    </row>
    <row r="346" spans="1:1" x14ac:dyDescent="0.3">
      <c r="A346">
        <v>212.69875380539</v>
      </c>
    </row>
    <row r="347" spans="1:1" x14ac:dyDescent="0.3">
      <c r="A347">
        <v>234.719464919845</v>
      </c>
    </row>
    <row r="348" spans="1:1" x14ac:dyDescent="0.3">
      <c r="A348">
        <v>253.73116183895499</v>
      </c>
    </row>
    <row r="349" spans="1:1" x14ac:dyDescent="0.3">
      <c r="A349">
        <v>222.74007247990301</v>
      </c>
    </row>
    <row r="350" spans="1:1" x14ac:dyDescent="0.3">
      <c r="A350">
        <v>227.457568136128</v>
      </c>
    </row>
    <row r="351" spans="1:1" x14ac:dyDescent="0.3">
      <c r="A351">
        <v>239.82657334950201</v>
      </c>
    </row>
    <row r="352" spans="1:1" x14ac:dyDescent="0.3">
      <c r="A352">
        <v>234.533460730445</v>
      </c>
    </row>
    <row r="353" spans="1:1" x14ac:dyDescent="0.3">
      <c r="A353">
        <v>248.679708355115</v>
      </c>
    </row>
    <row r="354" spans="1:1" x14ac:dyDescent="0.3">
      <c r="A354">
        <v>253.23762778698801</v>
      </c>
    </row>
    <row r="355" spans="1:1" x14ac:dyDescent="0.3">
      <c r="A355">
        <v>217.97432203848001</v>
      </c>
    </row>
    <row r="356" spans="1:1" x14ac:dyDescent="0.3">
      <c r="A356">
        <v>220.22616562030899</v>
      </c>
    </row>
    <row r="357" spans="1:1" x14ac:dyDescent="0.3">
      <c r="A357">
        <v>188.09990484175</v>
      </c>
    </row>
    <row r="358" spans="1:1" x14ac:dyDescent="0.3">
      <c r="A358">
        <v>236.92179764615301</v>
      </c>
    </row>
    <row r="359" spans="1:1" x14ac:dyDescent="0.3">
      <c r="A359">
        <v>214.064074361194</v>
      </c>
    </row>
    <row r="360" spans="1:1" x14ac:dyDescent="0.3">
      <c r="A360">
        <v>233.91759638180901</v>
      </c>
    </row>
    <row r="361" spans="1:1" x14ac:dyDescent="0.3">
      <c r="A361">
        <v>226.70228400549999</v>
      </c>
    </row>
    <row r="362" spans="1:1" x14ac:dyDescent="0.3">
      <c r="A362">
        <v>198.007770669894</v>
      </c>
    </row>
    <row r="363" spans="1:1" x14ac:dyDescent="0.3">
      <c r="A363">
        <v>186.44109505476899</v>
      </c>
    </row>
    <row r="364" spans="1:1" x14ac:dyDescent="0.3">
      <c r="A364">
        <v>206.68027396233899</v>
      </c>
    </row>
    <row r="365" spans="1:1" x14ac:dyDescent="0.3">
      <c r="A365">
        <v>192.325040044643</v>
      </c>
    </row>
    <row r="366" spans="1:1" x14ac:dyDescent="0.3">
      <c r="A366">
        <v>271.20337330518799</v>
      </c>
    </row>
    <row r="367" spans="1:1" x14ac:dyDescent="0.3">
      <c r="A367">
        <v>243.22613095835999</v>
      </c>
    </row>
    <row r="368" spans="1:1" x14ac:dyDescent="0.3">
      <c r="A368">
        <v>227.252930517267</v>
      </c>
    </row>
    <row r="369" spans="1:1" x14ac:dyDescent="0.3">
      <c r="A369">
        <v>226.72364971146399</v>
      </c>
    </row>
    <row r="370" spans="1:1" x14ac:dyDescent="0.3">
      <c r="A370">
        <v>239.56831075030601</v>
      </c>
    </row>
    <row r="371" spans="1:1" x14ac:dyDescent="0.3">
      <c r="A371">
        <v>206.38884360204301</v>
      </c>
    </row>
    <row r="372" spans="1:1" x14ac:dyDescent="0.3">
      <c r="A372">
        <v>198.42329127244301</v>
      </c>
    </row>
    <row r="373" spans="1:1" x14ac:dyDescent="0.3">
      <c r="A373">
        <v>249.31737092755901</v>
      </c>
    </row>
    <row r="374" spans="1:1" x14ac:dyDescent="0.3">
      <c r="A374">
        <v>231.62140265858901</v>
      </c>
    </row>
    <row r="375" spans="1:1" x14ac:dyDescent="0.3">
      <c r="A375">
        <v>179.58983430500601</v>
      </c>
    </row>
    <row r="376" spans="1:1" x14ac:dyDescent="0.3">
      <c r="A376">
        <v>174.00989853345601</v>
      </c>
    </row>
    <row r="377" spans="1:1" x14ac:dyDescent="0.3">
      <c r="A377">
        <v>213.04935546088799</v>
      </c>
    </row>
    <row r="378" spans="1:1" x14ac:dyDescent="0.3">
      <c r="A378">
        <v>218.32886134867999</v>
      </c>
    </row>
    <row r="379" spans="1:1" x14ac:dyDescent="0.3">
      <c r="A379">
        <v>224.015520560601</v>
      </c>
    </row>
    <row r="380" spans="1:1" x14ac:dyDescent="0.3">
      <c r="A380">
        <v>236.05294902462799</v>
      </c>
    </row>
    <row r="381" spans="1:1" x14ac:dyDescent="0.3">
      <c r="A381">
        <v>185.558326131657</v>
      </c>
    </row>
    <row r="382" spans="1:1" x14ac:dyDescent="0.3">
      <c r="A382">
        <v>212.80405972428201</v>
      </c>
    </row>
    <row r="383" spans="1:1" x14ac:dyDescent="0.3">
      <c r="A383">
        <v>255.54476463971599</v>
      </c>
    </row>
    <row r="384" spans="1:1" x14ac:dyDescent="0.3">
      <c r="A384">
        <v>220.62132208346699</v>
      </c>
    </row>
    <row r="385" spans="1:1" x14ac:dyDescent="0.3">
      <c r="A385">
        <v>246.76426125777201</v>
      </c>
    </row>
    <row r="386" spans="1:1" x14ac:dyDescent="0.3">
      <c r="A386">
        <v>217.36604206838899</v>
      </c>
    </row>
    <row r="387" spans="1:1" x14ac:dyDescent="0.3">
      <c r="A387">
        <v>247.112527671479</v>
      </c>
    </row>
    <row r="388" spans="1:1" x14ac:dyDescent="0.3">
      <c r="A388">
        <v>262.97842190753897</v>
      </c>
    </row>
    <row r="389" spans="1:1" x14ac:dyDescent="0.3">
      <c r="A389">
        <v>191.48007463888399</v>
      </c>
    </row>
    <row r="390" spans="1:1" x14ac:dyDescent="0.3">
      <c r="A390">
        <v>243.02662191131799</v>
      </c>
    </row>
    <row r="391" spans="1:1" x14ac:dyDescent="0.3">
      <c r="A391">
        <v>202.042201891959</v>
      </c>
    </row>
    <row r="392" spans="1:1" x14ac:dyDescent="0.3">
      <c r="A392">
        <v>232.435004156719</v>
      </c>
    </row>
    <row r="393" spans="1:1" x14ac:dyDescent="0.3">
      <c r="A393">
        <v>232.21055217611601</v>
      </c>
    </row>
    <row r="394" spans="1:1" x14ac:dyDescent="0.3">
      <c r="A394">
        <v>190.80580689228799</v>
      </c>
    </row>
    <row r="395" spans="1:1" x14ac:dyDescent="0.3">
      <c r="A395">
        <v>251.72408717241899</v>
      </c>
    </row>
    <row r="396" spans="1:1" x14ac:dyDescent="0.3">
      <c r="A396">
        <v>204.437328909109</v>
      </c>
    </row>
    <row r="397" spans="1:1" x14ac:dyDescent="0.3">
      <c r="A397">
        <v>226.67528944226001</v>
      </c>
    </row>
    <row r="398" spans="1:1" x14ac:dyDescent="0.3">
      <c r="A398">
        <v>203.07252326490001</v>
      </c>
    </row>
    <row r="399" spans="1:1" x14ac:dyDescent="0.3">
      <c r="A399">
        <v>238.26441890685899</v>
      </c>
    </row>
    <row r="400" spans="1:1" x14ac:dyDescent="0.3">
      <c r="A400">
        <v>205.29995143765601</v>
      </c>
    </row>
    <row r="401" spans="1:1" x14ac:dyDescent="0.3">
      <c r="A401">
        <v>230.53378059608801</v>
      </c>
    </row>
    <row r="402" spans="1:1" x14ac:dyDescent="0.3">
      <c r="A402">
        <v>210.96269470470901</v>
      </c>
    </row>
    <row r="403" spans="1:1" x14ac:dyDescent="0.3">
      <c r="A403">
        <v>245.29817981827799</v>
      </c>
    </row>
    <row r="404" spans="1:1" x14ac:dyDescent="0.3">
      <c r="A404">
        <v>212.31235756223501</v>
      </c>
    </row>
    <row r="405" spans="1:1" x14ac:dyDescent="0.3">
      <c r="A405">
        <v>209.92146531645901</v>
      </c>
    </row>
    <row r="406" spans="1:1" x14ac:dyDescent="0.3">
      <c r="A406">
        <v>182.885353875513</v>
      </c>
    </row>
    <row r="407" spans="1:1" x14ac:dyDescent="0.3">
      <c r="A407">
        <v>242.037036844336</v>
      </c>
    </row>
    <row r="408" spans="1:1" x14ac:dyDescent="0.3">
      <c r="A408">
        <v>216.142259335717</v>
      </c>
    </row>
    <row r="409" spans="1:1" x14ac:dyDescent="0.3">
      <c r="A409">
        <v>238.49912459503099</v>
      </c>
    </row>
    <row r="410" spans="1:1" x14ac:dyDescent="0.3">
      <c r="A410">
        <v>213.536175829874</v>
      </c>
    </row>
    <row r="411" spans="1:1" x14ac:dyDescent="0.3">
      <c r="A411">
        <v>197.33682870661701</v>
      </c>
    </row>
    <row r="412" spans="1:1" x14ac:dyDescent="0.3">
      <c r="A412">
        <v>205.17190972675999</v>
      </c>
    </row>
    <row r="413" spans="1:1" x14ac:dyDescent="0.3">
      <c r="A413">
        <v>216.97026719247199</v>
      </c>
    </row>
    <row r="414" spans="1:1" x14ac:dyDescent="0.3">
      <c r="A414">
        <v>163.520694050081</v>
      </c>
    </row>
    <row r="415" spans="1:1" x14ac:dyDescent="0.3">
      <c r="A415">
        <v>237.93045537978199</v>
      </c>
    </row>
    <row r="416" spans="1:1" x14ac:dyDescent="0.3">
      <c r="A416">
        <v>211.05322848937001</v>
      </c>
    </row>
    <row r="417" spans="1:1" x14ac:dyDescent="0.3">
      <c r="A417">
        <v>228.59667448878099</v>
      </c>
    </row>
    <row r="418" spans="1:1" x14ac:dyDescent="0.3">
      <c r="A418">
        <v>193.836632510915</v>
      </c>
    </row>
    <row r="419" spans="1:1" x14ac:dyDescent="0.3">
      <c r="A419">
        <v>227.122313287819</v>
      </c>
    </row>
    <row r="420" spans="1:1" x14ac:dyDescent="0.3">
      <c r="A420">
        <v>215.36421989305501</v>
      </c>
    </row>
    <row r="421" spans="1:1" x14ac:dyDescent="0.3">
      <c r="A421">
        <v>199.648064922647</v>
      </c>
    </row>
    <row r="422" spans="1:1" x14ac:dyDescent="0.3">
      <c r="A422">
        <v>206.10137498768</v>
      </c>
    </row>
    <row r="423" spans="1:1" x14ac:dyDescent="0.3">
      <c r="A423">
        <v>228.45933994760799</v>
      </c>
    </row>
    <row r="424" spans="1:1" x14ac:dyDescent="0.3">
      <c r="A424">
        <v>242.400023658599</v>
      </c>
    </row>
    <row r="425" spans="1:1" x14ac:dyDescent="0.3">
      <c r="A425">
        <v>239.270625032027</v>
      </c>
    </row>
    <row r="426" spans="1:1" x14ac:dyDescent="0.3">
      <c r="A426">
        <v>210.85744513804701</v>
      </c>
    </row>
    <row r="427" spans="1:1" x14ac:dyDescent="0.3">
      <c r="A427">
        <v>252.004472802019</v>
      </c>
    </row>
    <row r="428" spans="1:1" x14ac:dyDescent="0.3">
      <c r="A428">
        <v>256.19930389920103</v>
      </c>
    </row>
    <row r="429" spans="1:1" x14ac:dyDescent="0.3">
      <c r="A429">
        <v>255.735970719569</v>
      </c>
    </row>
    <row r="430" spans="1:1" x14ac:dyDescent="0.3">
      <c r="A430">
        <v>189.576098892229</v>
      </c>
    </row>
    <row r="431" spans="1:1" x14ac:dyDescent="0.3">
      <c r="A431">
        <v>280.28141703657798</v>
      </c>
    </row>
    <row r="432" spans="1:1" x14ac:dyDescent="0.3">
      <c r="A432">
        <v>200.27851855539899</v>
      </c>
    </row>
    <row r="433" spans="1:1" x14ac:dyDescent="0.3">
      <c r="A433">
        <v>217.52458405014499</v>
      </c>
    </row>
    <row r="434" spans="1:1" x14ac:dyDescent="0.3">
      <c r="A434">
        <v>273.47181693636202</v>
      </c>
    </row>
    <row r="435" spans="1:1" x14ac:dyDescent="0.3">
      <c r="A435">
        <v>238.472603130398</v>
      </c>
    </row>
    <row r="436" spans="1:1" x14ac:dyDescent="0.3">
      <c r="A436">
        <v>221.16420628106999</v>
      </c>
    </row>
    <row r="437" spans="1:1" x14ac:dyDescent="0.3">
      <c r="A437">
        <v>181.59300485383699</v>
      </c>
    </row>
    <row r="438" spans="1:1" x14ac:dyDescent="0.3">
      <c r="A438">
        <v>222.27213888070699</v>
      </c>
    </row>
    <row r="439" spans="1:1" x14ac:dyDescent="0.3">
      <c r="A439">
        <v>199.55153721017101</v>
      </c>
    </row>
    <row r="440" spans="1:1" x14ac:dyDescent="0.3">
      <c r="A440">
        <v>264.37410165982402</v>
      </c>
    </row>
    <row r="441" spans="1:1" x14ac:dyDescent="0.3">
      <c r="A441">
        <v>230.508354542631</v>
      </c>
    </row>
    <row r="442" spans="1:1" x14ac:dyDescent="0.3">
      <c r="A442">
        <v>259.53446503220698</v>
      </c>
    </row>
    <row r="443" spans="1:1" x14ac:dyDescent="0.3">
      <c r="A443">
        <v>205.88469965665601</v>
      </c>
    </row>
    <row r="444" spans="1:1" x14ac:dyDescent="0.3">
      <c r="A444">
        <v>220.73239991948799</v>
      </c>
    </row>
    <row r="445" spans="1:1" x14ac:dyDescent="0.3">
      <c r="A445">
        <v>251.601307512441</v>
      </c>
    </row>
    <row r="446" spans="1:1" x14ac:dyDescent="0.3">
      <c r="A446">
        <v>229.965373931622</v>
      </c>
    </row>
    <row r="447" spans="1:1" x14ac:dyDescent="0.3">
      <c r="A447">
        <v>213.68978544032399</v>
      </c>
    </row>
    <row r="448" spans="1:1" x14ac:dyDescent="0.3">
      <c r="A448">
        <v>212.00989028620501</v>
      </c>
    </row>
    <row r="449" spans="1:1" x14ac:dyDescent="0.3">
      <c r="A449">
        <v>252.75447270231399</v>
      </c>
    </row>
    <row r="450" spans="1:1" x14ac:dyDescent="0.3">
      <c r="A450">
        <v>224.927578980833</v>
      </c>
    </row>
    <row r="451" spans="1:1" x14ac:dyDescent="0.3">
      <c r="A451">
        <v>245.157988108984</v>
      </c>
    </row>
    <row r="452" spans="1:1" x14ac:dyDescent="0.3">
      <c r="A452">
        <v>252.38889963878299</v>
      </c>
    </row>
    <row r="453" spans="1:1" x14ac:dyDescent="0.3">
      <c r="A453">
        <v>267.95652925889198</v>
      </c>
    </row>
    <row r="454" spans="1:1" x14ac:dyDescent="0.3">
      <c r="A454">
        <v>255.72338731487099</v>
      </c>
    </row>
    <row r="455" spans="1:1" x14ac:dyDescent="0.3">
      <c r="A455">
        <v>207.02216387825101</v>
      </c>
    </row>
    <row r="456" spans="1:1" x14ac:dyDescent="0.3">
      <c r="A456">
        <v>179.89460711252701</v>
      </c>
    </row>
    <row r="457" spans="1:1" x14ac:dyDescent="0.3">
      <c r="A457">
        <v>210.13409197321201</v>
      </c>
    </row>
    <row r="458" spans="1:1" x14ac:dyDescent="0.3">
      <c r="A458">
        <v>220.38386442143701</v>
      </c>
    </row>
    <row r="459" spans="1:1" x14ac:dyDescent="0.3">
      <c r="A459">
        <v>183.923261246083</v>
      </c>
    </row>
    <row r="460" spans="1:1" x14ac:dyDescent="0.3">
      <c r="A460">
        <v>253.41856158838101</v>
      </c>
    </row>
    <row r="461" spans="1:1" x14ac:dyDescent="0.3">
      <c r="A461">
        <v>264.189930995167</v>
      </c>
    </row>
    <row r="462" spans="1:1" x14ac:dyDescent="0.3">
      <c r="A462">
        <v>258.11047961275898</v>
      </c>
    </row>
    <row r="463" spans="1:1" x14ac:dyDescent="0.3">
      <c r="A463">
        <v>228.96497971105001</v>
      </c>
    </row>
    <row r="464" spans="1:1" x14ac:dyDescent="0.3">
      <c r="A464">
        <v>205.52925351603</v>
      </c>
    </row>
    <row r="465" spans="1:1" x14ac:dyDescent="0.3">
      <c r="A465">
        <v>250.31685105272601</v>
      </c>
    </row>
    <row r="466" spans="1:1" x14ac:dyDescent="0.3">
      <c r="A466">
        <v>223.108236635986</v>
      </c>
    </row>
    <row r="467" spans="1:1" x14ac:dyDescent="0.3">
      <c r="A467">
        <v>206.68147723013999</v>
      </c>
    </row>
    <row r="468" spans="1:1" x14ac:dyDescent="0.3">
      <c r="A468">
        <v>258.80828911957798</v>
      </c>
    </row>
    <row r="469" spans="1:1" x14ac:dyDescent="0.3">
      <c r="A469">
        <v>160.68518108933301</v>
      </c>
    </row>
    <row r="470" spans="1:1" x14ac:dyDescent="0.3">
      <c r="A470">
        <v>222.22784570753799</v>
      </c>
    </row>
    <row r="471" spans="1:1" x14ac:dyDescent="0.3">
      <c r="A471">
        <v>226.60125748304199</v>
      </c>
    </row>
    <row r="472" spans="1:1" x14ac:dyDescent="0.3">
      <c r="A472">
        <v>287.59791744209798</v>
      </c>
    </row>
    <row r="473" spans="1:1" x14ac:dyDescent="0.3">
      <c r="A473">
        <v>213.49859199664701</v>
      </c>
    </row>
    <row r="474" spans="1:1" x14ac:dyDescent="0.3">
      <c r="A474">
        <v>235.64021636177699</v>
      </c>
    </row>
    <row r="475" spans="1:1" x14ac:dyDescent="0.3">
      <c r="A475">
        <v>231.237374541252</v>
      </c>
    </row>
    <row r="476" spans="1:1" x14ac:dyDescent="0.3">
      <c r="A476">
        <v>246.92270087575599</v>
      </c>
    </row>
    <row r="477" spans="1:1" x14ac:dyDescent="0.3">
      <c r="A477">
        <v>250.36299556219601</v>
      </c>
    </row>
    <row r="478" spans="1:1" x14ac:dyDescent="0.3">
      <c r="A478">
        <v>236.31241567692101</v>
      </c>
    </row>
    <row r="479" spans="1:1" x14ac:dyDescent="0.3">
      <c r="A479">
        <v>228.32164613463601</v>
      </c>
    </row>
    <row r="480" spans="1:1" x14ac:dyDescent="0.3">
      <c r="A480">
        <v>242.34591940702299</v>
      </c>
    </row>
    <row r="481" spans="1:1" x14ac:dyDescent="0.3">
      <c r="A481">
        <v>243.89467410207101</v>
      </c>
    </row>
    <row r="482" spans="1:1" x14ac:dyDescent="0.3">
      <c r="A482">
        <v>207.17301954895501</v>
      </c>
    </row>
    <row r="483" spans="1:1" x14ac:dyDescent="0.3">
      <c r="A483">
        <v>224.82740809590001</v>
      </c>
    </row>
    <row r="484" spans="1:1" x14ac:dyDescent="0.3">
      <c r="A484">
        <v>217.1441508515</v>
      </c>
    </row>
    <row r="485" spans="1:1" x14ac:dyDescent="0.3">
      <c r="A485">
        <v>222.01678957137199</v>
      </c>
    </row>
    <row r="486" spans="1:1" x14ac:dyDescent="0.3">
      <c r="A486">
        <v>189.18413684413699</v>
      </c>
    </row>
    <row r="487" spans="1:1" x14ac:dyDescent="0.3">
      <c r="A487">
        <v>241.273361545147</v>
      </c>
    </row>
    <row r="488" spans="1:1" x14ac:dyDescent="0.3">
      <c r="A488">
        <v>220.32822882873299</v>
      </c>
    </row>
    <row r="489" spans="1:1" x14ac:dyDescent="0.3">
      <c r="A489">
        <v>234.58347998144001</v>
      </c>
    </row>
    <row r="490" spans="1:1" x14ac:dyDescent="0.3">
      <c r="A490">
        <v>170.76032736933399</v>
      </c>
    </row>
    <row r="491" spans="1:1" x14ac:dyDescent="0.3">
      <c r="A491">
        <v>218.90409767112001</v>
      </c>
    </row>
    <row r="492" spans="1:1" x14ac:dyDescent="0.3">
      <c r="A492">
        <v>268.80607950121401</v>
      </c>
    </row>
    <row r="493" spans="1:1" x14ac:dyDescent="0.3">
      <c r="A493">
        <v>228.68581759326099</v>
      </c>
    </row>
    <row r="494" spans="1:1" x14ac:dyDescent="0.3">
      <c r="A494">
        <v>213.588408125711</v>
      </c>
    </row>
    <row r="495" spans="1:1" x14ac:dyDescent="0.3">
      <c r="A495">
        <v>251.448098107308</v>
      </c>
    </row>
    <row r="496" spans="1:1" x14ac:dyDescent="0.3">
      <c r="A496">
        <v>206.525460683055</v>
      </c>
    </row>
    <row r="497" spans="1:1" x14ac:dyDescent="0.3">
      <c r="A497">
        <v>202.10257535099001</v>
      </c>
    </row>
    <row r="498" spans="1:1" x14ac:dyDescent="0.3">
      <c r="A498">
        <v>244.10021337684501</v>
      </c>
    </row>
    <row r="499" spans="1:1" x14ac:dyDescent="0.3">
      <c r="A499">
        <v>205.362231557896</v>
      </c>
    </row>
    <row r="500" spans="1:1" x14ac:dyDescent="0.3">
      <c r="A500">
        <v>210.960665293586</v>
      </c>
    </row>
    <row r="501" spans="1:1" x14ac:dyDescent="0.3">
      <c r="A501">
        <v>220.19027504625899</v>
      </c>
    </row>
    <row r="502" spans="1:1" x14ac:dyDescent="0.3">
      <c r="A502">
        <v>187.969544612639</v>
      </c>
    </row>
    <row r="503" spans="1:1" x14ac:dyDescent="0.3">
      <c r="A503">
        <v>199.345095205424</v>
      </c>
    </row>
    <row r="504" spans="1:1" x14ac:dyDescent="0.3">
      <c r="A504">
        <v>196.005481862404</v>
      </c>
    </row>
    <row r="505" spans="1:1" x14ac:dyDescent="0.3">
      <c r="A505">
        <v>245.221095861886</v>
      </c>
    </row>
    <row r="506" spans="1:1" x14ac:dyDescent="0.3">
      <c r="A506">
        <v>185.21681129896999</v>
      </c>
    </row>
    <row r="507" spans="1:1" x14ac:dyDescent="0.3">
      <c r="A507">
        <v>239.47879338887699</v>
      </c>
    </row>
    <row r="508" spans="1:1" x14ac:dyDescent="0.3">
      <c r="A508">
        <v>218.27839530083</v>
      </c>
    </row>
    <row r="509" spans="1:1" x14ac:dyDescent="0.3">
      <c r="A509">
        <v>217.66700291594501</v>
      </c>
    </row>
    <row r="510" spans="1:1" x14ac:dyDescent="0.3">
      <c r="A510">
        <v>212.817524071083</v>
      </c>
    </row>
    <row r="511" spans="1:1" x14ac:dyDescent="0.3">
      <c r="A511">
        <v>222.55522801495599</v>
      </c>
    </row>
    <row r="512" spans="1:1" x14ac:dyDescent="0.3">
      <c r="A512">
        <v>297.40560131408898</v>
      </c>
    </row>
    <row r="513" spans="1:1" x14ac:dyDescent="0.3">
      <c r="A513">
        <v>292.43000978967501</v>
      </c>
    </row>
    <row r="514" spans="1:1" x14ac:dyDescent="0.3">
      <c r="A514">
        <v>203.49960443196099</v>
      </c>
    </row>
    <row r="515" spans="1:1" x14ac:dyDescent="0.3">
      <c r="A515">
        <v>218.65489897369901</v>
      </c>
    </row>
    <row r="516" spans="1:1" x14ac:dyDescent="0.3">
      <c r="A516">
        <v>251.56490028321099</v>
      </c>
    </row>
    <row r="517" spans="1:1" x14ac:dyDescent="0.3">
      <c r="A517">
        <v>222.44375673862299</v>
      </c>
    </row>
    <row r="518" spans="1:1" x14ac:dyDescent="0.3">
      <c r="A518">
        <v>207.781993566159</v>
      </c>
    </row>
    <row r="519" spans="1:1" x14ac:dyDescent="0.3">
      <c r="A519">
        <v>283.30383526426101</v>
      </c>
    </row>
    <row r="520" spans="1:1" x14ac:dyDescent="0.3">
      <c r="A520">
        <v>226.058324595904</v>
      </c>
    </row>
    <row r="521" spans="1:1" x14ac:dyDescent="0.3">
      <c r="A521">
        <v>233.548829083019</v>
      </c>
    </row>
    <row r="522" spans="1:1" x14ac:dyDescent="0.3">
      <c r="A522">
        <v>234.98250492241101</v>
      </c>
    </row>
    <row r="523" spans="1:1" x14ac:dyDescent="0.3">
      <c r="A523">
        <v>227.85173082570901</v>
      </c>
    </row>
    <row r="524" spans="1:1" x14ac:dyDescent="0.3">
      <c r="A524">
        <v>222.827820190252</v>
      </c>
    </row>
    <row r="525" spans="1:1" x14ac:dyDescent="0.3">
      <c r="A525">
        <v>172.78449899963601</v>
      </c>
    </row>
    <row r="526" spans="1:1" x14ac:dyDescent="0.3">
      <c r="A526">
        <v>234.023204207455</v>
      </c>
    </row>
    <row r="527" spans="1:1" x14ac:dyDescent="0.3">
      <c r="A527">
        <v>229.57448965346299</v>
      </c>
    </row>
    <row r="528" spans="1:1" x14ac:dyDescent="0.3">
      <c r="A528">
        <v>227.740449818076</v>
      </c>
    </row>
    <row r="529" spans="1:1" x14ac:dyDescent="0.3">
      <c r="A529">
        <v>227.23776487335101</v>
      </c>
    </row>
    <row r="530" spans="1:1" x14ac:dyDescent="0.3">
      <c r="A530">
        <v>226.74732614515699</v>
      </c>
    </row>
    <row r="531" spans="1:1" x14ac:dyDescent="0.3">
      <c r="A531">
        <v>213.502706756762</v>
      </c>
    </row>
    <row r="532" spans="1:1" x14ac:dyDescent="0.3">
      <c r="A532">
        <v>286.41808743245502</v>
      </c>
    </row>
    <row r="533" spans="1:1" x14ac:dyDescent="0.3">
      <c r="A533">
        <v>271.77357581972097</v>
      </c>
    </row>
    <row r="534" spans="1:1" x14ac:dyDescent="0.3">
      <c r="A534">
        <v>230.13231615748401</v>
      </c>
    </row>
    <row r="535" spans="1:1" x14ac:dyDescent="0.3">
      <c r="A535">
        <v>220.52131092800099</v>
      </c>
    </row>
    <row r="536" spans="1:1" x14ac:dyDescent="0.3">
      <c r="A536">
        <v>235.596089082822</v>
      </c>
    </row>
    <row r="537" spans="1:1" x14ac:dyDescent="0.3">
      <c r="A537">
        <v>200.55927593793399</v>
      </c>
    </row>
    <row r="538" spans="1:1" x14ac:dyDescent="0.3">
      <c r="A538">
        <v>223.94950425324399</v>
      </c>
    </row>
    <row r="539" spans="1:1" x14ac:dyDescent="0.3">
      <c r="A539">
        <v>262.53570179161898</v>
      </c>
    </row>
    <row r="540" spans="1:1" x14ac:dyDescent="0.3">
      <c r="A540">
        <v>194.39847727543599</v>
      </c>
    </row>
    <row r="541" spans="1:1" x14ac:dyDescent="0.3">
      <c r="A541">
        <v>268.40942635614402</v>
      </c>
    </row>
    <row r="542" spans="1:1" x14ac:dyDescent="0.3">
      <c r="A542">
        <v>233.093047855837</v>
      </c>
    </row>
    <row r="543" spans="1:1" x14ac:dyDescent="0.3">
      <c r="A543">
        <v>218.71742407243599</v>
      </c>
    </row>
    <row r="544" spans="1:1" x14ac:dyDescent="0.3">
      <c r="A544">
        <v>256.71273498289997</v>
      </c>
    </row>
    <row r="545" spans="1:1" x14ac:dyDescent="0.3">
      <c r="A545">
        <v>246.00328815243901</v>
      </c>
    </row>
    <row r="546" spans="1:1" x14ac:dyDescent="0.3">
      <c r="A546">
        <v>245.12800210205401</v>
      </c>
    </row>
    <row r="547" spans="1:1" x14ac:dyDescent="0.3">
      <c r="A547">
        <v>214.98356105855501</v>
      </c>
    </row>
    <row r="548" spans="1:1" x14ac:dyDescent="0.3">
      <c r="A548">
        <v>225.233662660465</v>
      </c>
    </row>
    <row r="549" spans="1:1" x14ac:dyDescent="0.3">
      <c r="A549">
        <v>220.743938982391</v>
      </c>
    </row>
    <row r="550" spans="1:1" x14ac:dyDescent="0.3">
      <c r="A550">
        <v>216.35720064955501</v>
      </c>
    </row>
    <row r="551" spans="1:1" x14ac:dyDescent="0.3">
      <c r="A551">
        <v>256.97986820281199</v>
      </c>
    </row>
    <row r="552" spans="1:1" x14ac:dyDescent="0.3">
      <c r="A552">
        <v>247.99959325357901</v>
      </c>
    </row>
    <row r="553" spans="1:1" x14ac:dyDescent="0.3">
      <c r="A553">
        <v>222.37590905363899</v>
      </c>
    </row>
    <row r="554" spans="1:1" x14ac:dyDescent="0.3">
      <c r="A554">
        <v>237.87043011289501</v>
      </c>
    </row>
    <row r="555" spans="1:1" x14ac:dyDescent="0.3">
      <c r="A555">
        <v>212.763770386251</v>
      </c>
    </row>
    <row r="556" spans="1:1" x14ac:dyDescent="0.3">
      <c r="A556">
        <v>194.05521315496</v>
      </c>
    </row>
    <row r="557" spans="1:1" x14ac:dyDescent="0.3">
      <c r="A557">
        <v>222.19269372185701</v>
      </c>
    </row>
    <row r="558" spans="1:1" x14ac:dyDescent="0.3">
      <c r="A558">
        <v>222.99111262038701</v>
      </c>
    </row>
    <row r="559" spans="1:1" x14ac:dyDescent="0.3">
      <c r="A559">
        <v>218.97693419268501</v>
      </c>
    </row>
    <row r="560" spans="1:1" x14ac:dyDescent="0.3">
      <c r="A560">
        <v>280.52608903711899</v>
      </c>
    </row>
    <row r="561" spans="1:1" x14ac:dyDescent="0.3">
      <c r="A561">
        <v>261.62694595221899</v>
      </c>
    </row>
    <row r="562" spans="1:1" x14ac:dyDescent="0.3">
      <c r="A562">
        <v>255.42552478533099</v>
      </c>
    </row>
    <row r="563" spans="1:1" x14ac:dyDescent="0.3">
      <c r="A563">
        <v>262.44614476627697</v>
      </c>
    </row>
    <row r="564" spans="1:1" x14ac:dyDescent="0.3">
      <c r="A564">
        <v>262.81175917852403</v>
      </c>
    </row>
    <row r="565" spans="1:1" x14ac:dyDescent="0.3">
      <c r="A565">
        <v>218.33952258160099</v>
      </c>
    </row>
    <row r="566" spans="1:1" x14ac:dyDescent="0.3">
      <c r="A566">
        <v>227.54624025892599</v>
      </c>
    </row>
    <row r="567" spans="1:1" x14ac:dyDescent="0.3">
      <c r="A567">
        <v>234.098214311314</v>
      </c>
    </row>
    <row r="568" spans="1:1" x14ac:dyDescent="0.3">
      <c r="A568">
        <v>200.52105173405701</v>
      </c>
    </row>
    <row r="569" spans="1:1" x14ac:dyDescent="0.3">
      <c r="A569">
        <v>249.28514871692099</v>
      </c>
    </row>
    <row r="570" spans="1:1" x14ac:dyDescent="0.3">
      <c r="A570">
        <v>223.45886385722699</v>
      </c>
    </row>
    <row r="571" spans="1:1" x14ac:dyDescent="0.3">
      <c r="A571">
        <v>239.90216462391399</v>
      </c>
    </row>
    <row r="572" spans="1:1" x14ac:dyDescent="0.3">
      <c r="A572">
        <v>185.46092860735999</v>
      </c>
    </row>
    <row r="573" spans="1:1" x14ac:dyDescent="0.3">
      <c r="A573">
        <v>220.87361958634301</v>
      </c>
    </row>
    <row r="574" spans="1:1" x14ac:dyDescent="0.3">
      <c r="A574">
        <v>241.31222731599101</v>
      </c>
    </row>
    <row r="575" spans="1:1" x14ac:dyDescent="0.3">
      <c r="A575">
        <v>207.56497682745399</v>
      </c>
    </row>
    <row r="576" spans="1:1" x14ac:dyDescent="0.3">
      <c r="A576">
        <v>228.85740098349399</v>
      </c>
    </row>
    <row r="577" spans="1:1" x14ac:dyDescent="0.3">
      <c r="A577">
        <v>244.18225694631599</v>
      </c>
    </row>
    <row r="578" spans="1:1" x14ac:dyDescent="0.3">
      <c r="A578">
        <v>273.87465384355102</v>
      </c>
    </row>
    <row r="579" spans="1:1" x14ac:dyDescent="0.3">
      <c r="A579">
        <v>231.58154985500801</v>
      </c>
    </row>
    <row r="580" spans="1:1" x14ac:dyDescent="0.3">
      <c r="A580">
        <v>239.25139719618701</v>
      </c>
    </row>
    <row r="581" spans="1:1" x14ac:dyDescent="0.3">
      <c r="A581">
        <v>243.097275595855</v>
      </c>
    </row>
    <row r="582" spans="1:1" x14ac:dyDescent="0.3">
      <c r="A582">
        <v>250.50804493153501</v>
      </c>
    </row>
    <row r="583" spans="1:1" x14ac:dyDescent="0.3">
      <c r="A583">
        <v>215.214933304797</v>
      </c>
    </row>
    <row r="584" spans="1:1" x14ac:dyDescent="0.3">
      <c r="A584">
        <v>163.60952267562601</v>
      </c>
    </row>
    <row r="585" spans="1:1" x14ac:dyDescent="0.3">
      <c r="A585">
        <v>205.722385738887</v>
      </c>
    </row>
    <row r="586" spans="1:1" x14ac:dyDescent="0.3">
      <c r="A586">
        <v>219.02026195494599</v>
      </c>
    </row>
    <row r="587" spans="1:1" x14ac:dyDescent="0.3">
      <c r="A587">
        <v>215.60530075467301</v>
      </c>
    </row>
    <row r="588" spans="1:1" x14ac:dyDescent="0.3">
      <c r="A588">
        <v>211.549227269857</v>
      </c>
    </row>
    <row r="589" spans="1:1" x14ac:dyDescent="0.3">
      <c r="A589">
        <v>223.310131344116</v>
      </c>
    </row>
    <row r="590" spans="1:1" x14ac:dyDescent="0.3">
      <c r="A590">
        <v>213.69266000162401</v>
      </c>
    </row>
    <row r="591" spans="1:1" x14ac:dyDescent="0.3">
      <c r="A591">
        <v>203.868665846326</v>
      </c>
    </row>
    <row r="592" spans="1:1" x14ac:dyDescent="0.3">
      <c r="A592">
        <v>290.31134198859297</v>
      </c>
    </row>
    <row r="593" spans="1:1" x14ac:dyDescent="0.3">
      <c r="A593">
        <v>180.78438275534899</v>
      </c>
    </row>
    <row r="594" spans="1:1" x14ac:dyDescent="0.3">
      <c r="A594">
        <v>237.15859222230699</v>
      </c>
    </row>
    <row r="595" spans="1:1" x14ac:dyDescent="0.3">
      <c r="A595">
        <v>215.033651576925</v>
      </c>
    </row>
    <row r="596" spans="1:1" x14ac:dyDescent="0.3">
      <c r="A596">
        <v>224.39352664370799</v>
      </c>
    </row>
    <row r="597" spans="1:1" x14ac:dyDescent="0.3">
      <c r="A597">
        <v>257.36595936780202</v>
      </c>
    </row>
    <row r="598" spans="1:1" x14ac:dyDescent="0.3">
      <c r="A598">
        <v>237.929015657317</v>
      </c>
    </row>
    <row r="599" spans="1:1" x14ac:dyDescent="0.3">
      <c r="A599">
        <v>238.907320436807</v>
      </c>
    </row>
    <row r="600" spans="1:1" x14ac:dyDescent="0.3">
      <c r="A600">
        <v>247.461428727683</v>
      </c>
    </row>
    <row r="601" spans="1:1" x14ac:dyDescent="0.3">
      <c r="A601">
        <v>227.23648356918801</v>
      </c>
    </row>
    <row r="602" spans="1:1" x14ac:dyDescent="0.3">
      <c r="A602">
        <v>225.37365822476599</v>
      </c>
    </row>
    <row r="603" spans="1:1" x14ac:dyDescent="0.3">
      <c r="A603">
        <v>185.786538733074</v>
      </c>
    </row>
    <row r="604" spans="1:1" x14ac:dyDescent="0.3">
      <c r="A604">
        <v>221.34376380881699</v>
      </c>
    </row>
    <row r="605" spans="1:1" x14ac:dyDescent="0.3">
      <c r="A605">
        <v>236.747608873519</v>
      </c>
    </row>
    <row r="606" spans="1:1" x14ac:dyDescent="0.3">
      <c r="A606">
        <v>196.332062355061</v>
      </c>
    </row>
    <row r="607" spans="1:1" x14ac:dyDescent="0.3">
      <c r="A607">
        <v>236.64219937415501</v>
      </c>
    </row>
    <row r="608" spans="1:1" x14ac:dyDescent="0.3">
      <c r="A608">
        <v>254.85985978288701</v>
      </c>
    </row>
    <row r="609" spans="1:1" x14ac:dyDescent="0.3">
      <c r="A609">
        <v>230.09427222715601</v>
      </c>
    </row>
    <row r="610" spans="1:1" x14ac:dyDescent="0.3">
      <c r="A610">
        <v>218.05064989898699</v>
      </c>
    </row>
    <row r="611" spans="1:1" x14ac:dyDescent="0.3">
      <c r="A611">
        <v>201.82935478108101</v>
      </c>
    </row>
    <row r="612" spans="1:1" x14ac:dyDescent="0.3">
      <c r="A612">
        <v>209.66589351989401</v>
      </c>
    </row>
    <row r="613" spans="1:1" x14ac:dyDescent="0.3">
      <c r="A613">
        <v>273.56671951638998</v>
      </c>
    </row>
    <row r="614" spans="1:1" x14ac:dyDescent="0.3">
      <c r="A614">
        <v>212.99554490007799</v>
      </c>
    </row>
    <row r="615" spans="1:1" x14ac:dyDescent="0.3">
      <c r="A615">
        <v>181.204897462959</v>
      </c>
    </row>
    <row r="616" spans="1:1" x14ac:dyDescent="0.3">
      <c r="A616">
        <v>212.59183365347201</v>
      </c>
    </row>
    <row r="617" spans="1:1" x14ac:dyDescent="0.3">
      <c r="A617">
        <v>227.46796284456499</v>
      </c>
    </row>
    <row r="618" spans="1:1" x14ac:dyDescent="0.3">
      <c r="A618">
        <v>189.95409877568599</v>
      </c>
    </row>
    <row r="619" spans="1:1" x14ac:dyDescent="0.3">
      <c r="A619">
        <v>229.14394298670101</v>
      </c>
    </row>
    <row r="620" spans="1:1" x14ac:dyDescent="0.3">
      <c r="A620">
        <v>226.01066404634301</v>
      </c>
    </row>
    <row r="621" spans="1:1" x14ac:dyDescent="0.3">
      <c r="A621">
        <v>235.80452590500599</v>
      </c>
    </row>
    <row r="622" spans="1:1" x14ac:dyDescent="0.3">
      <c r="A622">
        <v>255.86024716203701</v>
      </c>
    </row>
    <row r="623" spans="1:1" x14ac:dyDescent="0.3">
      <c r="A623">
        <v>210.43427110431099</v>
      </c>
    </row>
    <row r="624" spans="1:1" x14ac:dyDescent="0.3">
      <c r="A624">
        <v>246.91151830903999</v>
      </c>
    </row>
    <row r="625" spans="1:1" x14ac:dyDescent="0.3">
      <c r="A625">
        <v>220.44977611055401</v>
      </c>
    </row>
    <row r="626" spans="1:1" x14ac:dyDescent="0.3">
      <c r="A626">
        <v>253.57615218306199</v>
      </c>
    </row>
    <row r="627" spans="1:1" x14ac:dyDescent="0.3">
      <c r="A627">
        <v>229.60794720993599</v>
      </c>
    </row>
    <row r="628" spans="1:1" x14ac:dyDescent="0.3">
      <c r="A628">
        <v>184.39358360155401</v>
      </c>
    </row>
    <row r="629" spans="1:1" x14ac:dyDescent="0.3">
      <c r="A629">
        <v>228.734911475958</v>
      </c>
    </row>
    <row r="630" spans="1:1" x14ac:dyDescent="0.3">
      <c r="A630">
        <v>159.13613736813201</v>
      </c>
    </row>
    <row r="631" spans="1:1" x14ac:dyDescent="0.3">
      <c r="A631">
        <v>248.00084398354099</v>
      </c>
    </row>
    <row r="632" spans="1:1" x14ac:dyDescent="0.3">
      <c r="A632">
        <v>221.35045560751499</v>
      </c>
    </row>
    <row r="633" spans="1:1" x14ac:dyDescent="0.3">
      <c r="A633">
        <v>246.38159326806399</v>
      </c>
    </row>
    <row r="634" spans="1:1" x14ac:dyDescent="0.3">
      <c r="A634">
        <v>235.28742531829599</v>
      </c>
    </row>
    <row r="635" spans="1:1" x14ac:dyDescent="0.3">
      <c r="A635">
        <v>222.061422651745</v>
      </c>
    </row>
    <row r="636" spans="1:1" x14ac:dyDescent="0.3">
      <c r="A636">
        <v>252.38150682224801</v>
      </c>
    </row>
    <row r="637" spans="1:1" x14ac:dyDescent="0.3">
      <c r="A637">
        <v>209.85933731151499</v>
      </c>
    </row>
    <row r="638" spans="1:1" x14ac:dyDescent="0.3">
      <c r="A638">
        <v>204.54895311781499</v>
      </c>
    </row>
    <row r="639" spans="1:1" x14ac:dyDescent="0.3">
      <c r="A639">
        <v>243.175105211366</v>
      </c>
    </row>
    <row r="640" spans="1:1" x14ac:dyDescent="0.3">
      <c r="A640">
        <v>248.88489239158301</v>
      </c>
    </row>
    <row r="641" spans="1:1" x14ac:dyDescent="0.3">
      <c r="A641">
        <v>173.61089426494499</v>
      </c>
    </row>
    <row r="642" spans="1:1" x14ac:dyDescent="0.3">
      <c r="A642">
        <v>231.86466016358801</v>
      </c>
    </row>
    <row r="643" spans="1:1" x14ac:dyDescent="0.3">
      <c r="A643">
        <v>253.411143145777</v>
      </c>
    </row>
    <row r="644" spans="1:1" x14ac:dyDescent="0.3">
      <c r="A644">
        <v>215.06709827586499</v>
      </c>
    </row>
    <row r="645" spans="1:1" x14ac:dyDescent="0.3">
      <c r="A645">
        <v>229.39184689002599</v>
      </c>
    </row>
    <row r="646" spans="1:1" x14ac:dyDescent="0.3">
      <c r="A646">
        <v>230.96576379600401</v>
      </c>
    </row>
    <row r="647" spans="1:1" x14ac:dyDescent="0.3">
      <c r="A647">
        <v>174.96396786248599</v>
      </c>
    </row>
    <row r="648" spans="1:1" x14ac:dyDescent="0.3">
      <c r="A648">
        <v>218.00860464980099</v>
      </c>
    </row>
    <row r="649" spans="1:1" x14ac:dyDescent="0.3">
      <c r="A649">
        <v>201.01448709000201</v>
      </c>
    </row>
    <row r="650" spans="1:1" x14ac:dyDescent="0.3">
      <c r="A650">
        <v>232.447403635315</v>
      </c>
    </row>
    <row r="651" spans="1:1" x14ac:dyDescent="0.3">
      <c r="A651">
        <v>246.999371106127</v>
      </c>
    </row>
    <row r="652" spans="1:1" x14ac:dyDescent="0.3">
      <c r="A652">
        <v>276.23978116698999</v>
      </c>
    </row>
    <row r="653" spans="1:1" x14ac:dyDescent="0.3">
      <c r="A653">
        <v>257.048380461931</v>
      </c>
    </row>
    <row r="654" spans="1:1" x14ac:dyDescent="0.3">
      <c r="A654">
        <v>207.775716047613</v>
      </c>
    </row>
    <row r="655" spans="1:1" x14ac:dyDescent="0.3">
      <c r="A655">
        <v>193.20412481341</v>
      </c>
    </row>
    <row r="656" spans="1:1" x14ac:dyDescent="0.3">
      <c r="A656">
        <v>230.48198461282601</v>
      </c>
    </row>
    <row r="657" spans="1:1" x14ac:dyDescent="0.3">
      <c r="A657">
        <v>272.40453932070398</v>
      </c>
    </row>
    <row r="658" spans="1:1" x14ac:dyDescent="0.3">
      <c r="A658">
        <v>219.383417439178</v>
      </c>
    </row>
    <row r="659" spans="1:1" x14ac:dyDescent="0.3">
      <c r="A659">
        <v>239.42191302127199</v>
      </c>
    </row>
    <row r="660" spans="1:1" x14ac:dyDescent="0.3">
      <c r="A660">
        <v>251.04078160184</v>
      </c>
    </row>
    <row r="661" spans="1:1" x14ac:dyDescent="0.3">
      <c r="A661">
        <v>237.59009761154999</v>
      </c>
    </row>
    <row r="662" spans="1:1" x14ac:dyDescent="0.3">
      <c r="A662">
        <v>232.34883073463899</v>
      </c>
    </row>
    <row r="663" spans="1:1" x14ac:dyDescent="0.3">
      <c r="A663">
        <v>223.76353549597599</v>
      </c>
    </row>
    <row r="664" spans="1:1" x14ac:dyDescent="0.3">
      <c r="A664">
        <v>189.72803991375099</v>
      </c>
    </row>
    <row r="665" spans="1:1" x14ac:dyDescent="0.3">
      <c r="A665">
        <v>201.49509247662499</v>
      </c>
    </row>
    <row r="666" spans="1:1" x14ac:dyDescent="0.3">
      <c r="A666">
        <v>250.53514842562001</v>
      </c>
    </row>
    <row r="667" spans="1:1" x14ac:dyDescent="0.3">
      <c r="A667">
        <v>202.42734467611501</v>
      </c>
    </row>
    <row r="668" spans="1:1" x14ac:dyDescent="0.3">
      <c r="A668">
        <v>181.357422920901</v>
      </c>
    </row>
    <row r="669" spans="1:1" x14ac:dyDescent="0.3">
      <c r="A669">
        <v>265.30819265093601</v>
      </c>
    </row>
    <row r="670" spans="1:1" x14ac:dyDescent="0.3">
      <c r="A670">
        <v>211.86006553841</v>
      </c>
    </row>
    <row r="671" spans="1:1" x14ac:dyDescent="0.3">
      <c r="A671">
        <v>236.28711037553799</v>
      </c>
    </row>
    <row r="672" spans="1:1" x14ac:dyDescent="0.3">
      <c r="A672">
        <v>208.52569028889101</v>
      </c>
    </row>
    <row r="673" spans="1:1" x14ac:dyDescent="0.3">
      <c r="A673">
        <v>289.51863378049302</v>
      </c>
    </row>
    <row r="674" spans="1:1" x14ac:dyDescent="0.3">
      <c r="A674">
        <v>238.79450276703301</v>
      </c>
    </row>
    <row r="675" spans="1:1" x14ac:dyDescent="0.3">
      <c r="A675">
        <v>240.56571554272</v>
      </c>
    </row>
    <row r="676" spans="1:1" x14ac:dyDescent="0.3">
      <c r="A676">
        <v>258.21485161286398</v>
      </c>
    </row>
    <row r="677" spans="1:1" x14ac:dyDescent="0.3">
      <c r="A677">
        <v>262.14960017700702</v>
      </c>
    </row>
    <row r="678" spans="1:1" x14ac:dyDescent="0.3">
      <c r="A678">
        <v>256.95493259285502</v>
      </c>
    </row>
    <row r="679" spans="1:1" x14ac:dyDescent="0.3">
      <c r="A679">
        <v>240.11904530101199</v>
      </c>
    </row>
    <row r="680" spans="1:1" x14ac:dyDescent="0.3">
      <c r="A680">
        <v>201.79971671324901</v>
      </c>
    </row>
    <row r="681" spans="1:1" x14ac:dyDescent="0.3">
      <c r="A681">
        <v>230.258732864157</v>
      </c>
    </row>
    <row r="682" spans="1:1" x14ac:dyDescent="0.3">
      <c r="A682">
        <v>210.17206593230799</v>
      </c>
    </row>
    <row r="683" spans="1:1" x14ac:dyDescent="0.3">
      <c r="A683">
        <v>238.240574553193</v>
      </c>
    </row>
    <row r="684" spans="1:1" x14ac:dyDescent="0.3">
      <c r="A684">
        <v>242.34354443372899</v>
      </c>
    </row>
    <row r="685" spans="1:1" x14ac:dyDescent="0.3">
      <c r="A685">
        <v>190.73441478416299</v>
      </c>
    </row>
    <row r="686" spans="1:1" x14ac:dyDescent="0.3">
      <c r="A686">
        <v>200.27637611990599</v>
      </c>
    </row>
    <row r="687" spans="1:1" x14ac:dyDescent="0.3">
      <c r="A687">
        <v>241.922459223055</v>
      </c>
    </row>
    <row r="688" spans="1:1" x14ac:dyDescent="0.3">
      <c r="A688">
        <v>241.20488211058199</v>
      </c>
    </row>
    <row r="689" spans="1:1" x14ac:dyDescent="0.3">
      <c r="A689">
        <v>207.18041264661699</v>
      </c>
    </row>
    <row r="690" spans="1:1" x14ac:dyDescent="0.3">
      <c r="A690">
        <v>189.588145283724</v>
      </c>
    </row>
    <row r="691" spans="1:1" x14ac:dyDescent="0.3">
      <c r="A691">
        <v>242.467256872745</v>
      </c>
    </row>
    <row r="692" spans="1:1" x14ac:dyDescent="0.3">
      <c r="A692">
        <v>272.98973268540402</v>
      </c>
    </row>
    <row r="693" spans="1:1" x14ac:dyDescent="0.3">
      <c r="A693">
        <v>207.28091885102299</v>
      </c>
    </row>
    <row r="694" spans="1:1" x14ac:dyDescent="0.3">
      <c r="A694">
        <v>210.283268637265</v>
      </c>
    </row>
    <row r="695" spans="1:1" x14ac:dyDescent="0.3">
      <c r="A695">
        <v>192.44008576545701</v>
      </c>
    </row>
    <row r="696" spans="1:1" x14ac:dyDescent="0.3">
      <c r="A696">
        <v>262.546155739124</v>
      </c>
    </row>
    <row r="697" spans="1:1" x14ac:dyDescent="0.3">
      <c r="A697">
        <v>215.46828807849101</v>
      </c>
    </row>
    <row r="698" spans="1:1" x14ac:dyDescent="0.3">
      <c r="A698">
        <v>212.256800853827</v>
      </c>
    </row>
    <row r="699" spans="1:1" x14ac:dyDescent="0.3">
      <c r="A699">
        <v>236.99811497607999</v>
      </c>
    </row>
    <row r="700" spans="1:1" x14ac:dyDescent="0.3">
      <c r="A700">
        <v>258.422284065067</v>
      </c>
    </row>
    <row r="701" spans="1:1" x14ac:dyDescent="0.3">
      <c r="A701">
        <v>207.72712292511099</v>
      </c>
    </row>
    <row r="702" spans="1:1" x14ac:dyDescent="0.3">
      <c r="A702">
        <v>212.376966187313</v>
      </c>
    </row>
    <row r="703" spans="1:1" x14ac:dyDescent="0.3">
      <c r="A703">
        <v>221.31373368753501</v>
      </c>
    </row>
    <row r="704" spans="1:1" x14ac:dyDescent="0.3">
      <c r="A704">
        <v>220.12876214916301</v>
      </c>
    </row>
    <row r="705" spans="1:1" x14ac:dyDescent="0.3">
      <c r="A705">
        <v>230.21569747293901</v>
      </c>
    </row>
    <row r="706" spans="1:1" x14ac:dyDescent="0.3">
      <c r="A706">
        <v>153.846423630001</v>
      </c>
    </row>
    <row r="707" spans="1:1" x14ac:dyDescent="0.3">
      <c r="A707">
        <v>237.10699177018</v>
      </c>
    </row>
    <row r="708" spans="1:1" x14ac:dyDescent="0.3">
      <c r="A708">
        <v>243.58279728468699</v>
      </c>
    </row>
    <row r="709" spans="1:1" x14ac:dyDescent="0.3">
      <c r="A709">
        <v>217.24268150915901</v>
      </c>
    </row>
    <row r="710" spans="1:1" x14ac:dyDescent="0.3">
      <c r="A710">
        <v>255.50431779289499</v>
      </c>
    </row>
    <row r="711" spans="1:1" x14ac:dyDescent="0.3">
      <c r="A711">
        <v>190.42654006662201</v>
      </c>
    </row>
    <row r="712" spans="1:1" x14ac:dyDescent="0.3">
      <c r="A712">
        <v>224.144604966386</v>
      </c>
    </row>
    <row r="713" spans="1:1" x14ac:dyDescent="0.3">
      <c r="A713">
        <v>234.3954738324</v>
      </c>
    </row>
    <row r="714" spans="1:1" x14ac:dyDescent="0.3">
      <c r="A714">
        <v>188.48250470326801</v>
      </c>
    </row>
    <row r="715" spans="1:1" x14ac:dyDescent="0.3">
      <c r="A715">
        <v>232.44312419287101</v>
      </c>
    </row>
    <row r="716" spans="1:1" x14ac:dyDescent="0.3">
      <c r="A716">
        <v>241.13483127236901</v>
      </c>
    </row>
    <row r="717" spans="1:1" x14ac:dyDescent="0.3">
      <c r="A717">
        <v>238.86894232783001</v>
      </c>
    </row>
    <row r="718" spans="1:1" x14ac:dyDescent="0.3">
      <c r="A718">
        <v>243.00101536427101</v>
      </c>
    </row>
    <row r="719" spans="1:1" x14ac:dyDescent="0.3">
      <c r="A719">
        <v>190.82513222845901</v>
      </c>
    </row>
    <row r="720" spans="1:1" x14ac:dyDescent="0.3">
      <c r="A720">
        <v>249.52995254274899</v>
      </c>
    </row>
    <row r="721" spans="1:1" x14ac:dyDescent="0.3">
      <c r="A721">
        <v>199.73642514691599</v>
      </c>
    </row>
    <row r="722" spans="1:1" x14ac:dyDescent="0.3">
      <c r="A722">
        <v>209.675175286148</v>
      </c>
    </row>
    <row r="723" spans="1:1" x14ac:dyDescent="0.3">
      <c r="A723">
        <v>217.329591142532</v>
      </c>
    </row>
    <row r="724" spans="1:1" x14ac:dyDescent="0.3">
      <c r="A724">
        <v>206.746087436891</v>
      </c>
    </row>
    <row r="725" spans="1:1" x14ac:dyDescent="0.3">
      <c r="A725">
        <v>197.41893114719201</v>
      </c>
    </row>
    <row r="726" spans="1:1" x14ac:dyDescent="0.3">
      <c r="A726">
        <v>236.86290894309801</v>
      </c>
    </row>
    <row r="727" spans="1:1" x14ac:dyDescent="0.3">
      <c r="A727">
        <v>258.32699698899302</v>
      </c>
    </row>
    <row r="728" spans="1:1" x14ac:dyDescent="0.3">
      <c r="A728">
        <v>244.55561478494801</v>
      </c>
    </row>
    <row r="729" spans="1:1" x14ac:dyDescent="0.3">
      <c r="A729">
        <v>248.077512343444</v>
      </c>
    </row>
    <row r="730" spans="1:1" x14ac:dyDescent="0.3">
      <c r="A730">
        <v>233.91266344913399</v>
      </c>
    </row>
    <row r="731" spans="1:1" x14ac:dyDescent="0.3">
      <c r="A731">
        <v>214.29781100896</v>
      </c>
    </row>
    <row r="732" spans="1:1" x14ac:dyDescent="0.3">
      <c r="A732">
        <v>211.773883530132</v>
      </c>
    </row>
    <row r="733" spans="1:1" x14ac:dyDescent="0.3">
      <c r="A733">
        <v>240.65646826945201</v>
      </c>
    </row>
    <row r="734" spans="1:1" x14ac:dyDescent="0.3">
      <c r="A734">
        <v>267.99987151914399</v>
      </c>
    </row>
    <row r="735" spans="1:1" x14ac:dyDescent="0.3">
      <c r="A735">
        <v>229.105798203494</v>
      </c>
    </row>
    <row r="736" spans="1:1" x14ac:dyDescent="0.3">
      <c r="A736">
        <v>249.197560193317</v>
      </c>
    </row>
    <row r="737" spans="1:1" x14ac:dyDescent="0.3">
      <c r="A737">
        <v>235.48773889482601</v>
      </c>
    </row>
    <row r="738" spans="1:1" x14ac:dyDescent="0.3">
      <c r="A738">
        <v>230.92514304775301</v>
      </c>
    </row>
    <row r="739" spans="1:1" x14ac:dyDescent="0.3">
      <c r="A739">
        <v>224.051956756599</v>
      </c>
    </row>
    <row r="740" spans="1:1" x14ac:dyDescent="0.3">
      <c r="A740">
        <v>257.50710845550901</v>
      </c>
    </row>
    <row r="741" spans="1:1" x14ac:dyDescent="0.3">
      <c r="A741">
        <v>220.11927543364101</v>
      </c>
    </row>
    <row r="742" spans="1:1" x14ac:dyDescent="0.3">
      <c r="A742">
        <v>231.95650437904101</v>
      </c>
    </row>
    <row r="743" spans="1:1" x14ac:dyDescent="0.3">
      <c r="A743">
        <v>247.24545411336899</v>
      </c>
    </row>
    <row r="744" spans="1:1" x14ac:dyDescent="0.3">
      <c r="A744">
        <v>207.939529536252</v>
      </c>
    </row>
    <row r="745" spans="1:1" x14ac:dyDescent="0.3">
      <c r="A745">
        <v>226.67798556032599</v>
      </c>
    </row>
    <row r="746" spans="1:1" x14ac:dyDescent="0.3">
      <c r="A746">
        <v>214.20240604987001</v>
      </c>
    </row>
    <row r="747" spans="1:1" x14ac:dyDescent="0.3">
      <c r="A747">
        <v>177.634923219846</v>
      </c>
    </row>
    <row r="748" spans="1:1" x14ac:dyDescent="0.3">
      <c r="A748">
        <v>240.97607394180099</v>
      </c>
    </row>
    <row r="749" spans="1:1" x14ac:dyDescent="0.3">
      <c r="A749">
        <v>204.25161791727501</v>
      </c>
    </row>
    <row r="750" spans="1:1" x14ac:dyDescent="0.3">
      <c r="A750">
        <v>240.40125115653501</v>
      </c>
    </row>
    <row r="751" spans="1:1" x14ac:dyDescent="0.3">
      <c r="A751">
        <v>228.945713717735</v>
      </c>
    </row>
    <row r="752" spans="1:1" x14ac:dyDescent="0.3">
      <c r="A752">
        <v>213.76655180674001</v>
      </c>
    </row>
    <row r="753" spans="1:1" x14ac:dyDescent="0.3">
      <c r="A753">
        <v>197.040103258881</v>
      </c>
    </row>
    <row r="754" spans="1:1" x14ac:dyDescent="0.3">
      <c r="A754">
        <v>220.88266139020701</v>
      </c>
    </row>
    <row r="755" spans="1:1" x14ac:dyDescent="0.3">
      <c r="A755">
        <v>196.30186443427101</v>
      </c>
    </row>
    <row r="756" spans="1:1" x14ac:dyDescent="0.3">
      <c r="A756">
        <v>257.268743360862</v>
      </c>
    </row>
    <row r="757" spans="1:1" x14ac:dyDescent="0.3">
      <c r="A757">
        <v>195.41590111512301</v>
      </c>
    </row>
    <row r="758" spans="1:1" x14ac:dyDescent="0.3">
      <c r="A758">
        <v>262.45054930815502</v>
      </c>
    </row>
    <row r="759" spans="1:1" x14ac:dyDescent="0.3">
      <c r="A759">
        <v>260.27863224206698</v>
      </c>
    </row>
    <row r="760" spans="1:1" x14ac:dyDescent="0.3">
      <c r="A760">
        <v>263.194567398949</v>
      </c>
    </row>
    <row r="761" spans="1:1" x14ac:dyDescent="0.3">
      <c r="A761">
        <v>193.33939180493701</v>
      </c>
    </row>
    <row r="762" spans="1:1" x14ac:dyDescent="0.3">
      <c r="A762">
        <v>216.513634165637</v>
      </c>
    </row>
    <row r="763" spans="1:1" x14ac:dyDescent="0.3">
      <c r="A763">
        <v>218.48200531528599</v>
      </c>
    </row>
    <row r="764" spans="1:1" x14ac:dyDescent="0.3">
      <c r="A764">
        <v>239.75233306719801</v>
      </c>
    </row>
    <row r="765" spans="1:1" x14ac:dyDescent="0.3">
      <c r="A765">
        <v>228.88511433860299</v>
      </c>
    </row>
    <row r="766" spans="1:1" x14ac:dyDescent="0.3">
      <c r="A766">
        <v>226.657461008289</v>
      </c>
    </row>
    <row r="767" spans="1:1" x14ac:dyDescent="0.3">
      <c r="A767">
        <v>243.03259370689199</v>
      </c>
    </row>
    <row r="768" spans="1:1" x14ac:dyDescent="0.3">
      <c r="A768">
        <v>219.748757669936</v>
      </c>
    </row>
    <row r="769" spans="1:1" x14ac:dyDescent="0.3">
      <c r="A769">
        <v>224.43312248712101</v>
      </c>
    </row>
    <row r="770" spans="1:1" x14ac:dyDescent="0.3">
      <c r="A770">
        <v>250.01412008577401</v>
      </c>
    </row>
    <row r="771" spans="1:1" x14ac:dyDescent="0.3">
      <c r="A771">
        <v>201.09543920445199</v>
      </c>
    </row>
    <row r="772" spans="1:1" x14ac:dyDescent="0.3">
      <c r="A772">
        <v>239.976158641003</v>
      </c>
    </row>
    <row r="773" spans="1:1" x14ac:dyDescent="0.3">
      <c r="A773">
        <v>215.24855885326099</v>
      </c>
    </row>
    <row r="774" spans="1:1" x14ac:dyDescent="0.3">
      <c r="A774">
        <v>224.58171323561101</v>
      </c>
    </row>
    <row r="775" spans="1:1" x14ac:dyDescent="0.3">
      <c r="A775">
        <v>205.987390459171</v>
      </c>
    </row>
    <row r="776" spans="1:1" x14ac:dyDescent="0.3">
      <c r="A776">
        <v>235.95257869580701</v>
      </c>
    </row>
    <row r="777" spans="1:1" x14ac:dyDescent="0.3">
      <c r="A777">
        <v>206.35960511109201</v>
      </c>
    </row>
    <row r="778" spans="1:1" x14ac:dyDescent="0.3">
      <c r="A778">
        <v>225.44388040525101</v>
      </c>
    </row>
    <row r="779" spans="1:1" x14ac:dyDescent="0.3">
      <c r="A779">
        <v>193.87649502316501</v>
      </c>
    </row>
    <row r="780" spans="1:1" x14ac:dyDescent="0.3">
      <c r="A780">
        <v>244.57384199383199</v>
      </c>
    </row>
    <row r="781" spans="1:1" x14ac:dyDescent="0.3">
      <c r="A781">
        <v>203.634288400374</v>
      </c>
    </row>
    <row r="782" spans="1:1" x14ac:dyDescent="0.3">
      <c r="A782">
        <v>240.08161350408099</v>
      </c>
    </row>
    <row r="783" spans="1:1" x14ac:dyDescent="0.3">
      <c r="A783">
        <v>227.31736809271999</v>
      </c>
    </row>
    <row r="784" spans="1:1" x14ac:dyDescent="0.3">
      <c r="A784">
        <v>251.895819039683</v>
      </c>
    </row>
    <row r="785" spans="1:1" x14ac:dyDescent="0.3">
      <c r="A785">
        <v>212.89972755656899</v>
      </c>
    </row>
    <row r="786" spans="1:1" x14ac:dyDescent="0.3">
      <c r="A786">
        <v>216.42846309958199</v>
      </c>
    </row>
    <row r="787" spans="1:1" x14ac:dyDescent="0.3">
      <c r="A787">
        <v>234.10569388718301</v>
      </c>
    </row>
    <row r="788" spans="1:1" x14ac:dyDescent="0.3">
      <c r="A788">
        <v>250.53964280124401</v>
      </c>
    </row>
    <row r="789" spans="1:1" x14ac:dyDescent="0.3">
      <c r="A789">
        <v>249.62393803101199</v>
      </c>
    </row>
    <row r="790" spans="1:1" x14ac:dyDescent="0.3">
      <c r="A790">
        <v>223.30666157765</v>
      </c>
    </row>
    <row r="791" spans="1:1" x14ac:dyDescent="0.3">
      <c r="A791">
        <v>234.857323451144</v>
      </c>
    </row>
    <row r="792" spans="1:1" x14ac:dyDescent="0.3">
      <c r="A792">
        <v>218.795865932982</v>
      </c>
    </row>
    <row r="793" spans="1:1" x14ac:dyDescent="0.3">
      <c r="A793">
        <v>205.09468399072301</v>
      </c>
    </row>
    <row r="794" spans="1:1" x14ac:dyDescent="0.3">
      <c r="A794">
        <v>241.34454781589201</v>
      </c>
    </row>
    <row r="795" spans="1:1" x14ac:dyDescent="0.3">
      <c r="A795">
        <v>250.506195933117</v>
      </c>
    </row>
    <row r="796" spans="1:1" x14ac:dyDescent="0.3">
      <c r="A796">
        <v>253.29620935285701</v>
      </c>
    </row>
    <row r="797" spans="1:1" x14ac:dyDescent="0.3">
      <c r="A797">
        <v>228.19282481099901</v>
      </c>
    </row>
    <row r="798" spans="1:1" x14ac:dyDescent="0.3">
      <c r="A798">
        <v>220.362755990609</v>
      </c>
    </row>
    <row r="799" spans="1:1" x14ac:dyDescent="0.3">
      <c r="A799">
        <v>196.643538214931</v>
      </c>
    </row>
    <row r="800" spans="1:1" x14ac:dyDescent="0.3">
      <c r="A800">
        <v>242.14913595920601</v>
      </c>
    </row>
    <row r="801" spans="1:1" x14ac:dyDescent="0.3">
      <c r="A801">
        <v>333.16290448395802</v>
      </c>
    </row>
    <row r="802" spans="1:1" x14ac:dyDescent="0.3">
      <c r="A802">
        <v>292.56169238831598</v>
      </c>
    </row>
    <row r="803" spans="1:1" x14ac:dyDescent="0.3">
      <c r="A803">
        <v>314.188477719167</v>
      </c>
    </row>
    <row r="804" spans="1:1" x14ac:dyDescent="0.3">
      <c r="A804">
        <v>341.22786097821103</v>
      </c>
    </row>
    <row r="805" spans="1:1" x14ac:dyDescent="0.3">
      <c r="A805">
        <v>311.36729750717399</v>
      </c>
    </row>
    <row r="806" spans="1:1" x14ac:dyDescent="0.3">
      <c r="A806">
        <v>270.79532266025399</v>
      </c>
    </row>
    <row r="807" spans="1:1" x14ac:dyDescent="0.3">
      <c r="A807">
        <v>266.020347872792</v>
      </c>
    </row>
    <row r="808" spans="1:1" x14ac:dyDescent="0.3">
      <c r="A808">
        <v>296.91809739138898</v>
      </c>
    </row>
    <row r="809" spans="1:1" x14ac:dyDescent="0.3">
      <c r="A809">
        <v>350.783264077105</v>
      </c>
    </row>
    <row r="810" spans="1:1" x14ac:dyDescent="0.3">
      <c r="A810">
        <v>369.62592247171301</v>
      </c>
    </row>
    <row r="811" spans="1:1" x14ac:dyDescent="0.3">
      <c r="A811">
        <v>274.97951663478602</v>
      </c>
    </row>
    <row r="812" spans="1:1" x14ac:dyDescent="0.3">
      <c r="A812">
        <v>291.51208530487497</v>
      </c>
    </row>
    <row r="813" spans="1:1" x14ac:dyDescent="0.3">
      <c r="A813">
        <v>280.460100195949</v>
      </c>
    </row>
    <row r="814" spans="1:1" x14ac:dyDescent="0.3">
      <c r="A814">
        <v>289.95957430021599</v>
      </c>
    </row>
    <row r="815" spans="1:1" x14ac:dyDescent="0.3">
      <c r="A815">
        <v>323.95476120491099</v>
      </c>
    </row>
    <row r="816" spans="1:1" x14ac:dyDescent="0.3">
      <c r="A816">
        <v>248.871780436965</v>
      </c>
    </row>
    <row r="817" spans="1:1" x14ac:dyDescent="0.3">
      <c r="A817">
        <v>244.152522312663</v>
      </c>
    </row>
    <row r="818" spans="1:1" x14ac:dyDescent="0.3">
      <c r="A818">
        <v>362.860982541449</v>
      </c>
    </row>
    <row r="819" spans="1:1" x14ac:dyDescent="0.3">
      <c r="A819">
        <v>320.77003130855599</v>
      </c>
    </row>
    <row r="820" spans="1:1" x14ac:dyDescent="0.3">
      <c r="A820">
        <v>352.078419440929</v>
      </c>
    </row>
    <row r="821" spans="1:1" x14ac:dyDescent="0.3">
      <c r="A821">
        <v>328.14948592930602</v>
      </c>
    </row>
    <row r="822" spans="1:1" x14ac:dyDescent="0.3">
      <c r="A822">
        <v>331.172680471219</v>
      </c>
    </row>
    <row r="823" spans="1:1" x14ac:dyDescent="0.3">
      <c r="A823">
        <v>271.05409300283901</v>
      </c>
    </row>
    <row r="824" spans="1:1" x14ac:dyDescent="0.3">
      <c r="A824">
        <v>317.962457825672</v>
      </c>
    </row>
    <row r="825" spans="1:1" x14ac:dyDescent="0.3">
      <c r="A825">
        <v>344.53358407156901</v>
      </c>
    </row>
    <row r="826" spans="1:1" x14ac:dyDescent="0.3">
      <c r="A826">
        <v>282.96538280610298</v>
      </c>
    </row>
    <row r="827" spans="1:1" x14ac:dyDescent="0.3">
      <c r="A827">
        <v>312.33010931306598</v>
      </c>
    </row>
    <row r="828" spans="1:1" x14ac:dyDescent="0.3">
      <c r="A828">
        <v>318.292439395842</v>
      </c>
    </row>
    <row r="829" spans="1:1" x14ac:dyDescent="0.3">
      <c r="A829">
        <v>257.14609056644099</v>
      </c>
    </row>
    <row r="830" spans="1:1" x14ac:dyDescent="0.3">
      <c r="A830">
        <v>261.66475727315498</v>
      </c>
    </row>
    <row r="831" spans="1:1" x14ac:dyDescent="0.3">
      <c r="A831">
        <v>223.459825130025</v>
      </c>
    </row>
    <row r="832" spans="1:1" x14ac:dyDescent="0.3">
      <c r="A832">
        <v>231.34732319790299</v>
      </c>
    </row>
    <row r="833" spans="1:1" x14ac:dyDescent="0.3">
      <c r="A833">
        <v>267.22274852578198</v>
      </c>
    </row>
    <row r="834" spans="1:1" x14ac:dyDescent="0.3">
      <c r="A834">
        <v>276.135686479838</v>
      </c>
    </row>
    <row r="835" spans="1:1" x14ac:dyDescent="0.3">
      <c r="A835">
        <v>255.70167589795199</v>
      </c>
    </row>
    <row r="836" spans="1:1" x14ac:dyDescent="0.3">
      <c r="A836">
        <v>330.13538282146601</v>
      </c>
    </row>
    <row r="837" spans="1:1" x14ac:dyDescent="0.3">
      <c r="A837">
        <v>291.10934281484901</v>
      </c>
    </row>
    <row r="838" spans="1:1" x14ac:dyDescent="0.3">
      <c r="A838">
        <v>320.91990056545899</v>
      </c>
    </row>
    <row r="839" spans="1:1" x14ac:dyDescent="0.3">
      <c r="A839">
        <v>343.96949709566798</v>
      </c>
    </row>
    <row r="840" spans="1:1" x14ac:dyDescent="0.3">
      <c r="A840">
        <v>272.20074840605099</v>
      </c>
    </row>
    <row r="841" spans="1:1" x14ac:dyDescent="0.3">
      <c r="A841">
        <v>300.61159918193999</v>
      </c>
    </row>
    <row r="842" spans="1:1" x14ac:dyDescent="0.3">
      <c r="A842">
        <v>298.57355650827901</v>
      </c>
    </row>
    <row r="843" spans="1:1" x14ac:dyDescent="0.3">
      <c r="A843">
        <v>287.93311042734399</v>
      </c>
    </row>
    <row r="844" spans="1:1" x14ac:dyDescent="0.3">
      <c r="A844">
        <v>323.31897871909803</v>
      </c>
    </row>
    <row r="845" spans="1:1" x14ac:dyDescent="0.3">
      <c r="A845">
        <v>235.06566389184499</v>
      </c>
    </row>
    <row r="846" spans="1:1" x14ac:dyDescent="0.3">
      <c r="A846">
        <v>378.06397994779002</v>
      </c>
    </row>
    <row r="847" spans="1:1" x14ac:dyDescent="0.3">
      <c r="A847">
        <v>332.58906308502998</v>
      </c>
    </row>
    <row r="848" spans="1:1" x14ac:dyDescent="0.3">
      <c r="A848">
        <v>256.09048285949598</v>
      </c>
    </row>
    <row r="849" spans="1:1" x14ac:dyDescent="0.3">
      <c r="A849">
        <v>346.937343784115</v>
      </c>
    </row>
    <row r="850" spans="1:1" x14ac:dyDescent="0.3">
      <c r="A850">
        <v>307.50576135030599</v>
      </c>
    </row>
    <row r="851" spans="1:1" x14ac:dyDescent="0.3">
      <c r="A851">
        <v>343.282646140792</v>
      </c>
    </row>
    <row r="852" spans="1:1" x14ac:dyDescent="0.3">
      <c r="A852">
        <v>340.893091559249</v>
      </c>
    </row>
    <row r="853" spans="1:1" x14ac:dyDescent="0.3">
      <c r="A853">
        <v>273.83745283075501</v>
      </c>
    </row>
    <row r="854" spans="1:1" x14ac:dyDescent="0.3">
      <c r="A854">
        <v>380.42610779743598</v>
      </c>
    </row>
    <row r="855" spans="1:1" x14ac:dyDescent="0.3">
      <c r="A855">
        <v>368.549450314556</v>
      </c>
    </row>
    <row r="856" spans="1:1" x14ac:dyDescent="0.3">
      <c r="A856">
        <v>307.322038523912</v>
      </c>
    </row>
    <row r="857" spans="1:1" x14ac:dyDescent="0.3">
      <c r="A857">
        <v>273.41970459942701</v>
      </c>
    </row>
    <row r="858" spans="1:1" x14ac:dyDescent="0.3">
      <c r="A858">
        <v>231.74185613874101</v>
      </c>
    </row>
    <row r="859" spans="1:1" x14ac:dyDescent="0.3">
      <c r="A859">
        <v>336.58294635151901</v>
      </c>
    </row>
    <row r="860" spans="1:1" x14ac:dyDescent="0.3">
      <c r="A860">
        <v>310.26662818889798</v>
      </c>
    </row>
    <row r="861" spans="1:1" x14ac:dyDescent="0.3">
      <c r="A861">
        <v>237.370332924834</v>
      </c>
    </row>
    <row r="862" spans="1:1" x14ac:dyDescent="0.3">
      <c r="A862">
        <v>230.978462384636</v>
      </c>
    </row>
    <row r="863" spans="1:1" x14ac:dyDescent="0.3">
      <c r="A863">
        <v>277.56164934472503</v>
      </c>
    </row>
    <row r="864" spans="1:1" x14ac:dyDescent="0.3">
      <c r="A864">
        <v>269.368713056253</v>
      </c>
    </row>
    <row r="865" spans="1:1" x14ac:dyDescent="0.3">
      <c r="A865">
        <v>325.645842341388</v>
      </c>
    </row>
    <row r="866" spans="1:1" x14ac:dyDescent="0.3">
      <c r="A866">
        <v>294.75101494905198</v>
      </c>
    </row>
    <row r="867" spans="1:1" x14ac:dyDescent="0.3">
      <c r="A867">
        <v>317.32472210033802</v>
      </c>
    </row>
    <row r="868" spans="1:1" x14ac:dyDescent="0.3">
      <c r="A868">
        <v>337.87341650307002</v>
      </c>
    </row>
    <row r="869" spans="1:1" x14ac:dyDescent="0.3">
      <c r="A869">
        <v>352.25116877513398</v>
      </c>
    </row>
    <row r="870" spans="1:1" x14ac:dyDescent="0.3">
      <c r="A870">
        <v>351.64945972599702</v>
      </c>
    </row>
    <row r="871" spans="1:1" x14ac:dyDescent="0.3">
      <c r="A871">
        <v>270.267511513979</v>
      </c>
    </row>
    <row r="872" spans="1:1" x14ac:dyDescent="0.3">
      <c r="A872">
        <v>231.24077603413701</v>
      </c>
    </row>
    <row r="873" spans="1:1" x14ac:dyDescent="0.3">
      <c r="A873">
        <v>235.13101720216301</v>
      </c>
    </row>
    <row r="874" spans="1:1" x14ac:dyDescent="0.3">
      <c r="A874">
        <v>307.96252341868501</v>
      </c>
    </row>
    <row r="875" spans="1:1" x14ac:dyDescent="0.3">
      <c r="A875">
        <v>291.83725255834099</v>
      </c>
    </row>
    <row r="876" spans="1:1" x14ac:dyDescent="0.3">
      <c r="A876">
        <v>380.01339093743798</v>
      </c>
    </row>
    <row r="877" spans="1:1" x14ac:dyDescent="0.3">
      <c r="A877">
        <v>294.83936242691402</v>
      </c>
    </row>
    <row r="878" spans="1:1" x14ac:dyDescent="0.3">
      <c r="A878">
        <v>295.71925228847499</v>
      </c>
    </row>
    <row r="879" spans="1:1" x14ac:dyDescent="0.3">
      <c r="A879">
        <v>159.889860080414</v>
      </c>
    </row>
    <row r="880" spans="1:1" x14ac:dyDescent="0.3">
      <c r="A880">
        <v>319.45469844328602</v>
      </c>
    </row>
    <row r="881" spans="1:1" x14ac:dyDescent="0.3">
      <c r="A881">
        <v>276.53446318604398</v>
      </c>
    </row>
    <row r="882" spans="1:1" x14ac:dyDescent="0.3">
      <c r="A882">
        <v>429.72122938840698</v>
      </c>
    </row>
    <row r="883" spans="1:1" x14ac:dyDescent="0.3">
      <c r="A883">
        <v>271.784948334891</v>
      </c>
    </row>
    <row r="884" spans="1:1" x14ac:dyDescent="0.3">
      <c r="A884">
        <v>310.07399733522101</v>
      </c>
    </row>
    <row r="885" spans="1:1" x14ac:dyDescent="0.3">
      <c r="A885">
        <v>209.09611848082099</v>
      </c>
    </row>
    <row r="886" spans="1:1" x14ac:dyDescent="0.3">
      <c r="A886">
        <v>234.35751627251</v>
      </c>
    </row>
    <row r="887" spans="1:1" x14ac:dyDescent="0.3">
      <c r="A887">
        <v>327.006151320024</v>
      </c>
    </row>
    <row r="888" spans="1:1" x14ac:dyDescent="0.3">
      <c r="A888">
        <v>380.90271345001099</v>
      </c>
    </row>
    <row r="889" spans="1:1" x14ac:dyDescent="0.3">
      <c r="A889">
        <v>279.93826450443999</v>
      </c>
    </row>
    <row r="890" spans="1:1" x14ac:dyDescent="0.3">
      <c r="A890">
        <v>197.633819347101</v>
      </c>
    </row>
    <row r="891" spans="1:1" x14ac:dyDescent="0.3">
      <c r="A891">
        <v>340.328188394812</v>
      </c>
    </row>
    <row r="892" spans="1:1" x14ac:dyDescent="0.3">
      <c r="A892">
        <v>292.19880545013501</v>
      </c>
    </row>
    <row r="893" spans="1:1" x14ac:dyDescent="0.3">
      <c r="A893">
        <v>230.42473652978899</v>
      </c>
    </row>
    <row r="894" spans="1:1" x14ac:dyDescent="0.3">
      <c r="A894">
        <v>274.64826151173298</v>
      </c>
    </row>
    <row r="895" spans="1:1" x14ac:dyDescent="0.3">
      <c r="A895">
        <v>308.29317613267602</v>
      </c>
    </row>
    <row r="896" spans="1:1" x14ac:dyDescent="0.3">
      <c r="A896">
        <v>271.92106251983898</v>
      </c>
    </row>
    <row r="897" spans="1:1" x14ac:dyDescent="0.3">
      <c r="A897">
        <v>266.61398568202998</v>
      </c>
    </row>
    <row r="898" spans="1:1" x14ac:dyDescent="0.3">
      <c r="A898">
        <v>229.93263534803401</v>
      </c>
    </row>
    <row r="899" spans="1:1" x14ac:dyDescent="0.3">
      <c r="A899">
        <v>350.59212164970899</v>
      </c>
    </row>
    <row r="900" spans="1:1" x14ac:dyDescent="0.3">
      <c r="A900">
        <v>274.63827690525301</v>
      </c>
    </row>
    <row r="901" spans="1:1" x14ac:dyDescent="0.3">
      <c r="A901">
        <v>274.44797682099397</v>
      </c>
    </row>
    <row r="902" spans="1:1" x14ac:dyDescent="0.3">
      <c r="A902">
        <v>398.33819859673702</v>
      </c>
    </row>
    <row r="903" spans="1:1" x14ac:dyDescent="0.3">
      <c r="A903">
        <v>249.41129579472499</v>
      </c>
    </row>
    <row r="904" spans="1:1" x14ac:dyDescent="0.3">
      <c r="A904">
        <v>304.24840685188502</v>
      </c>
    </row>
    <row r="905" spans="1:1" x14ac:dyDescent="0.3">
      <c r="A905">
        <v>323.04072385744098</v>
      </c>
    </row>
    <row r="906" spans="1:1" x14ac:dyDescent="0.3">
      <c r="A906">
        <v>376.29787804424001</v>
      </c>
    </row>
    <row r="907" spans="1:1" x14ac:dyDescent="0.3">
      <c r="A907">
        <v>349.855899039588</v>
      </c>
    </row>
    <row r="908" spans="1:1" x14ac:dyDescent="0.3">
      <c r="A908">
        <v>276.46287509086301</v>
      </c>
    </row>
    <row r="909" spans="1:1" x14ac:dyDescent="0.3">
      <c r="A909">
        <v>212.94885958205401</v>
      </c>
    </row>
    <row r="910" spans="1:1" x14ac:dyDescent="0.3">
      <c r="A910">
        <v>255.61099316820301</v>
      </c>
    </row>
    <row r="911" spans="1:1" x14ac:dyDescent="0.3">
      <c r="A911">
        <v>299.58950588651902</v>
      </c>
    </row>
    <row r="912" spans="1:1" x14ac:dyDescent="0.3">
      <c r="A912">
        <v>293.97966806677903</v>
      </c>
    </row>
    <row r="913" spans="1:1" x14ac:dyDescent="0.3">
      <c r="A913">
        <v>373.68824075691998</v>
      </c>
    </row>
    <row r="914" spans="1:1" x14ac:dyDescent="0.3">
      <c r="A914">
        <v>220.42760622709801</v>
      </c>
    </row>
    <row r="915" spans="1:1" x14ac:dyDescent="0.3">
      <c r="A915">
        <v>344.62369436657599</v>
      </c>
    </row>
    <row r="916" spans="1:1" x14ac:dyDescent="0.3">
      <c r="A916">
        <v>296.25975086598203</v>
      </c>
    </row>
    <row r="917" spans="1:1" x14ac:dyDescent="0.3">
      <c r="A917">
        <v>262.99316046302403</v>
      </c>
    </row>
    <row r="918" spans="1:1" x14ac:dyDescent="0.3">
      <c r="A918">
        <v>350.69860770560803</v>
      </c>
    </row>
    <row r="919" spans="1:1" x14ac:dyDescent="0.3">
      <c r="A919">
        <v>227.40472352841201</v>
      </c>
    </row>
    <row r="920" spans="1:1" x14ac:dyDescent="0.3">
      <c r="A920">
        <v>327.05041099799001</v>
      </c>
    </row>
    <row r="921" spans="1:1" x14ac:dyDescent="0.3">
      <c r="A921">
        <v>318.88795848653501</v>
      </c>
    </row>
    <row r="922" spans="1:1" x14ac:dyDescent="0.3">
      <c r="A922">
        <v>287.20211653928601</v>
      </c>
    </row>
    <row r="923" spans="1:1" x14ac:dyDescent="0.3">
      <c r="A923">
        <v>349.18180978945799</v>
      </c>
    </row>
    <row r="924" spans="1:1" x14ac:dyDescent="0.3">
      <c r="A924">
        <v>260.394248971742</v>
      </c>
    </row>
    <row r="925" spans="1:1" x14ac:dyDescent="0.3">
      <c r="A925">
        <v>266.61436397147202</v>
      </c>
    </row>
    <row r="926" spans="1:1" x14ac:dyDescent="0.3">
      <c r="A926">
        <v>225.855832121297</v>
      </c>
    </row>
    <row r="927" spans="1:1" x14ac:dyDescent="0.3">
      <c r="A927">
        <v>354.06880172290897</v>
      </c>
    </row>
    <row r="928" spans="1:1" x14ac:dyDescent="0.3">
      <c r="A928">
        <v>240.578778920849</v>
      </c>
    </row>
    <row r="929" spans="1:1" x14ac:dyDescent="0.3">
      <c r="A929">
        <v>320.33285437334399</v>
      </c>
    </row>
    <row r="930" spans="1:1" x14ac:dyDescent="0.3">
      <c r="A930">
        <v>378.81494863138499</v>
      </c>
    </row>
    <row r="931" spans="1:1" x14ac:dyDescent="0.3">
      <c r="A931">
        <v>352.45465939600001</v>
      </c>
    </row>
    <row r="932" spans="1:1" x14ac:dyDescent="0.3">
      <c r="A932">
        <v>258.11609790460199</v>
      </c>
    </row>
    <row r="933" spans="1:1" x14ac:dyDescent="0.3">
      <c r="A933">
        <v>270.538550674492</v>
      </c>
    </row>
    <row r="934" spans="1:1" x14ac:dyDescent="0.3">
      <c r="A934">
        <v>326.37986913871498</v>
      </c>
    </row>
    <row r="935" spans="1:1" x14ac:dyDescent="0.3">
      <c r="A935">
        <v>218.07881871290999</v>
      </c>
    </row>
    <row r="936" spans="1:1" x14ac:dyDescent="0.3">
      <c r="A936">
        <v>357.58669873903898</v>
      </c>
    </row>
    <row r="937" spans="1:1" x14ac:dyDescent="0.3">
      <c r="A937">
        <v>277.38248622154498</v>
      </c>
    </row>
    <row r="938" spans="1:1" x14ac:dyDescent="0.3">
      <c r="A938">
        <v>246.61289944904399</v>
      </c>
    </row>
    <row r="939" spans="1:1" x14ac:dyDescent="0.3">
      <c r="A939">
        <v>348.03466992303299</v>
      </c>
    </row>
    <row r="940" spans="1:1" x14ac:dyDescent="0.3">
      <c r="A940">
        <v>325.049611608997</v>
      </c>
    </row>
    <row r="941" spans="1:1" x14ac:dyDescent="0.3">
      <c r="A941">
        <v>371.30793760096299</v>
      </c>
    </row>
    <row r="942" spans="1:1" x14ac:dyDescent="0.3">
      <c r="A942">
        <v>399.89780398750003</v>
      </c>
    </row>
    <row r="943" spans="1:1" x14ac:dyDescent="0.3">
      <c r="A943">
        <v>297.53379649262098</v>
      </c>
    </row>
    <row r="944" spans="1:1" x14ac:dyDescent="0.3">
      <c r="A944">
        <v>302.99473415581298</v>
      </c>
    </row>
    <row r="945" spans="1:1" x14ac:dyDescent="0.3">
      <c r="A945">
        <v>328.42294594621302</v>
      </c>
    </row>
    <row r="946" spans="1:1" x14ac:dyDescent="0.3">
      <c r="A946">
        <v>388.49606940983602</v>
      </c>
    </row>
    <row r="947" spans="1:1" x14ac:dyDescent="0.3">
      <c r="A947">
        <v>383.69928535053498</v>
      </c>
    </row>
    <row r="948" spans="1:1" x14ac:dyDescent="0.3">
      <c r="A948">
        <v>406.69341236022598</v>
      </c>
    </row>
    <row r="949" spans="1:1" x14ac:dyDescent="0.3">
      <c r="A949">
        <v>243.049590344151</v>
      </c>
    </row>
    <row r="950" spans="1:1" x14ac:dyDescent="0.3">
      <c r="A950">
        <v>315.416562297967</v>
      </c>
    </row>
    <row r="951" spans="1:1" x14ac:dyDescent="0.3">
      <c r="A951">
        <v>400.703007745923</v>
      </c>
    </row>
    <row r="952" spans="1:1" x14ac:dyDescent="0.3">
      <c r="A952">
        <v>258.92327414902297</v>
      </c>
    </row>
    <row r="953" spans="1:1" x14ac:dyDescent="0.3">
      <c r="A953">
        <v>302.20111380876699</v>
      </c>
    </row>
    <row r="954" spans="1:1" x14ac:dyDescent="0.3">
      <c r="A954">
        <v>301.56337735137799</v>
      </c>
    </row>
    <row r="955" spans="1:1" x14ac:dyDescent="0.3">
      <c r="A955">
        <v>194.24719924060901</v>
      </c>
    </row>
    <row r="956" spans="1:1" x14ac:dyDescent="0.3">
      <c r="A956">
        <v>369.894813054336</v>
      </c>
    </row>
    <row r="957" spans="1:1" x14ac:dyDescent="0.3">
      <c r="A957">
        <v>348.11708724071701</v>
      </c>
    </row>
    <row r="958" spans="1:1" x14ac:dyDescent="0.3">
      <c r="A958">
        <v>327.416406524899</v>
      </c>
    </row>
    <row r="959" spans="1:1" x14ac:dyDescent="0.3">
      <c r="A959">
        <v>242.30248181739901</v>
      </c>
    </row>
    <row r="960" spans="1:1" x14ac:dyDescent="0.3">
      <c r="A960">
        <v>271.72510968126699</v>
      </c>
    </row>
    <row r="961" spans="1:1" x14ac:dyDescent="0.3">
      <c r="A961">
        <v>324.97491167343298</v>
      </c>
    </row>
    <row r="962" spans="1:1" x14ac:dyDescent="0.3">
      <c r="A962">
        <v>274.49852301221898</v>
      </c>
    </row>
    <row r="963" spans="1:1" x14ac:dyDescent="0.3">
      <c r="A963">
        <v>342.22271533022899</v>
      </c>
    </row>
    <row r="964" spans="1:1" x14ac:dyDescent="0.3">
      <c r="A964">
        <v>296.21747647057799</v>
      </c>
    </row>
    <row r="965" spans="1:1" x14ac:dyDescent="0.3">
      <c r="A965">
        <v>279.79838530745297</v>
      </c>
    </row>
    <row r="966" spans="1:1" x14ac:dyDescent="0.3">
      <c r="A966">
        <v>280.89872755248001</v>
      </c>
    </row>
    <row r="967" spans="1:1" x14ac:dyDescent="0.3">
      <c r="A967">
        <v>259.99587619576897</v>
      </c>
    </row>
    <row r="968" spans="1:1" x14ac:dyDescent="0.3">
      <c r="A968">
        <v>308.56217725761002</v>
      </c>
    </row>
    <row r="969" spans="1:1" x14ac:dyDescent="0.3">
      <c r="A969">
        <v>173.272276895788</v>
      </c>
    </row>
    <row r="970" spans="1:1" x14ac:dyDescent="0.3">
      <c r="A970">
        <v>320.04428395520603</v>
      </c>
    </row>
    <row r="971" spans="1:1" x14ac:dyDescent="0.3">
      <c r="A971">
        <v>273.55650732219402</v>
      </c>
    </row>
    <row r="972" spans="1:1" x14ac:dyDescent="0.3">
      <c r="A972">
        <v>282.51089099442299</v>
      </c>
    </row>
    <row r="973" spans="1:1" x14ac:dyDescent="0.3">
      <c r="A973">
        <v>357.26310865096099</v>
      </c>
    </row>
    <row r="974" spans="1:1" x14ac:dyDescent="0.3">
      <c r="A974">
        <v>319.51824717543099</v>
      </c>
    </row>
    <row r="975" spans="1:1" x14ac:dyDescent="0.3">
      <c r="A975">
        <v>315.43756209182999</v>
      </c>
    </row>
    <row r="976" spans="1:1" x14ac:dyDescent="0.3">
      <c r="A976">
        <v>314.45602526393998</v>
      </c>
    </row>
    <row r="977" spans="1:1" x14ac:dyDescent="0.3">
      <c r="A977">
        <v>212.79061217230199</v>
      </c>
    </row>
    <row r="978" spans="1:1" x14ac:dyDescent="0.3">
      <c r="A978">
        <v>304.37657354608302</v>
      </c>
    </row>
    <row r="979" spans="1:1" x14ac:dyDescent="0.3">
      <c r="A979">
        <v>335.43476365552101</v>
      </c>
    </row>
    <row r="980" spans="1:1" x14ac:dyDescent="0.3">
      <c r="A980">
        <v>312.640175270957</v>
      </c>
    </row>
    <row r="981" spans="1:1" x14ac:dyDescent="0.3">
      <c r="A981">
        <v>269.88340732085601</v>
      </c>
    </row>
    <row r="982" spans="1:1" x14ac:dyDescent="0.3">
      <c r="A982">
        <v>305.85454360777197</v>
      </c>
    </row>
    <row r="983" spans="1:1" x14ac:dyDescent="0.3">
      <c r="A983">
        <v>313.63981947651303</v>
      </c>
    </row>
    <row r="984" spans="1:1" x14ac:dyDescent="0.3">
      <c r="A984">
        <v>378.46298072679502</v>
      </c>
    </row>
    <row r="985" spans="1:1" x14ac:dyDescent="0.3">
      <c r="A985">
        <v>285.32574725553098</v>
      </c>
    </row>
    <row r="986" spans="1:1" x14ac:dyDescent="0.3">
      <c r="A986">
        <v>242.699978674627</v>
      </c>
    </row>
    <row r="987" spans="1:1" x14ac:dyDescent="0.3">
      <c r="A987">
        <v>326.24589318229403</v>
      </c>
    </row>
    <row r="988" spans="1:1" x14ac:dyDescent="0.3">
      <c r="A988">
        <v>218.52081986257801</v>
      </c>
    </row>
    <row r="989" spans="1:1" x14ac:dyDescent="0.3">
      <c r="A989">
        <v>369.45726578389599</v>
      </c>
    </row>
    <row r="990" spans="1:1" x14ac:dyDescent="0.3">
      <c r="A990">
        <v>300.57494499350298</v>
      </c>
    </row>
    <row r="991" spans="1:1" x14ac:dyDescent="0.3">
      <c r="A991">
        <v>391.67176809078302</v>
      </c>
    </row>
    <row r="992" spans="1:1" x14ac:dyDescent="0.3">
      <c r="A992">
        <v>384.09608700365601</v>
      </c>
    </row>
    <row r="993" spans="1:1" x14ac:dyDescent="0.3">
      <c r="A993">
        <v>281.23887996196601</v>
      </c>
    </row>
    <row r="994" spans="1:1" x14ac:dyDescent="0.3">
      <c r="A994">
        <v>285.41790068240698</v>
      </c>
    </row>
    <row r="995" spans="1:1" x14ac:dyDescent="0.3">
      <c r="A995">
        <v>355.746227974514</v>
      </c>
    </row>
    <row r="996" spans="1:1" x14ac:dyDescent="0.3">
      <c r="A996">
        <v>309.63644982498602</v>
      </c>
    </row>
    <row r="997" spans="1:1" x14ac:dyDescent="0.3">
      <c r="A997">
        <v>409.54490066199202</v>
      </c>
    </row>
    <row r="998" spans="1:1" x14ac:dyDescent="0.3">
      <c r="A998">
        <v>302.75856773901103</v>
      </c>
    </row>
    <row r="999" spans="1:1" x14ac:dyDescent="0.3">
      <c r="A999">
        <v>412.18009472913201</v>
      </c>
    </row>
    <row r="1000" spans="1:1" x14ac:dyDescent="0.3">
      <c r="A1000">
        <v>250.844090812714</v>
      </c>
    </row>
    <row r="1001" spans="1:1" x14ac:dyDescent="0.3">
      <c r="A1001">
        <v>355.22892367857298</v>
      </c>
    </row>
    <row r="1002" spans="1:1" x14ac:dyDescent="0.3">
      <c r="A1002">
        <v>332.15272726696401</v>
      </c>
    </row>
    <row r="1003" spans="1:1" x14ac:dyDescent="0.3">
      <c r="A1003">
        <v>316.95296279712102</v>
      </c>
    </row>
    <row r="1004" spans="1:1" x14ac:dyDescent="0.3">
      <c r="A1004">
        <v>301.94543529280998</v>
      </c>
    </row>
    <row r="1005" spans="1:1" x14ac:dyDescent="0.3">
      <c r="A1005">
        <v>321.12901861364401</v>
      </c>
    </row>
    <row r="1006" spans="1:1" x14ac:dyDescent="0.3">
      <c r="A1006">
        <v>315.09946051787699</v>
      </c>
    </row>
    <row r="1007" spans="1:1" x14ac:dyDescent="0.3">
      <c r="A1007">
        <v>312.54990580041601</v>
      </c>
    </row>
    <row r="1008" spans="1:1" x14ac:dyDescent="0.3">
      <c r="A1008">
        <v>324.90262023414198</v>
      </c>
    </row>
    <row r="1009" spans="1:1" x14ac:dyDescent="0.3">
      <c r="A1009">
        <v>306.69564613077301</v>
      </c>
    </row>
    <row r="1010" spans="1:1" x14ac:dyDescent="0.3">
      <c r="A1010">
        <v>346.70898742498599</v>
      </c>
    </row>
    <row r="1011" spans="1:1" x14ac:dyDescent="0.3">
      <c r="A1011">
        <v>249.681723916072</v>
      </c>
    </row>
    <row r="1012" spans="1:1" x14ac:dyDescent="0.3">
      <c r="A1012">
        <v>346.189828015697</v>
      </c>
    </row>
    <row r="1013" spans="1:1" x14ac:dyDescent="0.3">
      <c r="A1013">
        <v>307.823812847314</v>
      </c>
    </row>
    <row r="1014" spans="1:1" x14ac:dyDescent="0.3">
      <c r="A1014">
        <v>371.66762514409902</v>
      </c>
    </row>
    <row r="1015" spans="1:1" x14ac:dyDescent="0.3">
      <c r="A1015">
        <v>312.22217279808098</v>
      </c>
    </row>
    <row r="1016" spans="1:1" x14ac:dyDescent="0.3">
      <c r="A1016">
        <v>275.98789791308798</v>
      </c>
    </row>
    <row r="1017" spans="1:1" x14ac:dyDescent="0.3">
      <c r="A1017">
        <v>279.93510974332401</v>
      </c>
    </row>
    <row r="1018" spans="1:1" x14ac:dyDescent="0.3">
      <c r="A1018">
        <v>244.88849045464499</v>
      </c>
    </row>
    <row r="1019" spans="1:1" x14ac:dyDescent="0.3">
      <c r="A1019">
        <v>255.083901428399</v>
      </c>
    </row>
    <row r="1020" spans="1:1" x14ac:dyDescent="0.3">
      <c r="A1020">
        <v>280.34234026229399</v>
      </c>
    </row>
    <row r="1021" spans="1:1" x14ac:dyDescent="0.3">
      <c r="A1021">
        <v>252.18707887838499</v>
      </c>
    </row>
    <row r="1022" spans="1:1" x14ac:dyDescent="0.3">
      <c r="A1022">
        <v>288.44491962034999</v>
      </c>
    </row>
    <row r="1023" spans="1:1" x14ac:dyDescent="0.3">
      <c r="A1023">
        <v>282.59768101786898</v>
      </c>
    </row>
    <row r="1024" spans="1:1" x14ac:dyDescent="0.3">
      <c r="A1024">
        <v>272.52507268479798</v>
      </c>
    </row>
    <row r="1025" spans="1:1" x14ac:dyDescent="0.3">
      <c r="A1025">
        <v>263.80356479706899</v>
      </c>
    </row>
    <row r="1026" spans="1:1" x14ac:dyDescent="0.3">
      <c r="A1026">
        <v>254.01746549686601</v>
      </c>
    </row>
    <row r="1027" spans="1:1" x14ac:dyDescent="0.3">
      <c r="A1027">
        <v>325.36194755548001</v>
      </c>
    </row>
    <row r="1028" spans="1:1" x14ac:dyDescent="0.3">
      <c r="A1028">
        <v>290.85475095715202</v>
      </c>
    </row>
    <row r="1029" spans="1:1" x14ac:dyDescent="0.3">
      <c r="A1029">
        <v>352.73789625901401</v>
      </c>
    </row>
    <row r="1030" spans="1:1" x14ac:dyDescent="0.3">
      <c r="A1030">
        <v>361.900346797922</v>
      </c>
    </row>
    <row r="1031" spans="1:1" x14ac:dyDescent="0.3">
      <c r="A1031">
        <v>402.10360749134702</v>
      </c>
    </row>
    <row r="1032" spans="1:1" x14ac:dyDescent="0.3">
      <c r="A1032">
        <v>289.439700818424</v>
      </c>
    </row>
    <row r="1033" spans="1:1" x14ac:dyDescent="0.3">
      <c r="A1033">
        <v>217.23279808451599</v>
      </c>
    </row>
    <row r="1034" spans="1:1" x14ac:dyDescent="0.3">
      <c r="A1034">
        <v>310.85898163191399</v>
      </c>
    </row>
    <row r="1035" spans="1:1" x14ac:dyDescent="0.3">
      <c r="A1035">
        <v>305.23570147166402</v>
      </c>
    </row>
    <row r="1036" spans="1:1" x14ac:dyDescent="0.3">
      <c r="A1036">
        <v>255.32127988428999</v>
      </c>
    </row>
    <row r="1037" spans="1:1" x14ac:dyDescent="0.3">
      <c r="A1037">
        <v>278.47690440571</v>
      </c>
    </row>
    <row r="1038" spans="1:1" x14ac:dyDescent="0.3">
      <c r="A1038">
        <v>290.35790857280102</v>
      </c>
    </row>
    <row r="1039" spans="1:1" x14ac:dyDescent="0.3">
      <c r="A1039">
        <v>336.21842524349802</v>
      </c>
    </row>
    <row r="1040" spans="1:1" x14ac:dyDescent="0.3">
      <c r="A1040">
        <v>375.93796684817897</v>
      </c>
    </row>
    <row r="1041" spans="1:1" x14ac:dyDescent="0.3">
      <c r="A1041">
        <v>250.05756019523099</v>
      </c>
    </row>
    <row r="1042" spans="1:1" x14ac:dyDescent="0.3">
      <c r="A1042">
        <v>320.26020401614397</v>
      </c>
    </row>
    <row r="1043" spans="1:1" x14ac:dyDescent="0.3">
      <c r="A1043">
        <v>378.170237251446</v>
      </c>
    </row>
    <row r="1044" spans="1:1" x14ac:dyDescent="0.3">
      <c r="A1044">
        <v>312.33830119899801</v>
      </c>
    </row>
    <row r="1045" spans="1:1" x14ac:dyDescent="0.3">
      <c r="A1045">
        <v>261.36140585108899</v>
      </c>
    </row>
    <row r="1046" spans="1:1" x14ac:dyDescent="0.3">
      <c r="A1046">
        <v>305.63689706178599</v>
      </c>
    </row>
    <row r="1047" spans="1:1" x14ac:dyDescent="0.3">
      <c r="A1047">
        <v>320.23477278071499</v>
      </c>
    </row>
    <row r="1048" spans="1:1" x14ac:dyDescent="0.3">
      <c r="A1048">
        <v>307.68222304078301</v>
      </c>
    </row>
    <row r="1049" spans="1:1" x14ac:dyDescent="0.3">
      <c r="A1049">
        <v>283.68407689208402</v>
      </c>
    </row>
    <row r="1050" spans="1:1" x14ac:dyDescent="0.3">
      <c r="A1050">
        <v>262.31477669096898</v>
      </c>
    </row>
    <row r="1051" spans="1:1" x14ac:dyDescent="0.3">
      <c r="A1051">
        <v>259.88734141345901</v>
      </c>
    </row>
    <row r="1052" spans="1:1" x14ac:dyDescent="0.3">
      <c r="A1052">
        <v>274.45369093838599</v>
      </c>
    </row>
    <row r="1053" spans="1:1" x14ac:dyDescent="0.3">
      <c r="A1053">
        <v>256.55687265670201</v>
      </c>
    </row>
    <row r="1054" spans="1:1" x14ac:dyDescent="0.3">
      <c r="A1054">
        <v>277.11797028552297</v>
      </c>
    </row>
    <row r="1055" spans="1:1" x14ac:dyDescent="0.3">
      <c r="A1055">
        <v>345.86107710579199</v>
      </c>
    </row>
    <row r="1056" spans="1:1" x14ac:dyDescent="0.3">
      <c r="A1056">
        <v>257.17253458828901</v>
      </c>
    </row>
    <row r="1057" spans="1:1" x14ac:dyDescent="0.3">
      <c r="A1057">
        <v>303.91055905460701</v>
      </c>
    </row>
    <row r="1058" spans="1:1" x14ac:dyDescent="0.3">
      <c r="A1058">
        <v>311.29202393013401</v>
      </c>
    </row>
    <row r="1059" spans="1:1" x14ac:dyDescent="0.3">
      <c r="A1059">
        <v>300.12855912157499</v>
      </c>
    </row>
    <row r="1060" spans="1:1" x14ac:dyDescent="0.3">
      <c r="A1060">
        <v>322.86548233603997</v>
      </c>
    </row>
    <row r="1061" spans="1:1" x14ac:dyDescent="0.3">
      <c r="A1061">
        <v>346.81992717762199</v>
      </c>
    </row>
    <row r="1062" spans="1:1" x14ac:dyDescent="0.3">
      <c r="A1062">
        <v>284.66171119864902</v>
      </c>
    </row>
    <row r="1063" spans="1:1" x14ac:dyDescent="0.3">
      <c r="A1063">
        <v>295.487807516712</v>
      </c>
    </row>
    <row r="1064" spans="1:1" x14ac:dyDescent="0.3">
      <c r="A1064">
        <v>345.384939899394</v>
      </c>
    </row>
    <row r="1065" spans="1:1" x14ac:dyDescent="0.3">
      <c r="A1065">
        <v>258.04379047003601</v>
      </c>
    </row>
    <row r="1066" spans="1:1" x14ac:dyDescent="0.3">
      <c r="A1066">
        <v>277.20873261003101</v>
      </c>
    </row>
    <row r="1067" spans="1:1" x14ac:dyDescent="0.3">
      <c r="A1067">
        <v>300.93958958871201</v>
      </c>
    </row>
    <row r="1068" spans="1:1" x14ac:dyDescent="0.3">
      <c r="A1068">
        <v>296.517921077653</v>
      </c>
    </row>
    <row r="1069" spans="1:1" x14ac:dyDescent="0.3">
      <c r="A1069">
        <v>325.641822879637</v>
      </c>
    </row>
    <row r="1070" spans="1:1" x14ac:dyDescent="0.3">
      <c r="A1070">
        <v>290.8122134875</v>
      </c>
    </row>
    <row r="1071" spans="1:1" x14ac:dyDescent="0.3">
      <c r="A1071">
        <v>388.732928048666</v>
      </c>
    </row>
    <row r="1072" spans="1:1" x14ac:dyDescent="0.3">
      <c r="A1072">
        <v>302.492863329991</v>
      </c>
    </row>
    <row r="1073" spans="1:1" x14ac:dyDescent="0.3">
      <c r="A1073">
        <v>309.85905275986801</v>
      </c>
    </row>
    <row r="1074" spans="1:1" x14ac:dyDescent="0.3">
      <c r="A1074">
        <v>283.71652655899101</v>
      </c>
    </row>
    <row r="1075" spans="1:1" x14ac:dyDescent="0.3">
      <c r="A1075">
        <v>241.441976927496</v>
      </c>
    </row>
    <row r="1076" spans="1:1" x14ac:dyDescent="0.3">
      <c r="A1076">
        <v>243.32035871807699</v>
      </c>
    </row>
    <row r="1077" spans="1:1" x14ac:dyDescent="0.3">
      <c r="A1077">
        <v>349.60684142592498</v>
      </c>
    </row>
    <row r="1078" spans="1:1" x14ac:dyDescent="0.3">
      <c r="A1078">
        <v>355.74811614737001</v>
      </c>
    </row>
    <row r="1079" spans="1:1" x14ac:dyDescent="0.3">
      <c r="A1079">
        <v>307.37172008254799</v>
      </c>
    </row>
    <row r="1080" spans="1:1" x14ac:dyDescent="0.3">
      <c r="A1080">
        <v>215.774137228755</v>
      </c>
    </row>
    <row r="1081" spans="1:1" x14ac:dyDescent="0.3">
      <c r="A1081">
        <v>309.57254360119498</v>
      </c>
    </row>
    <row r="1082" spans="1:1" x14ac:dyDescent="0.3">
      <c r="A1082">
        <v>213.486196922495</v>
      </c>
    </row>
    <row r="1083" spans="1:1" x14ac:dyDescent="0.3">
      <c r="A1083">
        <v>310.76202338197999</v>
      </c>
    </row>
    <row r="1084" spans="1:1" x14ac:dyDescent="0.3">
      <c r="A1084">
        <v>308.62522082464301</v>
      </c>
    </row>
    <row r="1085" spans="1:1" x14ac:dyDescent="0.3">
      <c r="A1085">
        <v>338.73641595335801</v>
      </c>
    </row>
    <row r="1086" spans="1:1" x14ac:dyDescent="0.3">
      <c r="A1086">
        <v>358.55205323102399</v>
      </c>
    </row>
    <row r="1087" spans="1:1" x14ac:dyDescent="0.3">
      <c r="A1087">
        <v>391.09575489302</v>
      </c>
    </row>
    <row r="1088" spans="1:1" x14ac:dyDescent="0.3">
      <c r="A1088">
        <v>319.21617026056202</v>
      </c>
    </row>
    <row r="1089" spans="1:1" x14ac:dyDescent="0.3">
      <c r="A1089">
        <v>315.36323902527897</v>
      </c>
    </row>
    <row r="1090" spans="1:1" x14ac:dyDescent="0.3">
      <c r="A1090">
        <v>288.99621100898202</v>
      </c>
    </row>
    <row r="1091" spans="1:1" x14ac:dyDescent="0.3">
      <c r="A1091">
        <v>228.860254568682</v>
      </c>
    </row>
    <row r="1092" spans="1:1" x14ac:dyDescent="0.3">
      <c r="A1092">
        <v>256.101469173206</v>
      </c>
    </row>
    <row r="1093" spans="1:1" x14ac:dyDescent="0.3">
      <c r="A1093">
        <v>407.65598962852903</v>
      </c>
    </row>
    <row r="1094" spans="1:1" x14ac:dyDescent="0.3">
      <c r="A1094">
        <v>348.62678945712599</v>
      </c>
    </row>
    <row r="1095" spans="1:1" x14ac:dyDescent="0.3">
      <c r="A1095">
        <v>260.47384890834599</v>
      </c>
    </row>
    <row r="1096" spans="1:1" x14ac:dyDescent="0.3">
      <c r="A1096">
        <v>265.82801166056498</v>
      </c>
    </row>
    <row r="1097" spans="1:1" x14ac:dyDescent="0.3">
      <c r="A1097">
        <v>401.17359748849799</v>
      </c>
    </row>
    <row r="1098" spans="1:1" x14ac:dyDescent="0.3">
      <c r="A1098">
        <v>330.40782138003198</v>
      </c>
    </row>
    <row r="1099" spans="1:1" x14ac:dyDescent="0.3">
      <c r="A1099">
        <v>310.650858371494</v>
      </c>
    </row>
    <row r="1100" spans="1:1" x14ac:dyDescent="0.3">
      <c r="A1100">
        <v>301.640437380685</v>
      </c>
    </row>
    <row r="1101" spans="1:1" x14ac:dyDescent="0.3">
      <c r="A1101">
        <v>326.55891832678401</v>
      </c>
    </row>
    <row r="1102" spans="1:1" x14ac:dyDescent="0.3">
      <c r="A1102">
        <v>344.10282996814999</v>
      </c>
    </row>
    <row r="1103" spans="1:1" x14ac:dyDescent="0.3">
      <c r="A1103">
        <v>295.67723586444703</v>
      </c>
    </row>
    <row r="1104" spans="1:1" x14ac:dyDescent="0.3">
      <c r="A1104">
        <v>178.121782040032</v>
      </c>
    </row>
    <row r="1105" spans="1:1" x14ac:dyDescent="0.3">
      <c r="A1105">
        <v>312.15841077012402</v>
      </c>
    </row>
    <row r="1106" spans="1:1" x14ac:dyDescent="0.3">
      <c r="A1106">
        <v>247.97003849574199</v>
      </c>
    </row>
    <row r="1107" spans="1:1" x14ac:dyDescent="0.3">
      <c r="A1107">
        <v>228.500437065727</v>
      </c>
    </row>
    <row r="1108" spans="1:1" x14ac:dyDescent="0.3">
      <c r="A1108">
        <v>263.10341098793799</v>
      </c>
    </row>
    <row r="1109" spans="1:1" x14ac:dyDescent="0.3">
      <c r="A1109">
        <v>302.59101947412103</v>
      </c>
    </row>
    <row r="1110" spans="1:1" x14ac:dyDescent="0.3">
      <c r="A1110">
        <v>328.32726579091002</v>
      </c>
    </row>
    <row r="1111" spans="1:1" x14ac:dyDescent="0.3">
      <c r="A1111">
        <v>314.94887280594997</v>
      </c>
    </row>
    <row r="1112" spans="1:1" x14ac:dyDescent="0.3">
      <c r="A1112">
        <v>218.059634643891</v>
      </c>
    </row>
    <row r="1113" spans="1:1" x14ac:dyDescent="0.3">
      <c r="A1113">
        <v>239.813240390011</v>
      </c>
    </row>
    <row r="1114" spans="1:1" x14ac:dyDescent="0.3">
      <c r="A1114">
        <v>267.10244776194099</v>
      </c>
    </row>
    <row r="1115" spans="1:1" x14ac:dyDescent="0.3">
      <c r="A1115">
        <v>286.41142167546502</v>
      </c>
    </row>
    <row r="1116" spans="1:1" x14ac:dyDescent="0.3">
      <c r="A1116">
        <v>279.92212277503199</v>
      </c>
    </row>
    <row r="1117" spans="1:1" x14ac:dyDescent="0.3">
      <c r="A1117">
        <v>292.821024414183</v>
      </c>
    </row>
    <row r="1118" spans="1:1" x14ac:dyDescent="0.3">
      <c r="A1118">
        <v>252.89532055634399</v>
      </c>
    </row>
    <row r="1119" spans="1:1" x14ac:dyDescent="0.3">
      <c r="A1119">
        <v>384.07883581336603</v>
      </c>
    </row>
    <row r="1120" spans="1:1" x14ac:dyDescent="0.3">
      <c r="A1120">
        <v>201.86339954296199</v>
      </c>
    </row>
    <row r="1121" spans="1:1" x14ac:dyDescent="0.3">
      <c r="A1121">
        <v>343.45031714093801</v>
      </c>
    </row>
    <row r="1122" spans="1:1" x14ac:dyDescent="0.3">
      <c r="A1122">
        <v>325.11641200373799</v>
      </c>
    </row>
    <row r="1123" spans="1:1" x14ac:dyDescent="0.3">
      <c r="A1123">
        <v>320.19480104179797</v>
      </c>
    </row>
    <row r="1124" spans="1:1" x14ac:dyDescent="0.3">
      <c r="A1124">
        <v>251.59589411677101</v>
      </c>
    </row>
    <row r="1125" spans="1:1" x14ac:dyDescent="0.3">
      <c r="A1125">
        <v>383.46254031884803</v>
      </c>
    </row>
    <row r="1126" spans="1:1" x14ac:dyDescent="0.3">
      <c r="A1126">
        <v>226.38385357667499</v>
      </c>
    </row>
    <row r="1127" spans="1:1" x14ac:dyDescent="0.3">
      <c r="A1127">
        <v>410.56521666197398</v>
      </c>
    </row>
    <row r="1128" spans="1:1" x14ac:dyDescent="0.3">
      <c r="A1128">
        <v>287.36446639791899</v>
      </c>
    </row>
    <row r="1129" spans="1:1" x14ac:dyDescent="0.3">
      <c r="A1129">
        <v>301.27026041925001</v>
      </c>
    </row>
    <row r="1130" spans="1:1" x14ac:dyDescent="0.3">
      <c r="A1130">
        <v>324.055756319441</v>
      </c>
    </row>
    <row r="1131" spans="1:1" x14ac:dyDescent="0.3">
      <c r="A1131">
        <v>329.95197631880899</v>
      </c>
    </row>
    <row r="1132" spans="1:1" x14ac:dyDescent="0.3">
      <c r="A1132">
        <v>249.25870461327699</v>
      </c>
    </row>
    <row r="1133" spans="1:1" x14ac:dyDescent="0.3">
      <c r="A1133">
        <v>390.06069954042601</v>
      </c>
    </row>
    <row r="1134" spans="1:1" x14ac:dyDescent="0.3">
      <c r="A1134">
        <v>271.78410451587501</v>
      </c>
    </row>
    <row r="1135" spans="1:1" x14ac:dyDescent="0.3">
      <c r="A1135">
        <v>304.97272285153502</v>
      </c>
    </row>
    <row r="1136" spans="1:1" x14ac:dyDescent="0.3">
      <c r="A1136">
        <v>326.163086934403</v>
      </c>
    </row>
    <row r="1137" spans="1:1" x14ac:dyDescent="0.3">
      <c r="A1137">
        <v>347.47027618966001</v>
      </c>
    </row>
    <row r="1138" spans="1:1" x14ac:dyDescent="0.3">
      <c r="A1138">
        <v>278.933620633766</v>
      </c>
    </row>
    <row r="1139" spans="1:1" x14ac:dyDescent="0.3">
      <c r="A1139">
        <v>208.05766981207501</v>
      </c>
    </row>
    <row r="1140" spans="1:1" x14ac:dyDescent="0.3">
      <c r="A1140">
        <v>193.941177754878</v>
      </c>
    </row>
    <row r="1141" spans="1:1" x14ac:dyDescent="0.3">
      <c r="A1141">
        <v>322.14230568733598</v>
      </c>
    </row>
    <row r="1142" spans="1:1" x14ac:dyDescent="0.3">
      <c r="A1142">
        <v>246.938885627704</v>
      </c>
    </row>
    <row r="1143" spans="1:1" x14ac:dyDescent="0.3">
      <c r="A1143">
        <v>301.33691913373099</v>
      </c>
    </row>
    <row r="1144" spans="1:1" x14ac:dyDescent="0.3">
      <c r="A1144">
        <v>252.14209508622901</v>
      </c>
    </row>
    <row r="1145" spans="1:1" x14ac:dyDescent="0.3">
      <c r="A1145">
        <v>334.52145121915203</v>
      </c>
    </row>
    <row r="1146" spans="1:1" x14ac:dyDescent="0.3">
      <c r="A1146">
        <v>329.84532406239703</v>
      </c>
    </row>
    <row r="1147" spans="1:1" x14ac:dyDescent="0.3">
      <c r="A1147">
        <v>298.21286332259098</v>
      </c>
    </row>
    <row r="1148" spans="1:1" x14ac:dyDescent="0.3">
      <c r="A1148">
        <v>205.381905334132</v>
      </c>
    </row>
    <row r="1149" spans="1:1" x14ac:dyDescent="0.3">
      <c r="A1149">
        <v>316.34812977022199</v>
      </c>
    </row>
    <row r="1150" spans="1:1" x14ac:dyDescent="0.3">
      <c r="A1150">
        <v>327.37402860523298</v>
      </c>
    </row>
    <row r="1151" spans="1:1" x14ac:dyDescent="0.3">
      <c r="A1151">
        <v>270.51839790244799</v>
      </c>
    </row>
    <row r="1152" spans="1:1" x14ac:dyDescent="0.3">
      <c r="A1152">
        <v>332.81953754296501</v>
      </c>
    </row>
    <row r="1153" spans="1:1" x14ac:dyDescent="0.3">
      <c r="A1153">
        <v>320.85217514838001</v>
      </c>
    </row>
    <row r="1154" spans="1:1" x14ac:dyDescent="0.3">
      <c r="A1154">
        <v>285.54973945228801</v>
      </c>
    </row>
    <row r="1155" spans="1:1" x14ac:dyDescent="0.3">
      <c r="A1155">
        <v>366.45706413727697</v>
      </c>
    </row>
    <row r="1156" spans="1:1" x14ac:dyDescent="0.3">
      <c r="A1156">
        <v>210.12720978165501</v>
      </c>
    </row>
    <row r="1157" spans="1:1" x14ac:dyDescent="0.3">
      <c r="A1157">
        <v>311.91000960110102</v>
      </c>
    </row>
    <row r="1158" spans="1:1" x14ac:dyDescent="0.3">
      <c r="A1158">
        <v>282.20242534765902</v>
      </c>
    </row>
    <row r="1159" spans="1:1" x14ac:dyDescent="0.3">
      <c r="A1159">
        <v>411.60081947625798</v>
      </c>
    </row>
    <row r="1160" spans="1:1" x14ac:dyDescent="0.3">
      <c r="A1160">
        <v>256.87533501376299</v>
      </c>
    </row>
    <row r="1161" spans="1:1" x14ac:dyDescent="0.3">
      <c r="A1161">
        <v>301.90590000896998</v>
      </c>
    </row>
    <row r="1162" spans="1:1" x14ac:dyDescent="0.3">
      <c r="A1162">
        <v>315.07570286983798</v>
      </c>
    </row>
    <row r="1163" spans="1:1" x14ac:dyDescent="0.3">
      <c r="A1163">
        <v>240.765670479422</v>
      </c>
    </row>
    <row r="1164" spans="1:1" x14ac:dyDescent="0.3">
      <c r="A1164">
        <v>327.00472302624001</v>
      </c>
    </row>
    <row r="1165" spans="1:1" x14ac:dyDescent="0.3">
      <c r="A1165">
        <v>285.06201997150299</v>
      </c>
    </row>
    <row r="1166" spans="1:1" x14ac:dyDescent="0.3">
      <c r="A1166">
        <v>338.88020689514502</v>
      </c>
    </row>
    <row r="1167" spans="1:1" x14ac:dyDescent="0.3">
      <c r="A1167">
        <v>366.45314232698399</v>
      </c>
    </row>
    <row r="1168" spans="1:1" x14ac:dyDescent="0.3">
      <c r="A1168">
        <v>323.61235750439198</v>
      </c>
    </row>
    <row r="1169" spans="1:1" x14ac:dyDescent="0.3">
      <c r="A1169">
        <v>318.59055407487398</v>
      </c>
    </row>
    <row r="1170" spans="1:1" x14ac:dyDescent="0.3">
      <c r="A1170">
        <v>304.91889534077302</v>
      </c>
    </row>
    <row r="1171" spans="1:1" x14ac:dyDescent="0.3">
      <c r="A1171">
        <v>316.35331045605102</v>
      </c>
    </row>
    <row r="1172" spans="1:1" x14ac:dyDescent="0.3">
      <c r="A1172">
        <v>280.48036530072397</v>
      </c>
    </row>
    <row r="1173" spans="1:1" x14ac:dyDescent="0.3">
      <c r="A1173">
        <v>253.10598844242699</v>
      </c>
    </row>
    <row r="1174" spans="1:1" x14ac:dyDescent="0.3">
      <c r="A1174">
        <v>305.02906043644799</v>
      </c>
    </row>
    <row r="1175" spans="1:1" x14ac:dyDescent="0.3">
      <c r="A1175">
        <v>252.66297945214001</v>
      </c>
    </row>
    <row r="1176" spans="1:1" x14ac:dyDescent="0.3">
      <c r="A1176">
        <v>307.09033195767199</v>
      </c>
    </row>
    <row r="1177" spans="1:1" x14ac:dyDescent="0.3">
      <c r="A1177">
        <v>291.88907762116497</v>
      </c>
    </row>
    <row r="1178" spans="1:1" x14ac:dyDescent="0.3">
      <c r="A1178">
        <v>301.053101067103</v>
      </c>
    </row>
    <row r="1179" spans="1:1" x14ac:dyDescent="0.3">
      <c r="A1179">
        <v>290.34116492250803</v>
      </c>
    </row>
    <row r="1180" spans="1:1" x14ac:dyDescent="0.3">
      <c r="A1180">
        <v>370.74370679612099</v>
      </c>
    </row>
    <row r="1181" spans="1:1" x14ac:dyDescent="0.3">
      <c r="A1181">
        <v>316.75528100979898</v>
      </c>
    </row>
    <row r="1182" spans="1:1" x14ac:dyDescent="0.3">
      <c r="A1182">
        <v>242.089840740798</v>
      </c>
    </row>
    <row r="1183" spans="1:1" x14ac:dyDescent="0.3">
      <c r="A1183">
        <v>251.37985553237499</v>
      </c>
    </row>
    <row r="1184" spans="1:1" x14ac:dyDescent="0.3">
      <c r="A1184">
        <v>317.40846176208998</v>
      </c>
    </row>
    <row r="1185" spans="1:1" x14ac:dyDescent="0.3">
      <c r="A1185">
        <v>303.37461286204001</v>
      </c>
    </row>
    <row r="1186" spans="1:1" x14ac:dyDescent="0.3">
      <c r="A1186">
        <v>237.96877002218801</v>
      </c>
    </row>
    <row r="1187" spans="1:1" x14ac:dyDescent="0.3">
      <c r="A1187">
        <v>327.90409403093298</v>
      </c>
    </row>
    <row r="1188" spans="1:1" x14ac:dyDescent="0.3">
      <c r="A1188">
        <v>321.04591420878199</v>
      </c>
    </row>
    <row r="1189" spans="1:1" x14ac:dyDescent="0.3">
      <c r="A1189">
        <v>260.38566690969202</v>
      </c>
    </row>
    <row r="1190" spans="1:1" x14ac:dyDescent="0.3">
      <c r="A1190">
        <v>303.375842858716</v>
      </c>
    </row>
    <row r="1191" spans="1:1" x14ac:dyDescent="0.3">
      <c r="A1191">
        <v>340.45901484265801</v>
      </c>
    </row>
    <row r="1192" spans="1:1" x14ac:dyDescent="0.3">
      <c r="A1192">
        <v>266.095226960687</v>
      </c>
    </row>
    <row r="1193" spans="1:1" x14ac:dyDescent="0.3">
      <c r="A1193">
        <v>238.66891703016901</v>
      </c>
    </row>
    <row r="1194" spans="1:1" x14ac:dyDescent="0.3">
      <c r="A1194">
        <v>259.31027583843399</v>
      </c>
    </row>
    <row r="1195" spans="1:1" x14ac:dyDescent="0.3">
      <c r="A1195">
        <v>284.21984383070702</v>
      </c>
    </row>
    <row r="1196" spans="1:1" x14ac:dyDescent="0.3">
      <c r="A1196">
        <v>320.56671214488</v>
      </c>
    </row>
    <row r="1197" spans="1:1" x14ac:dyDescent="0.3">
      <c r="A1197">
        <v>258.20719662591802</v>
      </c>
    </row>
    <row r="1198" spans="1:1" x14ac:dyDescent="0.3">
      <c r="A1198">
        <v>337.78701444472699</v>
      </c>
    </row>
    <row r="1199" spans="1:1" x14ac:dyDescent="0.3">
      <c r="A1199">
        <v>258.24036549042501</v>
      </c>
    </row>
    <row r="1200" spans="1:1" x14ac:dyDescent="0.3">
      <c r="A1200">
        <v>342.52653417617103</v>
      </c>
    </row>
    <row r="1201" spans="1:1" x14ac:dyDescent="0.3">
      <c r="A1201">
        <v>307.31522230005203</v>
      </c>
    </row>
    <row r="1202" spans="1:1" x14ac:dyDescent="0.3">
      <c r="A1202">
        <v>269.59493715241501</v>
      </c>
    </row>
    <row r="1203" spans="1:1" x14ac:dyDescent="0.3">
      <c r="A1203">
        <v>327.13053917493897</v>
      </c>
    </row>
    <row r="1204" spans="1:1" x14ac:dyDescent="0.3">
      <c r="A1204">
        <v>289.373847761484</v>
      </c>
    </row>
    <row r="1205" spans="1:1" x14ac:dyDescent="0.3">
      <c r="A1205">
        <v>256.88665001233801</v>
      </c>
    </row>
    <row r="1206" spans="1:1" x14ac:dyDescent="0.3">
      <c r="A1206">
        <v>259.32020014527399</v>
      </c>
    </row>
    <row r="1207" spans="1:1" x14ac:dyDescent="0.3">
      <c r="A1207">
        <v>208.65443108477399</v>
      </c>
    </row>
    <row r="1208" spans="1:1" x14ac:dyDescent="0.3">
      <c r="A1208">
        <v>326.71005854228798</v>
      </c>
    </row>
    <row r="1209" spans="1:1" x14ac:dyDescent="0.3">
      <c r="A1209">
        <v>348.00238705749598</v>
      </c>
    </row>
    <row r="1210" spans="1:1" x14ac:dyDescent="0.3">
      <c r="A1210">
        <v>291.38996036515499</v>
      </c>
    </row>
    <row r="1211" spans="1:1" x14ac:dyDescent="0.3">
      <c r="A1211">
        <v>279.59926454800501</v>
      </c>
    </row>
    <row r="1212" spans="1:1" x14ac:dyDescent="0.3">
      <c r="A1212">
        <v>330.44811708272601</v>
      </c>
    </row>
    <row r="1213" spans="1:1" x14ac:dyDescent="0.3">
      <c r="A1213">
        <v>292.36127882272899</v>
      </c>
    </row>
    <row r="1214" spans="1:1" x14ac:dyDescent="0.3">
      <c r="A1214">
        <v>348.37230750251098</v>
      </c>
    </row>
    <row r="1215" spans="1:1" x14ac:dyDescent="0.3">
      <c r="A1215">
        <v>416.03999196401401</v>
      </c>
    </row>
    <row r="1216" spans="1:1" x14ac:dyDescent="0.3">
      <c r="A1216">
        <v>341.49930795405498</v>
      </c>
    </row>
    <row r="1217" spans="1:1" x14ac:dyDescent="0.3">
      <c r="A1217">
        <v>280.59229037588699</v>
      </c>
    </row>
    <row r="1218" spans="1:1" x14ac:dyDescent="0.3">
      <c r="A1218">
        <v>283.76348674585199</v>
      </c>
    </row>
    <row r="1219" spans="1:1" x14ac:dyDescent="0.3">
      <c r="A1219">
        <v>308.93964328665902</v>
      </c>
    </row>
    <row r="1220" spans="1:1" x14ac:dyDescent="0.3">
      <c r="A1220">
        <v>288.03517044288202</v>
      </c>
    </row>
    <row r="1221" spans="1:1" x14ac:dyDescent="0.3">
      <c r="A1221">
        <v>294.26123376146001</v>
      </c>
    </row>
    <row r="1222" spans="1:1" x14ac:dyDescent="0.3">
      <c r="A1222">
        <v>208.49857247860899</v>
      </c>
    </row>
    <row r="1223" spans="1:1" x14ac:dyDescent="0.3">
      <c r="A1223">
        <v>279.12613250574799</v>
      </c>
    </row>
    <row r="1224" spans="1:1" x14ac:dyDescent="0.3">
      <c r="A1224">
        <v>259.12534511918801</v>
      </c>
    </row>
    <row r="1225" spans="1:1" x14ac:dyDescent="0.3">
      <c r="A1225">
        <v>279.17504587816501</v>
      </c>
    </row>
    <row r="1226" spans="1:1" x14ac:dyDescent="0.3">
      <c r="A1226">
        <v>293.258877445282</v>
      </c>
    </row>
    <row r="1227" spans="1:1" x14ac:dyDescent="0.3">
      <c r="A1227">
        <v>360.49250632051502</v>
      </c>
    </row>
    <row r="1228" spans="1:1" x14ac:dyDescent="0.3">
      <c r="A1228">
        <v>377.35157484954198</v>
      </c>
    </row>
    <row r="1229" spans="1:1" x14ac:dyDescent="0.3">
      <c r="A1229">
        <v>338.345983483059</v>
      </c>
    </row>
    <row r="1230" spans="1:1" x14ac:dyDescent="0.3">
      <c r="A1230">
        <v>332.86338451523801</v>
      </c>
    </row>
    <row r="1231" spans="1:1" x14ac:dyDescent="0.3">
      <c r="A1231">
        <v>264.00297339290501</v>
      </c>
    </row>
    <row r="1232" spans="1:1" x14ac:dyDescent="0.3">
      <c r="A1232">
        <v>380.71247736401102</v>
      </c>
    </row>
    <row r="1233" spans="1:1" x14ac:dyDescent="0.3">
      <c r="A1233">
        <v>364.89126334867899</v>
      </c>
    </row>
    <row r="1234" spans="1:1" x14ac:dyDescent="0.3">
      <c r="A1234">
        <v>219.03200085512199</v>
      </c>
    </row>
    <row r="1235" spans="1:1" x14ac:dyDescent="0.3">
      <c r="A1235">
        <v>331.77122632769903</v>
      </c>
    </row>
    <row r="1236" spans="1:1" x14ac:dyDescent="0.3">
      <c r="A1236">
        <v>320.13127655650101</v>
      </c>
    </row>
    <row r="1237" spans="1:1" x14ac:dyDescent="0.3">
      <c r="A1237">
        <v>260.984779674923</v>
      </c>
    </row>
    <row r="1238" spans="1:1" x14ac:dyDescent="0.3">
      <c r="A1238">
        <v>229.72199763040501</v>
      </c>
    </row>
    <row r="1239" spans="1:1" x14ac:dyDescent="0.3">
      <c r="A1239">
        <v>344.32457696798002</v>
      </c>
    </row>
    <row r="1240" spans="1:1" x14ac:dyDescent="0.3">
      <c r="A1240">
        <v>333.10371444998498</v>
      </c>
    </row>
    <row r="1241" spans="1:1" x14ac:dyDescent="0.3">
      <c r="A1241">
        <v>314.83665862470502</v>
      </c>
    </row>
    <row r="1242" spans="1:1" x14ac:dyDescent="0.3">
      <c r="A1242">
        <v>283.39488613255799</v>
      </c>
    </row>
    <row r="1243" spans="1:1" x14ac:dyDescent="0.3">
      <c r="A1243">
        <v>286.58136323952999</v>
      </c>
    </row>
    <row r="1244" spans="1:1" x14ac:dyDescent="0.3">
      <c r="A1244">
        <v>269.80802236019201</v>
      </c>
    </row>
    <row r="1245" spans="1:1" x14ac:dyDescent="0.3">
      <c r="A1245">
        <v>424.42208071655602</v>
      </c>
    </row>
    <row r="1246" spans="1:1" x14ac:dyDescent="0.3">
      <c r="A1246">
        <v>215.38147812629401</v>
      </c>
    </row>
    <row r="1247" spans="1:1" x14ac:dyDescent="0.3">
      <c r="A1247">
        <v>291.32680514635598</v>
      </c>
    </row>
    <row r="1248" spans="1:1" x14ac:dyDescent="0.3">
      <c r="A1248">
        <v>311.99335529476298</v>
      </c>
    </row>
    <row r="1249" spans="1:1" x14ac:dyDescent="0.3">
      <c r="A1249">
        <v>314.87571769774701</v>
      </c>
    </row>
    <row r="1250" spans="1:1" x14ac:dyDescent="0.3">
      <c r="A1250">
        <v>264.43468201285998</v>
      </c>
    </row>
    <row r="1251" spans="1:1" x14ac:dyDescent="0.3">
      <c r="A1251">
        <v>328.40036796132102</v>
      </c>
    </row>
    <row r="1252" spans="1:1" x14ac:dyDescent="0.3">
      <c r="A1252">
        <v>275.83752287604398</v>
      </c>
    </row>
    <row r="1253" spans="1:1" x14ac:dyDescent="0.3">
      <c r="A1253">
        <v>308.23219047631898</v>
      </c>
    </row>
    <row r="1254" spans="1:1" x14ac:dyDescent="0.3">
      <c r="A1254">
        <v>161.13204272862799</v>
      </c>
    </row>
    <row r="1255" spans="1:1" x14ac:dyDescent="0.3">
      <c r="A1255">
        <v>290.18830175282199</v>
      </c>
    </row>
    <row r="1256" spans="1:1" x14ac:dyDescent="0.3">
      <c r="A1256">
        <v>251.769678789686</v>
      </c>
    </row>
    <row r="1257" spans="1:1" x14ac:dyDescent="0.3">
      <c r="A1257">
        <v>336.62120048774301</v>
      </c>
    </row>
    <row r="1258" spans="1:1" x14ac:dyDescent="0.3">
      <c r="A1258">
        <v>268.43120057752998</v>
      </c>
    </row>
    <row r="1259" spans="1:1" x14ac:dyDescent="0.3">
      <c r="A1259">
        <v>311.36963875605602</v>
      </c>
    </row>
    <row r="1260" spans="1:1" x14ac:dyDescent="0.3">
      <c r="A1260">
        <v>327.03867926501903</v>
      </c>
    </row>
    <row r="1261" spans="1:1" x14ac:dyDescent="0.3">
      <c r="A1261">
        <v>351.06123715835798</v>
      </c>
    </row>
    <row r="1262" spans="1:1" x14ac:dyDescent="0.3">
      <c r="A1262">
        <v>352.14887973231799</v>
      </c>
    </row>
    <row r="1263" spans="1:1" x14ac:dyDescent="0.3">
      <c r="A1263">
        <v>315.38662873397101</v>
      </c>
    </row>
    <row r="1264" spans="1:1" x14ac:dyDescent="0.3">
      <c r="A1264">
        <v>297.23237259887998</v>
      </c>
    </row>
    <row r="1265" spans="1:1" x14ac:dyDescent="0.3">
      <c r="A1265">
        <v>231.09582664679601</v>
      </c>
    </row>
    <row r="1266" spans="1:1" x14ac:dyDescent="0.3">
      <c r="A1266">
        <v>291.58928886164603</v>
      </c>
    </row>
    <row r="1267" spans="1:1" x14ac:dyDescent="0.3">
      <c r="A1267">
        <v>330.20683702213398</v>
      </c>
    </row>
    <row r="1268" spans="1:1" x14ac:dyDescent="0.3">
      <c r="A1268">
        <v>225.937701890135</v>
      </c>
    </row>
    <row r="1269" spans="1:1" x14ac:dyDescent="0.3">
      <c r="A1269">
        <v>248.36784490539301</v>
      </c>
    </row>
    <row r="1270" spans="1:1" x14ac:dyDescent="0.3">
      <c r="A1270">
        <v>307.73344168231603</v>
      </c>
    </row>
    <row r="1271" spans="1:1" x14ac:dyDescent="0.3">
      <c r="A1271">
        <v>315.97159166657599</v>
      </c>
    </row>
    <row r="1272" spans="1:1" x14ac:dyDescent="0.3">
      <c r="A1272">
        <v>316.415064750037</v>
      </c>
    </row>
    <row r="1273" spans="1:1" x14ac:dyDescent="0.3">
      <c r="A1273">
        <v>334.96902417938998</v>
      </c>
    </row>
    <row r="1274" spans="1:1" x14ac:dyDescent="0.3">
      <c r="A1274">
        <v>339.83360541823299</v>
      </c>
    </row>
    <row r="1275" spans="1:1" x14ac:dyDescent="0.3">
      <c r="A1275">
        <v>250.63566532711701</v>
      </c>
    </row>
    <row r="1276" spans="1:1" x14ac:dyDescent="0.3">
      <c r="A1276">
        <v>367.401789021235</v>
      </c>
    </row>
    <row r="1277" spans="1:1" x14ac:dyDescent="0.3">
      <c r="A1277">
        <v>366.21793749979099</v>
      </c>
    </row>
    <row r="1278" spans="1:1" x14ac:dyDescent="0.3">
      <c r="A1278">
        <v>202.07255224317299</v>
      </c>
    </row>
    <row r="1279" spans="1:1" x14ac:dyDescent="0.3">
      <c r="A1279">
        <v>356.195265280721</v>
      </c>
    </row>
    <row r="1280" spans="1:1" x14ac:dyDescent="0.3">
      <c r="A1280">
        <v>273.92101610033097</v>
      </c>
    </row>
    <row r="1281" spans="1:1" x14ac:dyDescent="0.3">
      <c r="A1281">
        <v>303.95608619647601</v>
      </c>
    </row>
    <row r="1282" spans="1:1" x14ac:dyDescent="0.3">
      <c r="A1282">
        <v>362.95835648053998</v>
      </c>
    </row>
    <row r="1283" spans="1:1" x14ac:dyDescent="0.3">
      <c r="A1283">
        <v>279.38641226977199</v>
      </c>
    </row>
    <row r="1284" spans="1:1" x14ac:dyDescent="0.3">
      <c r="A1284">
        <v>240.250659736567</v>
      </c>
    </row>
    <row r="1285" spans="1:1" x14ac:dyDescent="0.3">
      <c r="A1285">
        <v>308.07796336190802</v>
      </c>
    </row>
    <row r="1286" spans="1:1" x14ac:dyDescent="0.3">
      <c r="A1286">
        <v>317.64083032471802</v>
      </c>
    </row>
    <row r="1287" spans="1:1" x14ac:dyDescent="0.3">
      <c r="A1287">
        <v>234.114132842961</v>
      </c>
    </row>
    <row r="1288" spans="1:1" x14ac:dyDescent="0.3">
      <c r="A1288">
        <v>227.54411946315301</v>
      </c>
    </row>
    <row r="1289" spans="1:1" x14ac:dyDescent="0.3">
      <c r="A1289">
        <v>348.02786122286102</v>
      </c>
    </row>
    <row r="1290" spans="1:1" x14ac:dyDescent="0.3">
      <c r="A1290">
        <v>220.776321842453</v>
      </c>
    </row>
    <row r="1291" spans="1:1" x14ac:dyDescent="0.3">
      <c r="A1291">
        <v>365.43343761760798</v>
      </c>
    </row>
    <row r="1292" spans="1:1" x14ac:dyDescent="0.3">
      <c r="A1292">
        <v>333.87310846731998</v>
      </c>
    </row>
    <row r="1293" spans="1:1" x14ac:dyDescent="0.3">
      <c r="A1293">
        <v>310.25433126159197</v>
      </c>
    </row>
    <row r="1294" spans="1:1" x14ac:dyDescent="0.3">
      <c r="A1294">
        <v>236.04194464858699</v>
      </c>
    </row>
    <row r="1295" spans="1:1" x14ac:dyDescent="0.3">
      <c r="A1295">
        <v>330.51958821527001</v>
      </c>
    </row>
    <row r="1296" spans="1:1" x14ac:dyDescent="0.3">
      <c r="A1296">
        <v>254.45748111806699</v>
      </c>
    </row>
    <row r="1297" spans="1:1" x14ac:dyDescent="0.3">
      <c r="A1297">
        <v>252.55335945751099</v>
      </c>
    </row>
    <row r="1298" spans="1:1" x14ac:dyDescent="0.3">
      <c r="A1298">
        <v>314.239529956718</v>
      </c>
    </row>
    <row r="1299" spans="1:1" x14ac:dyDescent="0.3">
      <c r="A1299">
        <v>280.09259356249601</v>
      </c>
    </row>
    <row r="1300" spans="1:1" x14ac:dyDescent="0.3">
      <c r="A1300">
        <v>331.12595701524901</v>
      </c>
    </row>
    <row r="1301" spans="1:1" x14ac:dyDescent="0.3">
      <c r="A1301">
        <v>290.55826098911001</v>
      </c>
    </row>
    <row r="1302" spans="1:1" x14ac:dyDescent="0.3">
      <c r="A1302">
        <v>350.06655086733599</v>
      </c>
    </row>
    <row r="1303" spans="1:1" x14ac:dyDescent="0.3">
      <c r="A1303">
        <v>298.71007208727502</v>
      </c>
    </row>
    <row r="1304" spans="1:1" x14ac:dyDescent="0.3">
      <c r="A1304">
        <v>312.03937548709598</v>
      </c>
    </row>
    <row r="1305" spans="1:1" x14ac:dyDescent="0.3">
      <c r="A1305">
        <v>246.828353092269</v>
      </c>
    </row>
    <row r="1306" spans="1:1" x14ac:dyDescent="0.3">
      <c r="A1306">
        <v>301.269280220322</v>
      </c>
    </row>
    <row r="1307" spans="1:1" x14ac:dyDescent="0.3">
      <c r="A1307">
        <v>347.04588072875498</v>
      </c>
    </row>
    <row r="1308" spans="1:1" x14ac:dyDescent="0.3">
      <c r="A1308">
        <v>426.31841201779901</v>
      </c>
    </row>
    <row r="1309" spans="1:1" x14ac:dyDescent="0.3">
      <c r="A1309">
        <v>346.80537750548399</v>
      </c>
    </row>
    <row r="1310" spans="1:1" x14ac:dyDescent="0.3">
      <c r="A1310">
        <v>302.54771385056398</v>
      </c>
    </row>
    <row r="1311" spans="1:1" x14ac:dyDescent="0.3">
      <c r="A1311">
        <v>293.90275361998602</v>
      </c>
    </row>
    <row r="1312" spans="1:1" x14ac:dyDescent="0.3">
      <c r="A1312">
        <v>295.28037467944</v>
      </c>
    </row>
    <row r="1313" spans="1:1" x14ac:dyDescent="0.3">
      <c r="A1313">
        <v>267.640928407611</v>
      </c>
    </row>
    <row r="1314" spans="1:1" x14ac:dyDescent="0.3">
      <c r="A1314">
        <v>282.60190720395701</v>
      </c>
    </row>
    <row r="1315" spans="1:1" x14ac:dyDescent="0.3">
      <c r="A1315">
        <v>252.14262634244901</v>
      </c>
    </row>
    <row r="1316" spans="1:1" x14ac:dyDescent="0.3">
      <c r="A1316">
        <v>363.37058274093198</v>
      </c>
    </row>
    <row r="1317" spans="1:1" x14ac:dyDescent="0.3">
      <c r="A1317">
        <v>258.85858378528502</v>
      </c>
    </row>
    <row r="1318" spans="1:1" x14ac:dyDescent="0.3">
      <c r="A1318">
        <v>278.88425879373602</v>
      </c>
    </row>
    <row r="1319" spans="1:1" x14ac:dyDescent="0.3">
      <c r="A1319">
        <v>310.74827953130398</v>
      </c>
    </row>
    <row r="1320" spans="1:1" x14ac:dyDescent="0.3">
      <c r="A1320">
        <v>300.81690420564399</v>
      </c>
    </row>
    <row r="1321" spans="1:1" x14ac:dyDescent="0.3">
      <c r="A1321">
        <v>256.79775044488099</v>
      </c>
    </row>
    <row r="1322" spans="1:1" x14ac:dyDescent="0.3">
      <c r="A1322">
        <v>338.47150890886502</v>
      </c>
    </row>
    <row r="1323" spans="1:1" x14ac:dyDescent="0.3">
      <c r="A1323">
        <v>372.93573748379902</v>
      </c>
    </row>
    <row r="1324" spans="1:1" x14ac:dyDescent="0.3">
      <c r="A1324">
        <v>324.39863413314998</v>
      </c>
    </row>
    <row r="1325" spans="1:1" x14ac:dyDescent="0.3">
      <c r="A1325">
        <v>277.576749689797</v>
      </c>
    </row>
    <row r="1326" spans="1:1" x14ac:dyDescent="0.3">
      <c r="A1326">
        <v>326.82982602834102</v>
      </c>
    </row>
    <row r="1327" spans="1:1" x14ac:dyDescent="0.3">
      <c r="A1327">
        <v>319.07081271045797</v>
      </c>
    </row>
    <row r="1328" spans="1:1" x14ac:dyDescent="0.3">
      <c r="A1328">
        <v>381.57987137661303</v>
      </c>
    </row>
    <row r="1329" spans="1:1" x14ac:dyDescent="0.3">
      <c r="A1329">
        <v>279.68484347774603</v>
      </c>
    </row>
    <row r="1330" spans="1:1" x14ac:dyDescent="0.3">
      <c r="A1330">
        <v>348.44413192815199</v>
      </c>
    </row>
    <row r="1331" spans="1:1" x14ac:dyDescent="0.3">
      <c r="A1331">
        <v>383.03037799472497</v>
      </c>
    </row>
    <row r="1332" spans="1:1" x14ac:dyDescent="0.3">
      <c r="A1332">
        <v>247.84352509823199</v>
      </c>
    </row>
    <row r="1333" spans="1:1" x14ac:dyDescent="0.3">
      <c r="A1333">
        <v>371.75246933945698</v>
      </c>
    </row>
    <row r="1334" spans="1:1" x14ac:dyDescent="0.3">
      <c r="A1334">
        <v>337.59732938385901</v>
      </c>
    </row>
    <row r="1335" spans="1:1" x14ac:dyDescent="0.3">
      <c r="A1335">
        <v>247.72377214652599</v>
      </c>
    </row>
    <row r="1336" spans="1:1" x14ac:dyDescent="0.3">
      <c r="A1336">
        <v>432.14678605073698</v>
      </c>
    </row>
    <row r="1337" spans="1:1" x14ac:dyDescent="0.3">
      <c r="A1337">
        <v>295.39439426540201</v>
      </c>
    </row>
    <row r="1338" spans="1:1" x14ac:dyDescent="0.3">
      <c r="A1338">
        <v>324.02122480588901</v>
      </c>
    </row>
    <row r="1339" spans="1:1" x14ac:dyDescent="0.3">
      <c r="A1339">
        <v>287.18415531551699</v>
      </c>
    </row>
    <row r="1340" spans="1:1" x14ac:dyDescent="0.3">
      <c r="A1340">
        <v>336.46731731402099</v>
      </c>
    </row>
    <row r="1341" spans="1:1" x14ac:dyDescent="0.3">
      <c r="A1341">
        <v>310.77765268943398</v>
      </c>
    </row>
    <row r="1342" spans="1:1" x14ac:dyDescent="0.3">
      <c r="A1342">
        <v>300.38087491590699</v>
      </c>
    </row>
    <row r="1343" spans="1:1" x14ac:dyDescent="0.3">
      <c r="A1343">
        <v>298.23516301985399</v>
      </c>
    </row>
    <row r="1344" spans="1:1" x14ac:dyDescent="0.3">
      <c r="A1344">
        <v>364.80749337639401</v>
      </c>
    </row>
    <row r="1345" spans="1:1" x14ac:dyDescent="0.3">
      <c r="A1345">
        <v>305.245358254275</v>
      </c>
    </row>
    <row r="1346" spans="1:1" x14ac:dyDescent="0.3">
      <c r="A1346">
        <v>344.05655485498102</v>
      </c>
    </row>
    <row r="1347" spans="1:1" x14ac:dyDescent="0.3">
      <c r="A1347">
        <v>363.99060103140101</v>
      </c>
    </row>
    <row r="1348" spans="1:1" x14ac:dyDescent="0.3">
      <c r="A1348">
        <v>379.38807618726798</v>
      </c>
    </row>
    <row r="1349" spans="1:1" x14ac:dyDescent="0.3">
      <c r="A1349">
        <v>297.58276881100898</v>
      </c>
    </row>
    <row r="1350" spans="1:1" x14ac:dyDescent="0.3">
      <c r="A1350">
        <v>339.290191341558</v>
      </c>
    </row>
    <row r="1351" spans="1:1" x14ac:dyDescent="0.3">
      <c r="A1351">
        <v>387.03147229476599</v>
      </c>
    </row>
    <row r="1352" spans="1:1" x14ac:dyDescent="0.3">
      <c r="A1352">
        <v>353.26577460489898</v>
      </c>
    </row>
    <row r="1353" spans="1:1" x14ac:dyDescent="0.3">
      <c r="A1353">
        <v>227.67110549820501</v>
      </c>
    </row>
    <row r="1354" spans="1:1" x14ac:dyDescent="0.3">
      <c r="A1354">
        <v>321.53855674728197</v>
      </c>
    </row>
    <row r="1355" spans="1:1" x14ac:dyDescent="0.3">
      <c r="A1355">
        <v>253.804399209499</v>
      </c>
    </row>
    <row r="1356" spans="1:1" x14ac:dyDescent="0.3">
      <c r="A1356">
        <v>330.822965631307</v>
      </c>
    </row>
    <row r="1357" spans="1:1" x14ac:dyDescent="0.3">
      <c r="A1357">
        <v>316.80078713309899</v>
      </c>
    </row>
    <row r="1358" spans="1:1" x14ac:dyDescent="0.3">
      <c r="A1358">
        <v>274.50783789307599</v>
      </c>
    </row>
    <row r="1359" spans="1:1" x14ac:dyDescent="0.3">
      <c r="A1359">
        <v>294.18851498064203</v>
      </c>
    </row>
    <row r="1360" spans="1:1" x14ac:dyDescent="0.3">
      <c r="A1360">
        <v>352.004312252685</v>
      </c>
    </row>
    <row r="1361" spans="1:1" x14ac:dyDescent="0.3">
      <c r="A1361">
        <v>286.39341219908903</v>
      </c>
    </row>
    <row r="1362" spans="1:1" x14ac:dyDescent="0.3">
      <c r="A1362">
        <v>323.41524538447902</v>
      </c>
    </row>
    <row r="1363" spans="1:1" x14ac:dyDescent="0.3">
      <c r="A1363">
        <v>270.44084481177799</v>
      </c>
    </row>
    <row r="1364" spans="1:1" x14ac:dyDescent="0.3">
      <c r="A1364">
        <v>350.48559274058499</v>
      </c>
    </row>
    <row r="1365" spans="1:1" x14ac:dyDescent="0.3">
      <c r="A1365">
        <v>217.851735323469</v>
      </c>
    </row>
    <row r="1366" spans="1:1" x14ac:dyDescent="0.3">
      <c r="A1366">
        <v>304.93337269078899</v>
      </c>
    </row>
    <row r="1367" spans="1:1" x14ac:dyDescent="0.3">
      <c r="A1367">
        <v>389.72244026125298</v>
      </c>
    </row>
    <row r="1368" spans="1:1" x14ac:dyDescent="0.3">
      <c r="A1368">
        <v>343.363831440421</v>
      </c>
    </row>
    <row r="1369" spans="1:1" x14ac:dyDescent="0.3">
      <c r="A1369">
        <v>340.10258693702502</v>
      </c>
    </row>
    <row r="1370" spans="1:1" x14ac:dyDescent="0.3">
      <c r="A1370">
        <v>273.86902918007598</v>
      </c>
    </row>
    <row r="1371" spans="1:1" x14ac:dyDescent="0.3">
      <c r="A1371">
        <v>273.04336816235002</v>
      </c>
    </row>
    <row r="1372" spans="1:1" x14ac:dyDescent="0.3">
      <c r="A1372">
        <v>301.214545706889</v>
      </c>
    </row>
    <row r="1373" spans="1:1" x14ac:dyDescent="0.3">
      <c r="A1373">
        <v>306.57869839540302</v>
      </c>
    </row>
    <row r="1374" spans="1:1" x14ac:dyDescent="0.3">
      <c r="A1374">
        <v>293.10804107019499</v>
      </c>
    </row>
    <row r="1375" spans="1:1" x14ac:dyDescent="0.3">
      <c r="A1375">
        <v>338.70803049094002</v>
      </c>
    </row>
    <row r="1376" spans="1:1" x14ac:dyDescent="0.3">
      <c r="A1376">
        <v>321.74039788655699</v>
      </c>
    </row>
    <row r="1377" spans="1:1" x14ac:dyDescent="0.3">
      <c r="A1377">
        <v>370.55860319447999</v>
      </c>
    </row>
    <row r="1378" spans="1:1" x14ac:dyDescent="0.3">
      <c r="A1378">
        <v>320.32077468380999</v>
      </c>
    </row>
    <row r="1379" spans="1:1" x14ac:dyDescent="0.3">
      <c r="A1379">
        <v>422.56148595375299</v>
      </c>
    </row>
    <row r="1380" spans="1:1" x14ac:dyDescent="0.3">
      <c r="A1380">
        <v>294.288722427491</v>
      </c>
    </row>
    <row r="1381" spans="1:1" x14ac:dyDescent="0.3">
      <c r="A1381">
        <v>313.558509231865</v>
      </c>
    </row>
    <row r="1382" spans="1:1" x14ac:dyDescent="0.3">
      <c r="A1382">
        <v>306.77273315949901</v>
      </c>
    </row>
    <row r="1383" spans="1:1" x14ac:dyDescent="0.3">
      <c r="A1383">
        <v>300.94610519410901</v>
      </c>
    </row>
    <row r="1384" spans="1:1" x14ac:dyDescent="0.3">
      <c r="A1384">
        <v>316.50175572551501</v>
      </c>
    </row>
    <row r="1385" spans="1:1" x14ac:dyDescent="0.3">
      <c r="A1385">
        <v>170.86016835150201</v>
      </c>
    </row>
    <row r="1386" spans="1:1" x14ac:dyDescent="0.3">
      <c r="A1386">
        <v>268.74863046576598</v>
      </c>
    </row>
    <row r="1387" spans="1:1" x14ac:dyDescent="0.3">
      <c r="A1387">
        <v>390.40659052894802</v>
      </c>
    </row>
    <row r="1388" spans="1:1" x14ac:dyDescent="0.3">
      <c r="A1388">
        <v>250.09041358840599</v>
      </c>
    </row>
    <row r="1389" spans="1:1" x14ac:dyDescent="0.3">
      <c r="A1389">
        <v>344.02555995885501</v>
      </c>
    </row>
    <row r="1390" spans="1:1" x14ac:dyDescent="0.3">
      <c r="A1390">
        <v>282.79017717662998</v>
      </c>
    </row>
    <row r="1391" spans="1:1" x14ac:dyDescent="0.3">
      <c r="A1391">
        <v>284.16723524739399</v>
      </c>
    </row>
    <row r="1392" spans="1:1" x14ac:dyDescent="0.3">
      <c r="A1392">
        <v>257.291936959282</v>
      </c>
    </row>
    <row r="1393" spans="1:1" x14ac:dyDescent="0.3">
      <c r="A1393">
        <v>317.97521997855</v>
      </c>
    </row>
    <row r="1394" spans="1:1" x14ac:dyDescent="0.3">
      <c r="A1394">
        <v>360.08489278337498</v>
      </c>
    </row>
    <row r="1395" spans="1:1" x14ac:dyDescent="0.3">
      <c r="A1395">
        <v>300.66198838337601</v>
      </c>
    </row>
    <row r="1396" spans="1:1" x14ac:dyDescent="0.3">
      <c r="A1396">
        <v>192.09657180193699</v>
      </c>
    </row>
    <row r="1397" spans="1:1" x14ac:dyDescent="0.3">
      <c r="A1397">
        <v>396.83562312012702</v>
      </c>
    </row>
    <row r="1398" spans="1:1" x14ac:dyDescent="0.3">
      <c r="A1398">
        <v>310.3345255854</v>
      </c>
    </row>
    <row r="1399" spans="1:1" x14ac:dyDescent="0.3">
      <c r="A1399">
        <v>349.83798214098999</v>
      </c>
    </row>
    <row r="1400" spans="1:1" x14ac:dyDescent="0.3">
      <c r="A1400">
        <v>316.79223607026501</v>
      </c>
    </row>
    <row r="1401" spans="1:1" x14ac:dyDescent="0.3">
      <c r="A1401">
        <v>326.447180920829</v>
      </c>
    </row>
    <row r="1402" spans="1:1" x14ac:dyDescent="0.3">
      <c r="A1402">
        <v>357.41752903455603</v>
      </c>
    </row>
    <row r="1403" spans="1:1" x14ac:dyDescent="0.3">
      <c r="A1403">
        <v>296.34401770259001</v>
      </c>
    </row>
    <row r="1404" spans="1:1" x14ac:dyDescent="0.3">
      <c r="A1404">
        <v>363.24916649281198</v>
      </c>
    </row>
    <row r="1405" spans="1:1" x14ac:dyDescent="0.3">
      <c r="A1405">
        <v>371.31584303935102</v>
      </c>
    </row>
    <row r="1406" spans="1:1" x14ac:dyDescent="0.3">
      <c r="A1406">
        <v>332.39838955049402</v>
      </c>
    </row>
    <row r="1407" spans="1:1" x14ac:dyDescent="0.3">
      <c r="A1407">
        <v>306.88449129516698</v>
      </c>
    </row>
    <row r="1408" spans="1:1" x14ac:dyDescent="0.3">
      <c r="A1408">
        <v>312.307389434242</v>
      </c>
    </row>
    <row r="1409" spans="1:1" x14ac:dyDescent="0.3">
      <c r="A1409">
        <v>411.29721658691199</v>
      </c>
    </row>
    <row r="1410" spans="1:1" x14ac:dyDescent="0.3">
      <c r="A1410">
        <v>251.59069680464401</v>
      </c>
    </row>
    <row r="1411" spans="1:1" x14ac:dyDescent="0.3">
      <c r="A1411">
        <v>295.41702959498002</v>
      </c>
    </row>
    <row r="1412" spans="1:1" x14ac:dyDescent="0.3">
      <c r="A1412">
        <v>356.38918150639</v>
      </c>
    </row>
    <row r="1413" spans="1:1" x14ac:dyDescent="0.3">
      <c r="A1413">
        <v>320.643541022308</v>
      </c>
    </row>
    <row r="1414" spans="1:1" x14ac:dyDescent="0.3">
      <c r="A1414">
        <v>283.671951116039</v>
      </c>
    </row>
    <row r="1415" spans="1:1" x14ac:dyDescent="0.3">
      <c r="A1415">
        <v>228.904006417978</v>
      </c>
    </row>
    <row r="1416" spans="1:1" x14ac:dyDescent="0.3">
      <c r="A1416">
        <v>262.175323555962</v>
      </c>
    </row>
    <row r="1417" spans="1:1" x14ac:dyDescent="0.3">
      <c r="A1417">
        <v>273.71797034490299</v>
      </c>
    </row>
    <row r="1418" spans="1:1" x14ac:dyDescent="0.3">
      <c r="A1418">
        <v>304.13055160780999</v>
      </c>
    </row>
    <row r="1419" spans="1:1" x14ac:dyDescent="0.3">
      <c r="A1419">
        <v>245.07146362223301</v>
      </c>
    </row>
    <row r="1420" spans="1:1" x14ac:dyDescent="0.3">
      <c r="A1420">
        <v>207.76494181859701</v>
      </c>
    </row>
    <row r="1421" spans="1:1" x14ac:dyDescent="0.3">
      <c r="A1421">
        <v>315.89425486190902</v>
      </c>
    </row>
    <row r="1422" spans="1:1" x14ac:dyDescent="0.3">
      <c r="A1422">
        <v>349.26587544699299</v>
      </c>
    </row>
    <row r="1423" spans="1:1" x14ac:dyDescent="0.3">
      <c r="A1423">
        <v>216.06558185856699</v>
      </c>
    </row>
    <row r="1424" spans="1:1" x14ac:dyDescent="0.3">
      <c r="A1424">
        <v>395.25318202800003</v>
      </c>
    </row>
    <row r="1425" spans="1:1" x14ac:dyDescent="0.3">
      <c r="A1425">
        <v>226.91336558692899</v>
      </c>
    </row>
    <row r="1426" spans="1:1" x14ac:dyDescent="0.3">
      <c r="A1426">
        <v>273.375504039546</v>
      </c>
    </row>
    <row r="1427" spans="1:1" x14ac:dyDescent="0.3">
      <c r="A1427">
        <v>239.35660918954801</v>
      </c>
    </row>
    <row r="1428" spans="1:1" x14ac:dyDescent="0.3">
      <c r="A1428">
        <v>338.53365272316699</v>
      </c>
    </row>
    <row r="1429" spans="1:1" x14ac:dyDescent="0.3">
      <c r="A1429">
        <v>331.25593282168597</v>
      </c>
    </row>
    <row r="1430" spans="1:1" x14ac:dyDescent="0.3">
      <c r="A1430">
        <v>261.27705156145799</v>
      </c>
    </row>
    <row r="1431" spans="1:1" x14ac:dyDescent="0.3">
      <c r="A1431">
        <v>271.678007313389</v>
      </c>
    </row>
    <row r="1432" spans="1:1" x14ac:dyDescent="0.3">
      <c r="A1432">
        <v>334.956807685934</v>
      </c>
    </row>
    <row r="1433" spans="1:1" x14ac:dyDescent="0.3">
      <c r="A1433">
        <v>318.89550508692298</v>
      </c>
    </row>
    <row r="1434" spans="1:1" x14ac:dyDescent="0.3">
      <c r="A1434">
        <v>279.95069210517897</v>
      </c>
    </row>
    <row r="1435" spans="1:1" x14ac:dyDescent="0.3">
      <c r="A1435">
        <v>236.372093248384</v>
      </c>
    </row>
    <row r="1436" spans="1:1" x14ac:dyDescent="0.3">
      <c r="A1436">
        <v>329.96846862611397</v>
      </c>
    </row>
    <row r="1437" spans="1:1" x14ac:dyDescent="0.3">
      <c r="A1437">
        <v>311.27908317843998</v>
      </c>
    </row>
    <row r="1438" spans="1:1" x14ac:dyDescent="0.3">
      <c r="A1438">
        <v>249.65841238505001</v>
      </c>
    </row>
    <row r="1439" spans="1:1" x14ac:dyDescent="0.3">
      <c r="A1439">
        <v>407.47872674336401</v>
      </c>
    </row>
    <row r="1440" spans="1:1" x14ac:dyDescent="0.3">
      <c r="A1440">
        <v>310.36353734867998</v>
      </c>
    </row>
    <row r="1441" spans="1:1" x14ac:dyDescent="0.3">
      <c r="A1441">
        <v>277.29598187421902</v>
      </c>
    </row>
    <row r="1442" spans="1:1" x14ac:dyDescent="0.3">
      <c r="A1442">
        <v>281.92003596091899</v>
      </c>
    </row>
    <row r="1443" spans="1:1" x14ac:dyDescent="0.3">
      <c r="A1443">
        <v>323.80156917190499</v>
      </c>
    </row>
    <row r="1444" spans="1:1" x14ac:dyDescent="0.3">
      <c r="A1444">
        <v>209.592803675087</v>
      </c>
    </row>
    <row r="1445" spans="1:1" x14ac:dyDescent="0.3">
      <c r="A1445">
        <v>378.94325972082402</v>
      </c>
    </row>
    <row r="1446" spans="1:1" x14ac:dyDescent="0.3">
      <c r="A1446">
        <v>287.02115090829801</v>
      </c>
    </row>
    <row r="1447" spans="1:1" x14ac:dyDescent="0.3">
      <c r="A1447">
        <v>304.32915900826998</v>
      </c>
    </row>
    <row r="1448" spans="1:1" x14ac:dyDescent="0.3">
      <c r="A1448">
        <v>335.20555110707897</v>
      </c>
    </row>
    <row r="1449" spans="1:1" x14ac:dyDescent="0.3">
      <c r="A1449">
        <v>348.33840055832297</v>
      </c>
    </row>
    <row r="1450" spans="1:1" x14ac:dyDescent="0.3">
      <c r="A1450">
        <v>280.439147391299</v>
      </c>
    </row>
    <row r="1451" spans="1:1" x14ac:dyDescent="0.3">
      <c r="A1451">
        <v>309.47498187739501</v>
      </c>
    </row>
    <row r="1452" spans="1:1" x14ac:dyDescent="0.3">
      <c r="A1452">
        <v>245.12516726148701</v>
      </c>
    </row>
    <row r="1453" spans="1:1" x14ac:dyDescent="0.3">
      <c r="A1453">
        <v>315.57235357770702</v>
      </c>
    </row>
    <row r="1454" spans="1:1" x14ac:dyDescent="0.3">
      <c r="A1454">
        <v>274.05498977875698</v>
      </c>
    </row>
    <row r="1455" spans="1:1" x14ac:dyDescent="0.3">
      <c r="A1455">
        <v>299.517138173354</v>
      </c>
    </row>
    <row r="1456" spans="1:1" x14ac:dyDescent="0.3">
      <c r="A1456">
        <v>417.33235152632801</v>
      </c>
    </row>
    <row r="1457" spans="1:1" x14ac:dyDescent="0.3">
      <c r="A1457">
        <v>321.83192373146397</v>
      </c>
    </row>
    <row r="1458" spans="1:1" x14ac:dyDescent="0.3">
      <c r="A1458">
        <v>314.30062634890498</v>
      </c>
    </row>
    <row r="1459" spans="1:1" x14ac:dyDescent="0.3">
      <c r="A1459">
        <v>337.70478318281198</v>
      </c>
    </row>
    <row r="1460" spans="1:1" x14ac:dyDescent="0.3">
      <c r="A1460">
        <v>251.44146675878</v>
      </c>
    </row>
    <row r="1461" spans="1:1" x14ac:dyDescent="0.3">
      <c r="A1461">
        <v>333.298357303476</v>
      </c>
    </row>
    <row r="1462" spans="1:1" x14ac:dyDescent="0.3">
      <c r="A1462">
        <v>231.58774523308</v>
      </c>
    </row>
    <row r="1463" spans="1:1" x14ac:dyDescent="0.3">
      <c r="A1463">
        <v>150.26935698861899</v>
      </c>
    </row>
    <row r="1464" spans="1:1" x14ac:dyDescent="0.3">
      <c r="A1464">
        <v>257.41354013732001</v>
      </c>
    </row>
    <row r="1465" spans="1:1" x14ac:dyDescent="0.3">
      <c r="A1465">
        <v>300.07355001227</v>
      </c>
    </row>
    <row r="1466" spans="1:1" x14ac:dyDescent="0.3">
      <c r="A1466">
        <v>298.45318713630201</v>
      </c>
    </row>
    <row r="1467" spans="1:1" x14ac:dyDescent="0.3">
      <c r="A1467">
        <v>246.03284169874999</v>
      </c>
    </row>
    <row r="1468" spans="1:1" x14ac:dyDescent="0.3">
      <c r="A1468">
        <v>302.25670077159998</v>
      </c>
    </row>
    <row r="1469" spans="1:1" x14ac:dyDescent="0.3">
      <c r="A1469">
        <v>334.82193366957199</v>
      </c>
    </row>
    <row r="1470" spans="1:1" x14ac:dyDescent="0.3">
      <c r="A1470">
        <v>292.77165915331301</v>
      </c>
    </row>
    <row r="1471" spans="1:1" x14ac:dyDescent="0.3">
      <c r="A1471">
        <v>266.22030861849601</v>
      </c>
    </row>
    <row r="1472" spans="1:1" x14ac:dyDescent="0.3">
      <c r="A1472">
        <v>313.45120365881201</v>
      </c>
    </row>
    <row r="1473" spans="1:1" x14ac:dyDescent="0.3">
      <c r="A1473">
        <v>215.58849861142801</v>
      </c>
    </row>
    <row r="1474" spans="1:1" x14ac:dyDescent="0.3">
      <c r="A1474">
        <v>236.841354395742</v>
      </c>
    </row>
    <row r="1475" spans="1:1" x14ac:dyDescent="0.3">
      <c r="A1475">
        <v>249.73440638255701</v>
      </c>
    </row>
    <row r="1476" spans="1:1" x14ac:dyDescent="0.3">
      <c r="A1476">
        <v>245.757197026927</v>
      </c>
    </row>
    <row r="1477" spans="1:1" x14ac:dyDescent="0.3">
      <c r="A1477">
        <v>324.936347915596</v>
      </c>
    </row>
    <row r="1478" spans="1:1" x14ac:dyDescent="0.3">
      <c r="A1478">
        <v>284.61543613164901</v>
      </c>
    </row>
    <row r="1479" spans="1:1" x14ac:dyDescent="0.3">
      <c r="A1479">
        <v>298.69038813278701</v>
      </c>
    </row>
    <row r="1480" spans="1:1" x14ac:dyDescent="0.3">
      <c r="A1480">
        <v>379.24102636744999</v>
      </c>
    </row>
    <row r="1481" spans="1:1" x14ac:dyDescent="0.3">
      <c r="A1481">
        <v>222.499290532092</v>
      </c>
    </row>
    <row r="1482" spans="1:1" x14ac:dyDescent="0.3">
      <c r="A1482">
        <v>242.52229683714401</v>
      </c>
    </row>
    <row r="1483" spans="1:1" x14ac:dyDescent="0.3">
      <c r="A1483">
        <v>279.84058465752298</v>
      </c>
    </row>
    <row r="1484" spans="1:1" x14ac:dyDescent="0.3">
      <c r="A1484">
        <v>287.66032211056199</v>
      </c>
    </row>
    <row r="1485" spans="1:1" x14ac:dyDescent="0.3">
      <c r="A1485">
        <v>258.92250871984299</v>
      </c>
    </row>
    <row r="1486" spans="1:1" x14ac:dyDescent="0.3">
      <c r="A1486">
        <v>305.07035733341002</v>
      </c>
    </row>
    <row r="1487" spans="1:1" x14ac:dyDescent="0.3">
      <c r="A1487">
        <v>211.20560000190801</v>
      </c>
    </row>
    <row r="1488" spans="1:1" x14ac:dyDescent="0.3">
      <c r="A1488">
        <v>226.034201001837</v>
      </c>
    </row>
    <row r="1489" spans="1:1" x14ac:dyDescent="0.3">
      <c r="A1489">
        <v>370.067241564597</v>
      </c>
    </row>
    <row r="1490" spans="1:1" x14ac:dyDescent="0.3">
      <c r="A1490">
        <v>268.44040291265702</v>
      </c>
    </row>
    <row r="1491" spans="1:1" x14ac:dyDescent="0.3">
      <c r="A1491">
        <v>247.591479658726</v>
      </c>
    </row>
    <row r="1492" spans="1:1" x14ac:dyDescent="0.3">
      <c r="A1492">
        <v>308.68559264935101</v>
      </c>
    </row>
    <row r="1493" spans="1:1" x14ac:dyDescent="0.3">
      <c r="A1493">
        <v>349.54545868424202</v>
      </c>
    </row>
    <row r="1494" spans="1:1" x14ac:dyDescent="0.3">
      <c r="A1494">
        <v>312.332447762622</v>
      </c>
    </row>
    <row r="1495" spans="1:1" x14ac:dyDescent="0.3">
      <c r="A1495">
        <v>323.03971638506198</v>
      </c>
    </row>
    <row r="1496" spans="1:1" x14ac:dyDescent="0.3">
      <c r="A1496">
        <v>257.11486884765498</v>
      </c>
    </row>
    <row r="1497" spans="1:1" x14ac:dyDescent="0.3">
      <c r="A1497">
        <v>293.37159926731402</v>
      </c>
    </row>
    <row r="1498" spans="1:1" x14ac:dyDescent="0.3">
      <c r="A1498">
        <v>365.92755090454102</v>
      </c>
    </row>
    <row r="1499" spans="1:1" x14ac:dyDescent="0.3">
      <c r="A1499">
        <v>316.91127368425498</v>
      </c>
    </row>
    <row r="1500" spans="1:1" x14ac:dyDescent="0.3">
      <c r="A1500">
        <v>329.43712034037497</v>
      </c>
    </row>
    <row r="1501" spans="1:1" x14ac:dyDescent="0.3">
      <c r="A1501">
        <v>286.80313257036499</v>
      </c>
    </row>
    <row r="1502" spans="1:1" x14ac:dyDescent="0.3">
      <c r="A1502">
        <v>200.97172044655301</v>
      </c>
    </row>
    <row r="1503" spans="1:1" x14ac:dyDescent="0.3">
      <c r="A1503">
        <v>276.62534131710697</v>
      </c>
    </row>
    <row r="1504" spans="1:1" x14ac:dyDescent="0.3">
      <c r="A1504">
        <v>333.91900494202298</v>
      </c>
    </row>
    <row r="1505" spans="1:1" x14ac:dyDescent="0.3">
      <c r="A1505">
        <v>393.33415741658098</v>
      </c>
    </row>
    <row r="1506" spans="1:1" x14ac:dyDescent="0.3">
      <c r="A1506">
        <v>296.89734371008302</v>
      </c>
    </row>
    <row r="1507" spans="1:1" x14ac:dyDescent="0.3">
      <c r="A1507">
        <v>260.16123468468402</v>
      </c>
    </row>
    <row r="1508" spans="1:1" x14ac:dyDescent="0.3">
      <c r="A1508">
        <v>199.405984037764</v>
      </c>
    </row>
    <row r="1509" spans="1:1" x14ac:dyDescent="0.3">
      <c r="A1509">
        <v>379.63853772087401</v>
      </c>
    </row>
    <row r="1510" spans="1:1" x14ac:dyDescent="0.3">
      <c r="A1510">
        <v>294.37670087202201</v>
      </c>
    </row>
    <row r="1511" spans="1:1" x14ac:dyDescent="0.3">
      <c r="A1511">
        <v>267.10369537316001</v>
      </c>
    </row>
    <row r="1512" spans="1:1" x14ac:dyDescent="0.3">
      <c r="A1512">
        <v>220.86571790986</v>
      </c>
    </row>
    <row r="1513" spans="1:1" x14ac:dyDescent="0.3">
      <c r="A1513">
        <v>291.23417988364901</v>
      </c>
    </row>
    <row r="1514" spans="1:1" x14ac:dyDescent="0.3">
      <c r="A1514">
        <v>314.21572594989698</v>
      </c>
    </row>
    <row r="1515" spans="1:1" x14ac:dyDescent="0.3">
      <c r="A1515">
        <v>363.02844225210703</v>
      </c>
    </row>
    <row r="1516" spans="1:1" x14ac:dyDescent="0.3">
      <c r="A1516">
        <v>259.236216943177</v>
      </c>
    </row>
    <row r="1517" spans="1:1" x14ac:dyDescent="0.3">
      <c r="A1517">
        <v>282.09429622600697</v>
      </c>
    </row>
    <row r="1518" spans="1:1" x14ac:dyDescent="0.3">
      <c r="A1518">
        <v>316.52663716174499</v>
      </c>
    </row>
    <row r="1519" spans="1:1" x14ac:dyDescent="0.3">
      <c r="A1519">
        <v>329.48518027873598</v>
      </c>
    </row>
    <row r="1520" spans="1:1" x14ac:dyDescent="0.3">
      <c r="A1520">
        <v>252.98648820213899</v>
      </c>
    </row>
    <row r="1521" spans="1:1" x14ac:dyDescent="0.3">
      <c r="A1521">
        <v>338.43853221997301</v>
      </c>
    </row>
    <row r="1522" spans="1:1" x14ac:dyDescent="0.3">
      <c r="A1522">
        <v>311.95168006233803</v>
      </c>
    </row>
    <row r="1523" spans="1:1" x14ac:dyDescent="0.3">
      <c r="A1523">
        <v>354.91517703662498</v>
      </c>
    </row>
    <row r="1524" spans="1:1" x14ac:dyDescent="0.3">
      <c r="A1524">
        <v>386.838747848835</v>
      </c>
    </row>
    <row r="1525" spans="1:1" x14ac:dyDescent="0.3">
      <c r="A1525">
        <v>330.35558359580199</v>
      </c>
    </row>
    <row r="1526" spans="1:1" x14ac:dyDescent="0.3">
      <c r="A1526">
        <v>370.26827193622103</v>
      </c>
    </row>
    <row r="1527" spans="1:1" x14ac:dyDescent="0.3">
      <c r="A1527">
        <v>335.05206705825401</v>
      </c>
    </row>
    <row r="1528" spans="1:1" x14ac:dyDescent="0.3">
      <c r="A1528">
        <v>279.98255924932801</v>
      </c>
    </row>
    <row r="1529" spans="1:1" x14ac:dyDescent="0.3">
      <c r="A1529">
        <v>312.61657156922598</v>
      </c>
    </row>
    <row r="1530" spans="1:1" x14ac:dyDescent="0.3">
      <c r="A1530">
        <v>261.09082392719301</v>
      </c>
    </row>
    <row r="1531" spans="1:1" x14ac:dyDescent="0.3">
      <c r="A1531">
        <v>291.931323186111</v>
      </c>
    </row>
    <row r="1532" spans="1:1" x14ac:dyDescent="0.3">
      <c r="A1532">
        <v>240.09535599044801</v>
      </c>
    </row>
    <row r="1533" spans="1:1" x14ac:dyDescent="0.3">
      <c r="A1533">
        <v>302.25829279694102</v>
      </c>
    </row>
    <row r="1534" spans="1:1" x14ac:dyDescent="0.3">
      <c r="A1534">
        <v>257.58397385973802</v>
      </c>
    </row>
    <row r="1535" spans="1:1" x14ac:dyDescent="0.3">
      <c r="A1535">
        <v>304.30884211900599</v>
      </c>
    </row>
    <row r="1536" spans="1:1" x14ac:dyDescent="0.3">
      <c r="A1536">
        <v>434.02854203844998</v>
      </c>
    </row>
    <row r="1537" spans="1:1" x14ac:dyDescent="0.3">
      <c r="A1537">
        <v>310.919853656496</v>
      </c>
    </row>
    <row r="1538" spans="1:1" x14ac:dyDescent="0.3">
      <c r="A1538">
        <v>172.938059615588</v>
      </c>
    </row>
    <row r="1539" spans="1:1" x14ac:dyDescent="0.3">
      <c r="A1539">
        <v>351.87928335253099</v>
      </c>
    </row>
    <row r="1540" spans="1:1" x14ac:dyDescent="0.3">
      <c r="A1540">
        <v>299.49717640654899</v>
      </c>
    </row>
    <row r="1541" spans="1:1" x14ac:dyDescent="0.3">
      <c r="A1541">
        <v>310.49247389615198</v>
      </c>
    </row>
    <row r="1542" spans="1:1" x14ac:dyDescent="0.3">
      <c r="A1542">
        <v>267.64732368086197</v>
      </c>
    </row>
    <row r="1543" spans="1:1" x14ac:dyDescent="0.3">
      <c r="A1543">
        <v>368.37074912300699</v>
      </c>
    </row>
    <row r="1544" spans="1:1" x14ac:dyDescent="0.3">
      <c r="A1544">
        <v>295.89829234272497</v>
      </c>
    </row>
    <row r="1545" spans="1:1" x14ac:dyDescent="0.3">
      <c r="A1545">
        <v>363.803767300309</v>
      </c>
    </row>
    <row r="1546" spans="1:1" x14ac:dyDescent="0.3">
      <c r="A1546">
        <v>315.95592000431401</v>
      </c>
    </row>
    <row r="1547" spans="1:1" x14ac:dyDescent="0.3">
      <c r="A1547">
        <v>249.69815710398001</v>
      </c>
    </row>
    <row r="1548" spans="1:1" x14ac:dyDescent="0.3">
      <c r="A1548">
        <v>320.02653422993501</v>
      </c>
    </row>
    <row r="1549" spans="1:1" x14ac:dyDescent="0.3">
      <c r="A1549">
        <v>254.63499392373299</v>
      </c>
    </row>
    <row r="1550" spans="1:1" x14ac:dyDescent="0.3">
      <c r="A1550">
        <v>284.96080617619799</v>
      </c>
    </row>
    <row r="1551" spans="1:1" x14ac:dyDescent="0.3">
      <c r="A1551">
        <v>309.20906323517698</v>
      </c>
    </row>
    <row r="1552" spans="1:1" x14ac:dyDescent="0.3">
      <c r="A1552">
        <v>373.56609780711602</v>
      </c>
    </row>
    <row r="1553" spans="1:1" x14ac:dyDescent="0.3">
      <c r="A1553">
        <v>287.07136841616102</v>
      </c>
    </row>
    <row r="1554" spans="1:1" x14ac:dyDescent="0.3">
      <c r="A1554">
        <v>229.16982587871701</v>
      </c>
    </row>
    <row r="1555" spans="1:1" x14ac:dyDescent="0.3">
      <c r="A1555">
        <v>352.951362722098</v>
      </c>
    </row>
    <row r="1556" spans="1:1" x14ac:dyDescent="0.3">
      <c r="A1556">
        <v>283.35941175738901</v>
      </c>
    </row>
    <row r="1557" spans="1:1" x14ac:dyDescent="0.3">
      <c r="A1557">
        <v>273.20427191669103</v>
      </c>
    </row>
    <row r="1558" spans="1:1" x14ac:dyDescent="0.3">
      <c r="A1558">
        <v>275.98754825025298</v>
      </c>
    </row>
    <row r="1559" spans="1:1" x14ac:dyDescent="0.3">
      <c r="A1559">
        <v>257.37070764146699</v>
      </c>
    </row>
    <row r="1560" spans="1:1" x14ac:dyDescent="0.3">
      <c r="A1560">
        <v>341.63253697322301</v>
      </c>
    </row>
    <row r="1561" spans="1:1" x14ac:dyDescent="0.3">
      <c r="A1561">
        <v>293.58790129861399</v>
      </c>
    </row>
    <row r="1562" spans="1:1" x14ac:dyDescent="0.3">
      <c r="A1562">
        <v>267.83711991056299</v>
      </c>
    </row>
    <row r="1563" spans="1:1" x14ac:dyDescent="0.3">
      <c r="A1563">
        <v>218.683903108658</v>
      </c>
    </row>
    <row r="1564" spans="1:1" x14ac:dyDescent="0.3">
      <c r="A1564">
        <v>344.812421267807</v>
      </c>
    </row>
    <row r="1565" spans="1:1" x14ac:dyDescent="0.3">
      <c r="A1565">
        <v>292.50542041334302</v>
      </c>
    </row>
    <row r="1566" spans="1:1" x14ac:dyDescent="0.3">
      <c r="A1566">
        <v>351.52191337078</v>
      </c>
    </row>
    <row r="1567" spans="1:1" x14ac:dyDescent="0.3">
      <c r="A1567">
        <v>281.50994168480901</v>
      </c>
    </row>
    <row r="1568" spans="1:1" x14ac:dyDescent="0.3">
      <c r="A1568">
        <v>244.52612231819199</v>
      </c>
    </row>
    <row r="1569" spans="1:1" x14ac:dyDescent="0.3">
      <c r="A1569">
        <v>344.343234329138</v>
      </c>
    </row>
    <row r="1570" spans="1:1" x14ac:dyDescent="0.3">
      <c r="A1570">
        <v>332.25276367299301</v>
      </c>
    </row>
    <row r="1571" spans="1:1" x14ac:dyDescent="0.3">
      <c r="A1571">
        <v>273.91792450146897</v>
      </c>
    </row>
    <row r="1572" spans="1:1" x14ac:dyDescent="0.3">
      <c r="A1572">
        <v>316.24348078980898</v>
      </c>
    </row>
    <row r="1573" spans="1:1" x14ac:dyDescent="0.3">
      <c r="A1573">
        <v>262.51548276485499</v>
      </c>
    </row>
    <row r="1574" spans="1:1" x14ac:dyDescent="0.3">
      <c r="A1574">
        <v>279.69641018700798</v>
      </c>
    </row>
    <row r="1575" spans="1:1" x14ac:dyDescent="0.3">
      <c r="A1575">
        <v>326.552125348902</v>
      </c>
    </row>
    <row r="1576" spans="1:1" x14ac:dyDescent="0.3">
      <c r="A1576">
        <v>293.111039285711</v>
      </c>
    </row>
    <row r="1577" spans="1:1" x14ac:dyDescent="0.3">
      <c r="A1577">
        <v>416.981240301002</v>
      </c>
    </row>
    <row r="1578" spans="1:1" x14ac:dyDescent="0.3">
      <c r="A1578">
        <v>295.58122384004201</v>
      </c>
    </row>
    <row r="1579" spans="1:1" x14ac:dyDescent="0.3">
      <c r="A1579">
        <v>329.41124645589599</v>
      </c>
    </row>
    <row r="1580" spans="1:1" x14ac:dyDescent="0.3">
      <c r="A1580">
        <v>342.24978015004098</v>
      </c>
    </row>
    <row r="1581" spans="1:1" x14ac:dyDescent="0.3">
      <c r="A1581">
        <v>344.04687805404802</v>
      </c>
    </row>
    <row r="1582" spans="1:1" x14ac:dyDescent="0.3">
      <c r="A1582">
        <v>259.92515573028101</v>
      </c>
    </row>
    <row r="1583" spans="1:1" x14ac:dyDescent="0.3">
      <c r="A1583">
        <v>329.86062522017102</v>
      </c>
    </row>
    <row r="1584" spans="1:1" x14ac:dyDescent="0.3">
      <c r="A1584">
        <v>255.18151387239101</v>
      </c>
    </row>
    <row r="1585" spans="1:1" x14ac:dyDescent="0.3">
      <c r="A1585">
        <v>384.79847665070798</v>
      </c>
    </row>
    <row r="1586" spans="1:1" x14ac:dyDescent="0.3">
      <c r="A1586">
        <v>388.06330637099302</v>
      </c>
    </row>
    <row r="1587" spans="1:1" x14ac:dyDescent="0.3">
      <c r="A1587">
        <v>258.77954393360801</v>
      </c>
    </row>
    <row r="1588" spans="1:1" x14ac:dyDescent="0.3">
      <c r="A1588">
        <v>304.96024312657499</v>
      </c>
    </row>
    <row r="1589" spans="1:1" x14ac:dyDescent="0.3">
      <c r="A1589">
        <v>247.12631760992301</v>
      </c>
    </row>
    <row r="1590" spans="1:1" x14ac:dyDescent="0.3">
      <c r="A1590">
        <v>458.54873866450799</v>
      </c>
    </row>
    <row r="1591" spans="1:1" x14ac:dyDescent="0.3">
      <c r="A1591">
        <v>270.68399873944298</v>
      </c>
    </row>
    <row r="1592" spans="1:1" x14ac:dyDescent="0.3">
      <c r="A1592">
        <v>286.17835774920798</v>
      </c>
    </row>
    <row r="1593" spans="1:1" x14ac:dyDescent="0.3">
      <c r="A1593">
        <v>309.51557787969699</v>
      </c>
    </row>
    <row r="1594" spans="1:1" x14ac:dyDescent="0.3">
      <c r="A1594">
        <v>200.068026220831</v>
      </c>
    </row>
    <row r="1595" spans="1:1" x14ac:dyDescent="0.3">
      <c r="A1595">
        <v>351.954822018919</v>
      </c>
    </row>
    <row r="1596" spans="1:1" x14ac:dyDescent="0.3">
      <c r="A1596">
        <v>299.261139017007</v>
      </c>
    </row>
    <row r="1597" spans="1:1" x14ac:dyDescent="0.3">
      <c r="A1597">
        <v>355.18469787310698</v>
      </c>
    </row>
    <row r="1598" spans="1:1" x14ac:dyDescent="0.3">
      <c r="A1598">
        <v>302.35330473292402</v>
      </c>
    </row>
    <row r="1599" spans="1:1" x14ac:dyDescent="0.3">
      <c r="A1599">
        <v>301.65448755693802</v>
      </c>
    </row>
    <row r="1600" spans="1:1" x14ac:dyDescent="0.3">
      <c r="A1600">
        <v>249.78386438926901</v>
      </c>
    </row>
    <row r="1601" spans="1:1" x14ac:dyDescent="0.3">
      <c r="A1601">
        <v>261.89427440387499</v>
      </c>
    </row>
    <row r="1602" spans="1:1" x14ac:dyDescent="0.3">
      <c r="A1602">
        <v>309.66067766168402</v>
      </c>
    </row>
    <row r="1603" spans="1:1" x14ac:dyDescent="0.3">
      <c r="A1603">
        <v>304.860961600145</v>
      </c>
    </row>
    <row r="1604" spans="1:1" x14ac:dyDescent="0.3">
      <c r="A1604">
        <v>343.17598291906501</v>
      </c>
    </row>
    <row r="1605" spans="1:1" x14ac:dyDescent="0.3">
      <c r="A1605">
        <v>232.33055709261399</v>
      </c>
    </row>
    <row r="1606" spans="1:1" x14ac:dyDescent="0.3">
      <c r="A1606">
        <v>366.25070264433998</v>
      </c>
    </row>
    <row r="1607" spans="1:1" x14ac:dyDescent="0.3">
      <c r="A1607">
        <v>334.39406955873699</v>
      </c>
    </row>
    <row r="1608" spans="1:1" x14ac:dyDescent="0.3">
      <c r="A1608">
        <v>408.55824746590798</v>
      </c>
    </row>
    <row r="1609" spans="1:1" x14ac:dyDescent="0.3">
      <c r="A1609">
        <v>260.00431884296597</v>
      </c>
    </row>
    <row r="1610" spans="1:1" x14ac:dyDescent="0.3">
      <c r="A1610">
        <v>346.80645741555401</v>
      </c>
    </row>
    <row r="1611" spans="1:1" x14ac:dyDescent="0.3">
      <c r="A1611">
        <v>228.36322550329399</v>
      </c>
    </row>
    <row r="1612" spans="1:1" x14ac:dyDescent="0.3">
      <c r="A1612">
        <v>427.01158103795802</v>
      </c>
    </row>
    <row r="1613" spans="1:1" x14ac:dyDescent="0.3">
      <c r="A1613">
        <v>279.82704082895901</v>
      </c>
    </row>
    <row r="1614" spans="1:1" x14ac:dyDescent="0.3">
      <c r="A1614">
        <v>210.288536425513</v>
      </c>
    </row>
    <row r="1615" spans="1:1" x14ac:dyDescent="0.3">
      <c r="A1615">
        <v>367.77213512972003</v>
      </c>
    </row>
    <row r="1616" spans="1:1" x14ac:dyDescent="0.3">
      <c r="A1616">
        <v>251.126756137706</v>
      </c>
    </row>
    <row r="1617" spans="1:1" x14ac:dyDescent="0.3">
      <c r="A1617">
        <v>260.22497249733499</v>
      </c>
    </row>
    <row r="1618" spans="1:1" x14ac:dyDescent="0.3">
      <c r="A1618">
        <v>320.70456768967898</v>
      </c>
    </row>
    <row r="1619" spans="1:1" x14ac:dyDescent="0.3">
      <c r="A1619">
        <v>341.56755289923802</v>
      </c>
    </row>
    <row r="1620" spans="1:1" x14ac:dyDescent="0.3">
      <c r="A1620">
        <v>321.77730796478198</v>
      </c>
    </row>
    <row r="1621" spans="1:1" x14ac:dyDescent="0.3">
      <c r="A1621">
        <v>414.52335352652602</v>
      </c>
    </row>
    <row r="1622" spans="1:1" x14ac:dyDescent="0.3">
      <c r="A1622">
        <v>311.21261104828397</v>
      </c>
    </row>
    <row r="1623" spans="1:1" x14ac:dyDescent="0.3">
      <c r="A1623">
        <v>309.64319777751899</v>
      </c>
    </row>
    <row r="1624" spans="1:1" x14ac:dyDescent="0.3">
      <c r="A1624">
        <v>309.17251267907801</v>
      </c>
    </row>
    <row r="1625" spans="1:1" x14ac:dyDescent="0.3">
      <c r="A1625">
        <v>265.20824403252197</v>
      </c>
    </row>
    <row r="1626" spans="1:1" x14ac:dyDescent="0.3">
      <c r="A1626">
        <v>244.76917012367599</v>
      </c>
    </row>
    <row r="1627" spans="1:1" x14ac:dyDescent="0.3">
      <c r="A1627">
        <v>357.46896916835601</v>
      </c>
    </row>
    <row r="1628" spans="1:1" x14ac:dyDescent="0.3">
      <c r="A1628">
        <v>370.60758491493101</v>
      </c>
    </row>
    <row r="1629" spans="1:1" x14ac:dyDescent="0.3">
      <c r="A1629">
        <v>295.744219874029</v>
      </c>
    </row>
    <row r="1630" spans="1:1" x14ac:dyDescent="0.3">
      <c r="A1630">
        <v>296.98562331804402</v>
      </c>
    </row>
    <row r="1631" spans="1:1" x14ac:dyDescent="0.3">
      <c r="A1631">
        <v>210.14176923021901</v>
      </c>
    </row>
    <row r="1632" spans="1:1" x14ac:dyDescent="0.3">
      <c r="A1632">
        <v>270.03878612701402</v>
      </c>
    </row>
    <row r="1633" spans="1:1" x14ac:dyDescent="0.3">
      <c r="A1633">
        <v>298.77252881788098</v>
      </c>
    </row>
    <row r="1634" spans="1:1" x14ac:dyDescent="0.3">
      <c r="A1634">
        <v>272.624094966028</v>
      </c>
    </row>
    <row r="1635" spans="1:1" x14ac:dyDescent="0.3">
      <c r="A1635">
        <v>260.02888002284499</v>
      </c>
    </row>
    <row r="1636" spans="1:1" x14ac:dyDescent="0.3">
      <c r="A1636">
        <v>219.76307350695001</v>
      </c>
    </row>
    <row r="1637" spans="1:1" x14ac:dyDescent="0.3">
      <c r="A1637">
        <v>312.93582201148701</v>
      </c>
    </row>
    <row r="1638" spans="1:1" x14ac:dyDescent="0.3">
      <c r="A1638">
        <v>275.19488330087103</v>
      </c>
    </row>
    <row r="1639" spans="1:1" x14ac:dyDescent="0.3">
      <c r="A1639">
        <v>262.22686368171799</v>
      </c>
    </row>
    <row r="1640" spans="1:1" x14ac:dyDescent="0.3">
      <c r="A1640">
        <v>247.43048006699601</v>
      </c>
    </row>
    <row r="1641" spans="1:1" x14ac:dyDescent="0.3">
      <c r="A1641">
        <v>346.52042480555502</v>
      </c>
    </row>
    <row r="1642" spans="1:1" x14ac:dyDescent="0.3">
      <c r="A1642">
        <v>321.65539765756699</v>
      </c>
    </row>
    <row r="1643" spans="1:1" x14ac:dyDescent="0.3">
      <c r="A1643">
        <v>392.96731669258099</v>
      </c>
    </row>
    <row r="1644" spans="1:1" x14ac:dyDescent="0.3">
      <c r="A1644">
        <v>338.54184802024599</v>
      </c>
    </row>
    <row r="1645" spans="1:1" x14ac:dyDescent="0.3">
      <c r="A1645">
        <v>293.47801331083298</v>
      </c>
    </row>
    <row r="1646" spans="1:1" x14ac:dyDescent="0.3">
      <c r="A1646">
        <v>297.00359986644497</v>
      </c>
    </row>
    <row r="1647" spans="1:1" x14ac:dyDescent="0.3">
      <c r="A1647">
        <v>310.62935232187601</v>
      </c>
    </row>
    <row r="1648" spans="1:1" x14ac:dyDescent="0.3">
      <c r="A1648">
        <v>313.78003369920202</v>
      </c>
    </row>
    <row r="1649" spans="1:1" x14ac:dyDescent="0.3">
      <c r="A1649">
        <v>377.40334006893602</v>
      </c>
    </row>
    <row r="1650" spans="1:1" x14ac:dyDescent="0.3">
      <c r="A1650">
        <v>296.91283492710397</v>
      </c>
    </row>
    <row r="1651" spans="1:1" x14ac:dyDescent="0.3">
      <c r="A1651">
        <v>232.578784043914</v>
      </c>
    </row>
    <row r="1652" spans="1:1" x14ac:dyDescent="0.3">
      <c r="A1652">
        <v>281.72244550069797</v>
      </c>
    </row>
    <row r="1653" spans="1:1" x14ac:dyDescent="0.3">
      <c r="A1653">
        <v>229.69476143044901</v>
      </c>
    </row>
    <row r="1654" spans="1:1" x14ac:dyDescent="0.3">
      <c r="A1654">
        <v>292.736277139761</v>
      </c>
    </row>
    <row r="1655" spans="1:1" x14ac:dyDescent="0.3">
      <c r="A1655">
        <v>276.57619776601302</v>
      </c>
    </row>
    <row r="1656" spans="1:1" x14ac:dyDescent="0.3">
      <c r="A1656">
        <v>343.83633868452199</v>
      </c>
    </row>
    <row r="1657" spans="1:1" x14ac:dyDescent="0.3">
      <c r="A1657">
        <v>297.14785661689001</v>
      </c>
    </row>
    <row r="1658" spans="1:1" x14ac:dyDescent="0.3">
      <c r="A1658">
        <v>263.33435962081597</v>
      </c>
    </row>
    <row r="1659" spans="1:1" x14ac:dyDescent="0.3">
      <c r="A1659">
        <v>293.293360861579</v>
      </c>
    </row>
    <row r="1660" spans="1:1" x14ac:dyDescent="0.3">
      <c r="A1660">
        <v>370.14223700501202</v>
      </c>
    </row>
    <row r="1661" spans="1:1" x14ac:dyDescent="0.3">
      <c r="A1661">
        <v>382.42520051340898</v>
      </c>
    </row>
    <row r="1662" spans="1:1" x14ac:dyDescent="0.3">
      <c r="A1662">
        <v>317.78517578619898</v>
      </c>
    </row>
    <row r="1663" spans="1:1" x14ac:dyDescent="0.3">
      <c r="A1663">
        <v>385.615261067164</v>
      </c>
    </row>
    <row r="1664" spans="1:1" x14ac:dyDescent="0.3">
      <c r="A1664">
        <v>355.86526577683298</v>
      </c>
    </row>
    <row r="1665" spans="1:1" x14ac:dyDescent="0.3">
      <c r="A1665">
        <v>367.31105366111501</v>
      </c>
    </row>
    <row r="1666" spans="1:1" x14ac:dyDescent="0.3">
      <c r="A1666">
        <v>305.26160685296298</v>
      </c>
    </row>
    <row r="1667" spans="1:1" x14ac:dyDescent="0.3">
      <c r="A1667">
        <v>277.65818731686801</v>
      </c>
    </row>
    <row r="1668" spans="1:1" x14ac:dyDescent="0.3">
      <c r="A1668">
        <v>305.62787654532201</v>
      </c>
    </row>
    <row r="1669" spans="1:1" x14ac:dyDescent="0.3">
      <c r="A1669">
        <v>298.03660044810198</v>
      </c>
    </row>
    <row r="1670" spans="1:1" x14ac:dyDescent="0.3">
      <c r="A1670">
        <v>338.22487265167598</v>
      </c>
    </row>
    <row r="1671" spans="1:1" x14ac:dyDescent="0.3">
      <c r="A1671">
        <v>370.22727574698501</v>
      </c>
    </row>
    <row r="1672" spans="1:1" x14ac:dyDescent="0.3">
      <c r="A1672">
        <v>263.92843522141197</v>
      </c>
    </row>
    <row r="1673" spans="1:1" x14ac:dyDescent="0.3">
      <c r="A1673">
        <v>311.95727903268897</v>
      </c>
    </row>
    <row r="1674" spans="1:1" x14ac:dyDescent="0.3">
      <c r="A1674">
        <v>239.27993085203701</v>
      </c>
    </row>
    <row r="1675" spans="1:1" x14ac:dyDescent="0.3">
      <c r="A1675">
        <v>319.11013938926402</v>
      </c>
    </row>
    <row r="1676" spans="1:1" x14ac:dyDescent="0.3">
      <c r="A1676">
        <v>278.16258312709903</v>
      </c>
    </row>
    <row r="1677" spans="1:1" x14ac:dyDescent="0.3">
      <c r="A1677">
        <v>284.40119460418902</v>
      </c>
    </row>
    <row r="1678" spans="1:1" x14ac:dyDescent="0.3">
      <c r="A1678">
        <v>301.14798778039699</v>
      </c>
    </row>
    <row r="1679" spans="1:1" x14ac:dyDescent="0.3">
      <c r="A1679">
        <v>341.23091098192299</v>
      </c>
    </row>
    <row r="1680" spans="1:1" x14ac:dyDescent="0.3">
      <c r="A1680">
        <v>370.96275229554698</v>
      </c>
    </row>
    <row r="1681" spans="1:1" x14ac:dyDescent="0.3">
      <c r="A1681">
        <v>258.01837764134001</v>
      </c>
    </row>
    <row r="1682" spans="1:1" x14ac:dyDescent="0.3">
      <c r="A1682">
        <v>391.13618000639798</v>
      </c>
    </row>
    <row r="1683" spans="1:1" x14ac:dyDescent="0.3">
      <c r="A1683">
        <v>307.94793370628202</v>
      </c>
    </row>
    <row r="1684" spans="1:1" x14ac:dyDescent="0.3">
      <c r="A1684">
        <v>318.22406246202502</v>
      </c>
    </row>
    <row r="1685" spans="1:1" x14ac:dyDescent="0.3">
      <c r="A1685">
        <v>313.55563982233502</v>
      </c>
    </row>
    <row r="1686" spans="1:1" x14ac:dyDescent="0.3">
      <c r="A1686">
        <v>289.18280108521299</v>
      </c>
    </row>
    <row r="1687" spans="1:1" x14ac:dyDescent="0.3">
      <c r="A1687">
        <v>232.579345612194</v>
      </c>
    </row>
    <row r="1688" spans="1:1" x14ac:dyDescent="0.3">
      <c r="A1688">
        <v>211.18056918267101</v>
      </c>
    </row>
    <row r="1689" spans="1:1" x14ac:dyDescent="0.3">
      <c r="A1689">
        <v>300.16111082215701</v>
      </c>
    </row>
    <row r="1690" spans="1:1" x14ac:dyDescent="0.3">
      <c r="A1690">
        <v>374.80698184758103</v>
      </c>
    </row>
    <row r="1691" spans="1:1" x14ac:dyDescent="0.3">
      <c r="A1691">
        <v>256.98687740212398</v>
      </c>
    </row>
    <row r="1692" spans="1:1" x14ac:dyDescent="0.3">
      <c r="A1692">
        <v>325.26934692886698</v>
      </c>
    </row>
    <row r="1693" spans="1:1" x14ac:dyDescent="0.3">
      <c r="A1693">
        <v>290.664544409511</v>
      </c>
    </row>
    <row r="1694" spans="1:1" x14ac:dyDescent="0.3">
      <c r="A1694">
        <v>282.24856344723099</v>
      </c>
    </row>
    <row r="1695" spans="1:1" x14ac:dyDescent="0.3">
      <c r="A1695">
        <v>286.15885026130502</v>
      </c>
    </row>
    <row r="1696" spans="1:1" x14ac:dyDescent="0.3">
      <c r="A1696">
        <v>220.875276100912</v>
      </c>
    </row>
    <row r="1697" spans="1:1" x14ac:dyDescent="0.3">
      <c r="A1697">
        <v>437.967755701079</v>
      </c>
    </row>
    <row r="1698" spans="1:1" x14ac:dyDescent="0.3">
      <c r="A1698">
        <v>326.59873195035902</v>
      </c>
    </row>
    <row r="1699" spans="1:1" x14ac:dyDescent="0.3">
      <c r="A1699">
        <v>326.95806370570898</v>
      </c>
    </row>
    <row r="1700" spans="1:1" x14ac:dyDescent="0.3">
      <c r="A1700">
        <v>257.05400460961602</v>
      </c>
    </row>
    <row r="1701" spans="1:1" x14ac:dyDescent="0.3">
      <c r="A1701">
        <v>343.548089108581</v>
      </c>
    </row>
    <row r="1702" spans="1:1" x14ac:dyDescent="0.3">
      <c r="A1702">
        <v>259.76231296810602</v>
      </c>
    </row>
    <row r="1703" spans="1:1" x14ac:dyDescent="0.3">
      <c r="A1703">
        <v>369.263077336111</v>
      </c>
    </row>
    <row r="1704" spans="1:1" x14ac:dyDescent="0.3">
      <c r="A1704">
        <v>311.12315820043</v>
      </c>
    </row>
    <row r="1705" spans="1:1" x14ac:dyDescent="0.3">
      <c r="A1705">
        <v>252.625570254656</v>
      </c>
    </row>
    <row r="1706" spans="1:1" x14ac:dyDescent="0.3">
      <c r="A1706">
        <v>267.852372332355</v>
      </c>
    </row>
    <row r="1707" spans="1:1" x14ac:dyDescent="0.3">
      <c r="A1707">
        <v>311.40266625620302</v>
      </c>
    </row>
    <row r="1708" spans="1:1" x14ac:dyDescent="0.3">
      <c r="A1708">
        <v>348.92836487230198</v>
      </c>
    </row>
    <row r="1709" spans="1:1" x14ac:dyDescent="0.3">
      <c r="A1709">
        <v>323.41926171385199</v>
      </c>
    </row>
    <row r="1710" spans="1:1" x14ac:dyDescent="0.3">
      <c r="A1710">
        <v>227.67894680083299</v>
      </c>
    </row>
    <row r="1711" spans="1:1" x14ac:dyDescent="0.3">
      <c r="A1711">
        <v>273.12083157209599</v>
      </c>
    </row>
    <row r="1712" spans="1:1" x14ac:dyDescent="0.3">
      <c r="A1712">
        <v>344.25937706044601</v>
      </c>
    </row>
    <row r="1713" spans="1:1" x14ac:dyDescent="0.3">
      <c r="A1713">
        <v>357.70920152470097</v>
      </c>
    </row>
    <row r="1714" spans="1:1" x14ac:dyDescent="0.3">
      <c r="A1714">
        <v>273.40030952944102</v>
      </c>
    </row>
    <row r="1715" spans="1:1" x14ac:dyDescent="0.3">
      <c r="A1715">
        <v>346.07041989052902</v>
      </c>
    </row>
    <row r="1716" spans="1:1" x14ac:dyDescent="0.3">
      <c r="A1716">
        <v>284.97606072072801</v>
      </c>
    </row>
    <row r="1717" spans="1:1" x14ac:dyDescent="0.3">
      <c r="A1717">
        <v>242.61945275784299</v>
      </c>
    </row>
    <row r="1718" spans="1:1" x14ac:dyDescent="0.3">
      <c r="A1718">
        <v>301.53009121692497</v>
      </c>
    </row>
    <row r="1719" spans="1:1" x14ac:dyDescent="0.3">
      <c r="A1719">
        <v>296.26660108744198</v>
      </c>
    </row>
    <row r="1720" spans="1:1" x14ac:dyDescent="0.3">
      <c r="A1720">
        <v>257.98548022603399</v>
      </c>
    </row>
    <row r="1721" spans="1:1" x14ac:dyDescent="0.3">
      <c r="A1721">
        <v>306.59558778936997</v>
      </c>
    </row>
    <row r="1722" spans="1:1" x14ac:dyDescent="0.3">
      <c r="A1722">
        <v>386.79394988428498</v>
      </c>
    </row>
    <row r="1723" spans="1:1" x14ac:dyDescent="0.3">
      <c r="A1723">
        <v>346.32791504835399</v>
      </c>
    </row>
    <row r="1724" spans="1:1" x14ac:dyDescent="0.3">
      <c r="A1724">
        <v>308.03305949098802</v>
      </c>
    </row>
    <row r="1725" spans="1:1" x14ac:dyDescent="0.3">
      <c r="A1725">
        <v>366.32308211828399</v>
      </c>
    </row>
    <row r="1726" spans="1:1" x14ac:dyDescent="0.3">
      <c r="A1726">
        <v>290.08005515899703</v>
      </c>
    </row>
    <row r="1727" spans="1:1" x14ac:dyDescent="0.3">
      <c r="A1727">
        <v>257.23797713745603</v>
      </c>
    </row>
    <row r="1728" spans="1:1" x14ac:dyDescent="0.3">
      <c r="A1728">
        <v>322.05164536365697</v>
      </c>
    </row>
    <row r="1729" spans="1:1" x14ac:dyDescent="0.3">
      <c r="A1729">
        <v>267.00286474488303</v>
      </c>
    </row>
    <row r="1730" spans="1:1" x14ac:dyDescent="0.3">
      <c r="A1730">
        <v>323.52165724232401</v>
      </c>
    </row>
    <row r="1731" spans="1:1" x14ac:dyDescent="0.3">
      <c r="A1731">
        <v>255.20921197945799</v>
      </c>
    </row>
    <row r="1732" spans="1:1" x14ac:dyDescent="0.3">
      <c r="A1732">
        <v>249.16306756951101</v>
      </c>
    </row>
    <row r="1733" spans="1:1" x14ac:dyDescent="0.3">
      <c r="A1733">
        <v>313.90405239839703</v>
      </c>
    </row>
    <row r="1734" spans="1:1" x14ac:dyDescent="0.3">
      <c r="A1734">
        <v>361.06924797295898</v>
      </c>
    </row>
    <row r="1735" spans="1:1" x14ac:dyDescent="0.3">
      <c r="A1735">
        <v>252.36775235923</v>
      </c>
    </row>
    <row r="1736" spans="1:1" x14ac:dyDescent="0.3">
      <c r="A1736">
        <v>273.23649177335699</v>
      </c>
    </row>
    <row r="1737" spans="1:1" x14ac:dyDescent="0.3">
      <c r="A1737">
        <v>327.79813398548902</v>
      </c>
    </row>
    <row r="1738" spans="1:1" x14ac:dyDescent="0.3">
      <c r="A1738">
        <v>279.48091031710601</v>
      </c>
    </row>
    <row r="1739" spans="1:1" x14ac:dyDescent="0.3">
      <c r="A1739">
        <v>225.216024187149</v>
      </c>
    </row>
    <row r="1740" spans="1:1" x14ac:dyDescent="0.3">
      <c r="A1740">
        <v>296.72558124277498</v>
      </c>
    </row>
    <row r="1741" spans="1:1" x14ac:dyDescent="0.3">
      <c r="A1741">
        <v>288.87614948785398</v>
      </c>
    </row>
    <row r="1742" spans="1:1" x14ac:dyDescent="0.3">
      <c r="A1742">
        <v>311.97913799281901</v>
      </c>
    </row>
    <row r="1743" spans="1:1" x14ac:dyDescent="0.3">
      <c r="A1743">
        <v>282.916095120205</v>
      </c>
    </row>
    <row r="1744" spans="1:1" x14ac:dyDescent="0.3">
      <c r="A1744">
        <v>298.33403585774198</v>
      </c>
    </row>
    <row r="1745" spans="1:1" x14ac:dyDescent="0.3">
      <c r="A1745">
        <v>234.529392683449</v>
      </c>
    </row>
    <row r="1746" spans="1:1" x14ac:dyDescent="0.3">
      <c r="A1746">
        <v>231.34787245245499</v>
      </c>
    </row>
    <row r="1747" spans="1:1" x14ac:dyDescent="0.3">
      <c r="A1747">
        <v>250.33193122884299</v>
      </c>
    </row>
    <row r="1748" spans="1:1" x14ac:dyDescent="0.3">
      <c r="A1748">
        <v>364.86710445464399</v>
      </c>
    </row>
    <row r="1749" spans="1:1" x14ac:dyDescent="0.3">
      <c r="A1749">
        <v>335.79694467184902</v>
      </c>
    </row>
    <row r="1750" spans="1:1" x14ac:dyDescent="0.3">
      <c r="A1750">
        <v>244.01858831597701</v>
      </c>
    </row>
    <row r="1751" spans="1:1" x14ac:dyDescent="0.3">
      <c r="A1751">
        <v>358.07669017795502</v>
      </c>
    </row>
    <row r="1752" spans="1:1" x14ac:dyDescent="0.3">
      <c r="A1752">
        <v>222.10007359082999</v>
      </c>
    </row>
    <row r="1753" spans="1:1" x14ac:dyDescent="0.3">
      <c r="A1753">
        <v>300.68742436677599</v>
      </c>
    </row>
    <row r="1754" spans="1:1" x14ac:dyDescent="0.3">
      <c r="A1754">
        <v>297.74433481533299</v>
      </c>
    </row>
    <row r="1755" spans="1:1" x14ac:dyDescent="0.3">
      <c r="A1755">
        <v>222.92063001641</v>
      </c>
    </row>
    <row r="1756" spans="1:1" x14ac:dyDescent="0.3">
      <c r="A1756">
        <v>260.88165165489499</v>
      </c>
    </row>
    <row r="1757" spans="1:1" x14ac:dyDescent="0.3">
      <c r="A1757">
        <v>346.90462704528198</v>
      </c>
    </row>
    <row r="1758" spans="1:1" x14ac:dyDescent="0.3">
      <c r="A1758">
        <v>239.93992404913001</v>
      </c>
    </row>
    <row r="1759" spans="1:1" x14ac:dyDescent="0.3">
      <c r="A1759">
        <v>353.22925680639202</v>
      </c>
    </row>
    <row r="1760" spans="1:1" x14ac:dyDescent="0.3">
      <c r="A1760">
        <v>225.486730604635</v>
      </c>
    </row>
    <row r="1761" spans="1:1" x14ac:dyDescent="0.3">
      <c r="A1761">
        <v>312.06019821094702</v>
      </c>
    </row>
    <row r="1762" spans="1:1" x14ac:dyDescent="0.3">
      <c r="A1762">
        <v>268.72214824453698</v>
      </c>
    </row>
    <row r="1763" spans="1:1" x14ac:dyDescent="0.3">
      <c r="A1763">
        <v>396.11623777221899</v>
      </c>
    </row>
    <row r="1764" spans="1:1" x14ac:dyDescent="0.3">
      <c r="A1764">
        <v>219.67801552750799</v>
      </c>
    </row>
    <row r="1765" spans="1:1" x14ac:dyDescent="0.3">
      <c r="A1765">
        <v>299.44271940790702</v>
      </c>
    </row>
    <row r="1766" spans="1:1" x14ac:dyDescent="0.3">
      <c r="A1766">
        <v>323.85340461784301</v>
      </c>
    </row>
    <row r="1767" spans="1:1" x14ac:dyDescent="0.3">
      <c r="A1767">
        <v>336.51758951885</v>
      </c>
    </row>
    <row r="1768" spans="1:1" x14ac:dyDescent="0.3">
      <c r="A1768">
        <v>304.80021024848799</v>
      </c>
    </row>
    <row r="1769" spans="1:1" x14ac:dyDescent="0.3">
      <c r="A1769">
        <v>231.462000872846</v>
      </c>
    </row>
    <row r="1770" spans="1:1" x14ac:dyDescent="0.3">
      <c r="A1770">
        <v>281.94434326300598</v>
      </c>
    </row>
    <row r="1771" spans="1:1" x14ac:dyDescent="0.3">
      <c r="A1771">
        <v>345.66009621260798</v>
      </c>
    </row>
    <row r="1772" spans="1:1" x14ac:dyDescent="0.3">
      <c r="A1772">
        <v>318.37724480111302</v>
      </c>
    </row>
    <row r="1773" spans="1:1" x14ac:dyDescent="0.3">
      <c r="A1773">
        <v>284.53112035583098</v>
      </c>
    </row>
    <row r="1774" spans="1:1" x14ac:dyDescent="0.3">
      <c r="A1774">
        <v>283.75325208397498</v>
      </c>
    </row>
    <row r="1775" spans="1:1" x14ac:dyDescent="0.3">
      <c r="A1775">
        <v>301.37548510149099</v>
      </c>
    </row>
    <row r="1776" spans="1:1" x14ac:dyDescent="0.3">
      <c r="A1776">
        <v>343.78478393897501</v>
      </c>
    </row>
    <row r="1777" spans="1:1" x14ac:dyDescent="0.3">
      <c r="A1777">
        <v>397.354932141017</v>
      </c>
    </row>
    <row r="1778" spans="1:1" x14ac:dyDescent="0.3">
      <c r="A1778">
        <v>304.29759867171902</v>
      </c>
    </row>
    <row r="1779" spans="1:1" x14ac:dyDescent="0.3">
      <c r="A1779">
        <v>337.69957334892399</v>
      </c>
    </row>
    <row r="1780" spans="1:1" x14ac:dyDescent="0.3">
      <c r="A1780">
        <v>285.89020616547799</v>
      </c>
    </row>
    <row r="1781" spans="1:1" x14ac:dyDescent="0.3">
      <c r="A1781">
        <v>302.57874713849401</v>
      </c>
    </row>
    <row r="1782" spans="1:1" x14ac:dyDescent="0.3">
      <c r="A1782">
        <v>249.983482552314</v>
      </c>
    </row>
    <row r="1783" spans="1:1" x14ac:dyDescent="0.3">
      <c r="A1783">
        <v>294.98032482993102</v>
      </c>
    </row>
    <row r="1784" spans="1:1" x14ac:dyDescent="0.3">
      <c r="A1784">
        <v>325.40339546957301</v>
      </c>
    </row>
    <row r="1785" spans="1:1" x14ac:dyDescent="0.3">
      <c r="A1785">
        <v>331.32821253726797</v>
      </c>
    </row>
    <row r="1786" spans="1:1" x14ac:dyDescent="0.3">
      <c r="A1786">
        <v>330.39962547031899</v>
      </c>
    </row>
    <row r="1787" spans="1:1" x14ac:dyDescent="0.3">
      <c r="A1787">
        <v>304.70961501550698</v>
      </c>
    </row>
    <row r="1788" spans="1:1" x14ac:dyDescent="0.3">
      <c r="A1788">
        <v>256.04196855824603</v>
      </c>
    </row>
    <row r="1789" spans="1:1" x14ac:dyDescent="0.3">
      <c r="A1789">
        <v>270.31112761106601</v>
      </c>
    </row>
    <row r="1790" spans="1:1" x14ac:dyDescent="0.3">
      <c r="A1790">
        <v>248.42587698423699</v>
      </c>
    </row>
    <row r="1791" spans="1:1" x14ac:dyDescent="0.3">
      <c r="A1791">
        <v>207.67340091676601</v>
      </c>
    </row>
    <row r="1792" spans="1:1" x14ac:dyDescent="0.3">
      <c r="A1792">
        <v>266.96957030114999</v>
      </c>
    </row>
    <row r="1793" spans="1:1" x14ac:dyDescent="0.3">
      <c r="A1793">
        <v>379.42653455487601</v>
      </c>
    </row>
    <row r="1794" spans="1:1" x14ac:dyDescent="0.3">
      <c r="A1794">
        <v>222.58728385754699</v>
      </c>
    </row>
    <row r="1795" spans="1:1" x14ac:dyDescent="0.3">
      <c r="A1795">
        <v>350.42986434300502</v>
      </c>
    </row>
    <row r="1796" spans="1:1" x14ac:dyDescent="0.3">
      <c r="A1796">
        <v>279.70291364057499</v>
      </c>
    </row>
    <row r="1797" spans="1:1" x14ac:dyDescent="0.3">
      <c r="A1797">
        <v>289.652764472135</v>
      </c>
    </row>
    <row r="1798" spans="1:1" x14ac:dyDescent="0.3">
      <c r="A1798">
        <v>297.12652407672999</v>
      </c>
    </row>
    <row r="1799" spans="1:1" x14ac:dyDescent="0.3">
      <c r="A1799">
        <v>284.84508732879601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99"/>
  <sheetViews>
    <sheetView tabSelected="1" workbookViewId="0">
      <selection activeCell="B2" sqref="B2"/>
    </sheetView>
  </sheetViews>
  <sheetFormatPr defaultRowHeight="14.4" x14ac:dyDescent="0.3"/>
  <cols>
    <col min="1" max="1" width="18.77734375" bestFit="1" customWidth="1"/>
    <col min="2" max="4" width="12" bestFit="1" customWidth="1"/>
    <col min="5" max="5" width="13.109375" bestFit="1" customWidth="1"/>
    <col min="10" max="10" width="16.77734375" bestFit="1" customWidth="1"/>
  </cols>
  <sheetData>
    <row r="1" spans="1:7" x14ac:dyDescent="0.3">
      <c r="A1" s="2" t="s">
        <v>0</v>
      </c>
      <c r="B1" s="4" t="s">
        <v>12</v>
      </c>
      <c r="C1" s="2" t="s">
        <v>14</v>
      </c>
      <c r="D1" s="2" t="s">
        <v>13</v>
      </c>
      <c r="E1" t="s">
        <v>29</v>
      </c>
      <c r="F1" t="s">
        <v>19</v>
      </c>
      <c r="G1" t="s">
        <v>30</v>
      </c>
    </row>
    <row r="2" spans="1:7" x14ac:dyDescent="0.3">
      <c r="A2">
        <v>280.72905931049701</v>
      </c>
      <c r="E2">
        <f>Selection!$D2</f>
        <v>1</v>
      </c>
      <c r="F2">
        <f>data!$C2</f>
        <v>0</v>
      </c>
      <c r="G2" t="str">
        <f>IF(LDA!E2=LDA!F2,"Yes","No")</f>
        <v>No</v>
      </c>
    </row>
    <row r="3" spans="1:7" x14ac:dyDescent="0.3">
      <c r="A3">
        <v>281.82054879393701</v>
      </c>
      <c r="E3">
        <f>Selection!$D3</f>
        <v>1</v>
      </c>
      <c r="F3">
        <f>data!$C3</f>
        <v>0</v>
      </c>
      <c r="G3" t="str">
        <f>IF(LDA!E3=LDA!F3,"Yes","No")</f>
        <v>No</v>
      </c>
    </row>
    <row r="4" spans="1:7" x14ac:dyDescent="0.3">
      <c r="A4">
        <v>136.89713049819099</v>
      </c>
      <c r="E4">
        <f>Selection!$D4</f>
        <v>1</v>
      </c>
      <c r="F4">
        <f>data!$C4</f>
        <v>0</v>
      </c>
      <c r="G4" t="str">
        <f>IF(LDA!E4=LDA!F4,"Yes","No")</f>
        <v>No</v>
      </c>
    </row>
    <row r="5" spans="1:7" x14ac:dyDescent="0.3">
      <c r="A5">
        <v>187.74744339042701</v>
      </c>
      <c r="E5">
        <f>Selection!$D5</f>
        <v>1</v>
      </c>
      <c r="F5">
        <f>data!$C5</f>
        <v>0</v>
      </c>
      <c r="G5" t="str">
        <f>IF(LDA!E5=LDA!F5,"Yes","No")</f>
        <v>No</v>
      </c>
    </row>
    <row r="6" spans="1:7" x14ac:dyDescent="0.3">
      <c r="A6">
        <v>209.978142833188</v>
      </c>
      <c r="E6">
        <f>Selection!$D6</f>
        <v>1</v>
      </c>
      <c r="F6">
        <f>data!$C6</f>
        <v>0</v>
      </c>
      <c r="G6" t="str">
        <f>IF(LDA!E6=LDA!F6,"Yes","No")</f>
        <v>No</v>
      </c>
    </row>
    <row r="7" spans="1:7" x14ac:dyDescent="0.3">
      <c r="A7">
        <v>118.112724753785</v>
      </c>
      <c r="E7">
        <f>Selection!$D7</f>
        <v>1</v>
      </c>
      <c r="F7">
        <f>data!$C7</f>
        <v>0</v>
      </c>
      <c r="G7" t="str">
        <f>IF(LDA!E7=LDA!F7,"Yes","No")</f>
        <v>No</v>
      </c>
    </row>
    <row r="8" spans="1:7" x14ac:dyDescent="0.3">
      <c r="A8">
        <v>280.72912722985899</v>
      </c>
      <c r="E8">
        <f>Selection!$D8</f>
        <v>1</v>
      </c>
      <c r="F8">
        <f>data!$C8</f>
        <v>0</v>
      </c>
      <c r="G8" t="str">
        <f>IF(LDA!E8=LDA!F8,"Yes","No")</f>
        <v>No</v>
      </c>
    </row>
    <row r="9" spans="1:7" x14ac:dyDescent="0.3">
      <c r="A9">
        <v>93.761323507831094</v>
      </c>
      <c r="E9">
        <f>Selection!$D9</f>
        <v>1</v>
      </c>
      <c r="F9">
        <f>data!$C9</f>
        <v>0</v>
      </c>
      <c r="G9" t="str">
        <f>IF(LDA!E9=LDA!F9,"Yes","No")</f>
        <v>No</v>
      </c>
    </row>
    <row r="10" spans="1:7" x14ac:dyDescent="0.3">
      <c r="A10">
        <v>177.72046988631499</v>
      </c>
      <c r="E10">
        <f>Selection!$D10</f>
        <v>1</v>
      </c>
      <c r="F10">
        <f>data!$C10</f>
        <v>0</v>
      </c>
      <c r="G10" t="str">
        <f>IF(LDA!E10=LDA!F10,"Yes","No")</f>
        <v>No</v>
      </c>
    </row>
    <row r="11" spans="1:7" x14ac:dyDescent="0.3">
      <c r="A11">
        <v>216.30763774416201</v>
      </c>
      <c r="E11">
        <f>Selection!$D11</f>
        <v>1</v>
      </c>
      <c r="F11">
        <f>data!$C11</f>
        <v>0</v>
      </c>
      <c r="G11" t="str">
        <f>IF(LDA!E11=LDA!F11,"Yes","No")</f>
        <v>No</v>
      </c>
    </row>
    <row r="12" spans="1:7" x14ac:dyDescent="0.3">
      <c r="A12">
        <v>57.886481264193499</v>
      </c>
      <c r="E12">
        <f>Selection!$D12</f>
        <v>1</v>
      </c>
      <c r="F12">
        <f>data!$C12</f>
        <v>0</v>
      </c>
      <c r="G12" t="str">
        <f>IF(LDA!E12=LDA!F12,"Yes","No")</f>
        <v>No</v>
      </c>
    </row>
    <row r="13" spans="1:7" x14ac:dyDescent="0.3">
      <c r="A13">
        <v>214.55446700965601</v>
      </c>
      <c r="E13">
        <f>Selection!$D13</f>
        <v>1</v>
      </c>
      <c r="F13">
        <f>data!$C13</f>
        <v>0</v>
      </c>
      <c r="G13" t="str">
        <f>IF(LDA!E13=LDA!F13,"Yes","No")</f>
        <v>No</v>
      </c>
    </row>
    <row r="14" spans="1:7" x14ac:dyDescent="0.3">
      <c r="A14">
        <v>173.35720291619799</v>
      </c>
      <c r="E14">
        <f>Selection!$D14</f>
        <v>1</v>
      </c>
      <c r="F14">
        <f>data!$C14</f>
        <v>0</v>
      </c>
      <c r="G14" t="str">
        <f>IF(LDA!E14=LDA!F14,"Yes","No")</f>
        <v>No</v>
      </c>
    </row>
    <row r="15" spans="1:7" x14ac:dyDescent="0.3">
      <c r="A15">
        <v>161.66714467607699</v>
      </c>
      <c r="E15">
        <f>Selection!$D15</f>
        <v>1</v>
      </c>
      <c r="F15">
        <f>data!$C15</f>
        <v>0</v>
      </c>
      <c r="G15" t="str">
        <f>IF(LDA!E15=LDA!F15,"Yes","No")</f>
        <v>No</v>
      </c>
    </row>
    <row r="16" spans="1:7" x14ac:dyDescent="0.3">
      <c r="A16">
        <v>45.611968510607603</v>
      </c>
      <c r="E16">
        <f>Selection!$D16</f>
        <v>1</v>
      </c>
      <c r="F16">
        <f>data!$C16</f>
        <v>0</v>
      </c>
      <c r="G16" t="str">
        <f>IF(LDA!E16=LDA!F16,"Yes","No")</f>
        <v>No</v>
      </c>
    </row>
    <row r="17" spans="1:11" x14ac:dyDescent="0.3">
      <c r="A17">
        <v>182.59637078113201</v>
      </c>
      <c r="E17">
        <f>Selection!$D17</f>
        <v>1</v>
      </c>
      <c r="F17">
        <f>data!$C17</f>
        <v>0</v>
      </c>
      <c r="G17" t="str">
        <f>IF(LDA!E17=LDA!F17,"Yes","No")</f>
        <v>No</v>
      </c>
    </row>
    <row r="18" spans="1:11" x14ac:dyDescent="0.3">
      <c r="A18">
        <v>128.19132275108299</v>
      </c>
      <c r="E18">
        <f>Selection!$D18</f>
        <v>1</v>
      </c>
      <c r="F18">
        <f>data!$C18</f>
        <v>0</v>
      </c>
      <c r="G18" t="str">
        <f>IF(LDA!E18=LDA!F18,"Yes","No")</f>
        <v>No</v>
      </c>
    </row>
    <row r="19" spans="1:11" x14ac:dyDescent="0.3">
      <c r="A19">
        <v>213.05785408679299</v>
      </c>
      <c r="E19">
        <f>Selection!$D19</f>
        <v>1</v>
      </c>
      <c r="F19">
        <f>data!$C19</f>
        <v>0</v>
      </c>
      <c r="G19" t="str">
        <f>IF(LDA!E19=LDA!F19,"Yes","No")</f>
        <v>No</v>
      </c>
    </row>
    <row r="20" spans="1:11" x14ac:dyDescent="0.3">
      <c r="A20">
        <v>105.490774513478</v>
      </c>
      <c r="E20">
        <f>Selection!$D20</f>
        <v>1</v>
      </c>
      <c r="F20">
        <f>data!$C20</f>
        <v>0</v>
      </c>
      <c r="G20" t="str">
        <f>IF(LDA!E20=LDA!F20,"Yes","No")</f>
        <v>No</v>
      </c>
      <c r="J20" s="3" t="s">
        <v>35</v>
      </c>
      <c r="K20">
        <f>COUNTIF(G2:G1799,"Yes")</f>
        <v>600</v>
      </c>
    </row>
    <row r="21" spans="1:11" x14ac:dyDescent="0.3">
      <c r="A21">
        <v>30.561086656249099</v>
      </c>
      <c r="E21">
        <f>Selection!$D21</f>
        <v>1</v>
      </c>
      <c r="F21">
        <f>data!$C21</f>
        <v>0</v>
      </c>
      <c r="G21" t="str">
        <f>IF(LDA!E21=LDA!F21,"Yes","No")</f>
        <v>No</v>
      </c>
      <c r="J21" s="3" t="s">
        <v>36</v>
      </c>
      <c r="K21">
        <f>COUNTIF(G2:G1799,"No")</f>
        <v>1198</v>
      </c>
    </row>
    <row r="22" spans="1:11" x14ac:dyDescent="0.3">
      <c r="A22">
        <v>286.05348299545</v>
      </c>
      <c r="E22">
        <f>Selection!$D22</f>
        <v>1</v>
      </c>
      <c r="F22">
        <f>data!$C22</f>
        <v>0</v>
      </c>
      <c r="G22" t="str">
        <f>IF(LDA!E22=LDA!F22,"Yes","No")</f>
        <v>No</v>
      </c>
      <c r="J22" s="3" t="s">
        <v>37</v>
      </c>
      <c r="K22">
        <f>K20/(K20+K21)</f>
        <v>0.33370411568409342</v>
      </c>
    </row>
    <row r="23" spans="1:11" x14ac:dyDescent="0.3">
      <c r="A23">
        <v>148.02724401629399</v>
      </c>
      <c r="E23">
        <f>Selection!$D23</f>
        <v>1</v>
      </c>
      <c r="F23">
        <f>data!$C23</f>
        <v>0</v>
      </c>
      <c r="G23" t="str">
        <f>IF(LDA!E23=LDA!F23,"Yes","No")</f>
        <v>No</v>
      </c>
    </row>
    <row r="24" spans="1:11" x14ac:dyDescent="0.3">
      <c r="A24">
        <v>209.105408348108</v>
      </c>
      <c r="E24">
        <f>Selection!$D24</f>
        <v>1</v>
      </c>
      <c r="F24">
        <f>data!$C24</f>
        <v>0</v>
      </c>
      <c r="G24" t="str">
        <f>IF(LDA!E24=LDA!F24,"Yes","No")</f>
        <v>No</v>
      </c>
    </row>
    <row r="25" spans="1:11" x14ac:dyDescent="0.3">
      <c r="A25">
        <v>135.108180385022</v>
      </c>
      <c r="E25">
        <f>Selection!$D25</f>
        <v>1</v>
      </c>
      <c r="F25">
        <f>data!$C25</f>
        <v>0</v>
      </c>
      <c r="G25" t="str">
        <f>IF(LDA!E25=LDA!F25,"Yes","No")</f>
        <v>No</v>
      </c>
    </row>
    <row r="26" spans="1:11" x14ac:dyDescent="0.3">
      <c r="A26">
        <v>119.35259686788901</v>
      </c>
      <c r="E26">
        <f>Selection!$D26</f>
        <v>1</v>
      </c>
      <c r="F26">
        <f>data!$C26</f>
        <v>0</v>
      </c>
      <c r="G26" t="str">
        <f>IF(LDA!E26=LDA!F26,"Yes","No")</f>
        <v>No</v>
      </c>
    </row>
    <row r="27" spans="1:11" x14ac:dyDescent="0.3">
      <c r="A27">
        <v>135.41908710953999</v>
      </c>
      <c r="E27">
        <f>Selection!$D27</f>
        <v>1</v>
      </c>
      <c r="F27">
        <f>data!$C27</f>
        <v>0</v>
      </c>
      <c r="G27" t="str">
        <f>IF(LDA!E27=LDA!F27,"Yes","No")</f>
        <v>No</v>
      </c>
    </row>
    <row r="28" spans="1:11" x14ac:dyDescent="0.3">
      <c r="A28">
        <v>203.27264076028899</v>
      </c>
      <c r="E28">
        <f>Selection!$D28</f>
        <v>1</v>
      </c>
      <c r="F28">
        <f>data!$C28</f>
        <v>0</v>
      </c>
      <c r="G28" t="str">
        <f>IF(LDA!E28=LDA!F28,"Yes","No")</f>
        <v>No</v>
      </c>
    </row>
    <row r="29" spans="1:11" x14ac:dyDescent="0.3">
      <c r="A29">
        <v>68.439511145165</v>
      </c>
      <c r="E29">
        <f>Selection!$D29</f>
        <v>1</v>
      </c>
      <c r="F29">
        <f>data!$C29</f>
        <v>0</v>
      </c>
      <c r="G29" t="str">
        <f>IF(LDA!E29=LDA!F29,"Yes","No")</f>
        <v>No</v>
      </c>
    </row>
    <row r="30" spans="1:11" x14ac:dyDescent="0.3">
      <c r="A30">
        <v>96.105874788827805</v>
      </c>
      <c r="E30">
        <f>Selection!$D30</f>
        <v>1</v>
      </c>
      <c r="F30">
        <f>data!$C30</f>
        <v>0</v>
      </c>
      <c r="G30" t="str">
        <f>IF(LDA!E30=LDA!F30,"Yes","No")</f>
        <v>No</v>
      </c>
    </row>
    <row r="31" spans="1:11" x14ac:dyDescent="0.3">
      <c r="A31">
        <v>160.84631979878401</v>
      </c>
      <c r="E31">
        <f>Selection!$D31</f>
        <v>1</v>
      </c>
      <c r="F31">
        <f>data!$C31</f>
        <v>0</v>
      </c>
      <c r="G31" t="str">
        <f>IF(LDA!E31=LDA!F31,"Yes","No")</f>
        <v>No</v>
      </c>
    </row>
    <row r="32" spans="1:11" x14ac:dyDescent="0.3">
      <c r="A32">
        <v>179.98323093712901</v>
      </c>
      <c r="E32">
        <f>Selection!$D32</f>
        <v>1</v>
      </c>
      <c r="F32">
        <f>data!$C32</f>
        <v>0</v>
      </c>
      <c r="G32" t="str">
        <f>IF(LDA!E32=LDA!F32,"Yes","No")</f>
        <v>No</v>
      </c>
    </row>
    <row r="33" spans="1:7" x14ac:dyDescent="0.3">
      <c r="A33">
        <v>178.163914882428</v>
      </c>
      <c r="E33">
        <f>Selection!$D33</f>
        <v>1</v>
      </c>
      <c r="F33">
        <f>data!$C33</f>
        <v>0</v>
      </c>
      <c r="G33" t="str">
        <f>IF(LDA!E33=LDA!F33,"Yes","No")</f>
        <v>No</v>
      </c>
    </row>
    <row r="34" spans="1:7" x14ac:dyDescent="0.3">
      <c r="A34">
        <v>139.525582177063</v>
      </c>
      <c r="E34">
        <f>Selection!$D34</f>
        <v>1</v>
      </c>
      <c r="F34">
        <f>data!$C34</f>
        <v>0</v>
      </c>
      <c r="G34" t="str">
        <f>IF(LDA!E34=LDA!F34,"Yes","No")</f>
        <v>No</v>
      </c>
    </row>
    <row r="35" spans="1:7" x14ac:dyDescent="0.3">
      <c r="A35">
        <v>143.108323290219</v>
      </c>
      <c r="E35">
        <f>Selection!$D35</f>
        <v>1</v>
      </c>
      <c r="F35">
        <f>data!$C35</f>
        <v>0</v>
      </c>
      <c r="G35" t="str">
        <f>IF(LDA!E35=LDA!F35,"Yes","No")</f>
        <v>No</v>
      </c>
    </row>
    <row r="36" spans="1:7" x14ac:dyDescent="0.3">
      <c r="A36">
        <v>128.83880745972601</v>
      </c>
      <c r="E36">
        <f>Selection!$D36</f>
        <v>1</v>
      </c>
      <c r="F36">
        <f>data!$C36</f>
        <v>0</v>
      </c>
      <c r="G36" t="str">
        <f>IF(LDA!E36=LDA!F36,"Yes","No")</f>
        <v>No</v>
      </c>
    </row>
    <row r="37" spans="1:7" x14ac:dyDescent="0.3">
      <c r="A37">
        <v>229.758047918031</v>
      </c>
      <c r="E37">
        <f>Selection!$D37</f>
        <v>1</v>
      </c>
      <c r="F37">
        <f>data!$C37</f>
        <v>0</v>
      </c>
      <c r="G37" t="str">
        <f>IF(LDA!E37=LDA!F37,"Yes","No")</f>
        <v>No</v>
      </c>
    </row>
    <row r="38" spans="1:7" x14ac:dyDescent="0.3">
      <c r="A38">
        <v>64.219513681888202</v>
      </c>
      <c r="E38">
        <f>Selection!$D38</f>
        <v>1</v>
      </c>
      <c r="F38">
        <f>data!$C38</f>
        <v>0</v>
      </c>
      <c r="G38" t="str">
        <f>IF(LDA!E38=LDA!F38,"Yes","No")</f>
        <v>No</v>
      </c>
    </row>
    <row r="39" spans="1:7" x14ac:dyDescent="0.3">
      <c r="A39">
        <v>269.93399051545498</v>
      </c>
      <c r="E39">
        <f>Selection!$D39</f>
        <v>1</v>
      </c>
      <c r="F39">
        <f>data!$C39</f>
        <v>0</v>
      </c>
      <c r="G39" t="str">
        <f>IF(LDA!E39=LDA!F39,"Yes","No")</f>
        <v>No</v>
      </c>
    </row>
    <row r="40" spans="1:7" x14ac:dyDescent="0.3">
      <c r="A40">
        <v>55.656865720028698</v>
      </c>
      <c r="E40">
        <f>Selection!$D40</f>
        <v>1</v>
      </c>
      <c r="F40">
        <f>data!$C40</f>
        <v>0</v>
      </c>
      <c r="G40" t="str">
        <f>IF(LDA!E40=LDA!F40,"Yes","No")</f>
        <v>No</v>
      </c>
    </row>
    <row r="41" spans="1:7" x14ac:dyDescent="0.3">
      <c r="A41">
        <v>181.07042629217901</v>
      </c>
      <c r="E41">
        <f>Selection!$D41</f>
        <v>1</v>
      </c>
      <c r="F41">
        <f>data!$C41</f>
        <v>0</v>
      </c>
      <c r="G41" t="str">
        <f>IF(LDA!E41=LDA!F41,"Yes","No")</f>
        <v>No</v>
      </c>
    </row>
    <row r="42" spans="1:7" x14ac:dyDescent="0.3">
      <c r="A42">
        <v>216.50618922679101</v>
      </c>
      <c r="E42">
        <f>Selection!$D42</f>
        <v>1</v>
      </c>
      <c r="F42">
        <f>data!$C42</f>
        <v>0</v>
      </c>
      <c r="G42" t="str">
        <f>IF(LDA!E42=LDA!F42,"Yes","No")</f>
        <v>No</v>
      </c>
    </row>
    <row r="43" spans="1:7" x14ac:dyDescent="0.3">
      <c r="A43">
        <v>283.70454671693199</v>
      </c>
      <c r="E43">
        <f>Selection!$D43</f>
        <v>1</v>
      </c>
      <c r="F43">
        <f>data!$C43</f>
        <v>0</v>
      </c>
      <c r="G43" t="str">
        <f>IF(LDA!E43=LDA!F43,"Yes","No")</f>
        <v>No</v>
      </c>
    </row>
    <row r="44" spans="1:7" x14ac:dyDescent="0.3">
      <c r="A44">
        <v>158.88384648925299</v>
      </c>
      <c r="E44">
        <f>Selection!$D44</f>
        <v>1</v>
      </c>
      <c r="F44">
        <f>data!$C44</f>
        <v>0</v>
      </c>
      <c r="G44" t="str">
        <f>IF(LDA!E44=LDA!F44,"Yes","No")</f>
        <v>No</v>
      </c>
    </row>
    <row r="45" spans="1:7" x14ac:dyDescent="0.3">
      <c r="A45">
        <v>69.677194331222793</v>
      </c>
      <c r="E45">
        <f>Selection!$D45</f>
        <v>1</v>
      </c>
      <c r="F45">
        <f>data!$C45</f>
        <v>0</v>
      </c>
      <c r="G45" t="str">
        <f>IF(LDA!E45=LDA!F45,"Yes","No")</f>
        <v>No</v>
      </c>
    </row>
    <row r="46" spans="1:7" x14ac:dyDescent="0.3">
      <c r="A46">
        <v>53.753409460738602</v>
      </c>
      <c r="E46">
        <f>Selection!$D46</f>
        <v>1</v>
      </c>
      <c r="F46">
        <f>data!$C46</f>
        <v>0</v>
      </c>
      <c r="G46" t="str">
        <f>IF(LDA!E46=LDA!F46,"Yes","No")</f>
        <v>No</v>
      </c>
    </row>
    <row r="47" spans="1:7" x14ac:dyDescent="0.3">
      <c r="A47">
        <v>147.250202724075</v>
      </c>
      <c r="E47">
        <f>Selection!$D47</f>
        <v>1</v>
      </c>
      <c r="F47">
        <f>data!$C47</f>
        <v>0</v>
      </c>
      <c r="G47" t="str">
        <f>IF(LDA!E47=LDA!F47,"Yes","No")</f>
        <v>No</v>
      </c>
    </row>
    <row r="48" spans="1:7" x14ac:dyDescent="0.3">
      <c r="A48">
        <v>252.85511389301899</v>
      </c>
      <c r="E48">
        <f>Selection!$D48</f>
        <v>1</v>
      </c>
      <c r="F48">
        <f>data!$C48</f>
        <v>0</v>
      </c>
      <c r="G48" t="str">
        <f>IF(LDA!E48=LDA!F48,"Yes","No")</f>
        <v>No</v>
      </c>
    </row>
    <row r="49" spans="1:7" x14ac:dyDescent="0.3">
      <c r="A49">
        <v>243.55695646054701</v>
      </c>
      <c r="E49">
        <f>Selection!$D49</f>
        <v>1</v>
      </c>
      <c r="F49">
        <f>data!$C49</f>
        <v>0</v>
      </c>
      <c r="G49" t="str">
        <f>IF(LDA!E49=LDA!F49,"Yes","No")</f>
        <v>No</v>
      </c>
    </row>
    <row r="50" spans="1:7" x14ac:dyDescent="0.3">
      <c r="A50">
        <v>151.223541131753</v>
      </c>
      <c r="E50">
        <f>Selection!$D50</f>
        <v>1</v>
      </c>
      <c r="F50">
        <f>data!$C50</f>
        <v>0</v>
      </c>
      <c r="G50" t="str">
        <f>IF(LDA!E50=LDA!F50,"Yes","No")</f>
        <v>No</v>
      </c>
    </row>
    <row r="51" spans="1:7" x14ac:dyDescent="0.3">
      <c r="A51">
        <v>29.1602178367826</v>
      </c>
      <c r="E51">
        <f>Selection!$D51</f>
        <v>1</v>
      </c>
      <c r="F51">
        <f>data!$C51</f>
        <v>0</v>
      </c>
      <c r="G51" t="str">
        <f>IF(LDA!E51=LDA!F51,"Yes","No")</f>
        <v>No</v>
      </c>
    </row>
    <row r="52" spans="1:7" x14ac:dyDescent="0.3">
      <c r="A52">
        <v>178.52232853687701</v>
      </c>
      <c r="E52">
        <f>Selection!$D52</f>
        <v>1</v>
      </c>
      <c r="F52">
        <f>data!$C52</f>
        <v>0</v>
      </c>
      <c r="G52" t="str">
        <f>IF(LDA!E52=LDA!F52,"Yes","No")</f>
        <v>No</v>
      </c>
    </row>
    <row r="53" spans="1:7" x14ac:dyDescent="0.3">
      <c r="A53">
        <v>102.063293634178</v>
      </c>
      <c r="E53">
        <f>Selection!$D53</f>
        <v>1</v>
      </c>
      <c r="F53">
        <f>data!$C53</f>
        <v>0</v>
      </c>
      <c r="G53" t="str">
        <f>IF(LDA!E53=LDA!F53,"Yes","No")</f>
        <v>No</v>
      </c>
    </row>
    <row r="54" spans="1:7" x14ac:dyDescent="0.3">
      <c r="A54">
        <v>242.84701276809199</v>
      </c>
      <c r="E54">
        <f>Selection!$D54</f>
        <v>1</v>
      </c>
      <c r="F54">
        <f>data!$C54</f>
        <v>0</v>
      </c>
      <c r="G54" t="str">
        <f>IF(LDA!E54=LDA!F54,"Yes","No")</f>
        <v>No</v>
      </c>
    </row>
    <row r="55" spans="1:7" x14ac:dyDescent="0.3">
      <c r="A55">
        <v>73.041944659106306</v>
      </c>
      <c r="E55">
        <f>Selection!$D55</f>
        <v>1</v>
      </c>
      <c r="F55">
        <f>data!$C55</f>
        <v>0</v>
      </c>
      <c r="G55" t="str">
        <f>IF(LDA!E55=LDA!F55,"Yes","No")</f>
        <v>No</v>
      </c>
    </row>
    <row r="56" spans="1:7" x14ac:dyDescent="0.3">
      <c r="A56">
        <v>254.177653565691</v>
      </c>
      <c r="E56">
        <f>Selection!$D56</f>
        <v>1</v>
      </c>
      <c r="F56">
        <f>data!$C56</f>
        <v>0</v>
      </c>
      <c r="G56" t="str">
        <f>IF(LDA!E56=LDA!F56,"Yes","No")</f>
        <v>No</v>
      </c>
    </row>
    <row r="57" spans="1:7" x14ac:dyDescent="0.3">
      <c r="A57">
        <v>275.01093457340801</v>
      </c>
      <c r="E57">
        <f>Selection!$D57</f>
        <v>1</v>
      </c>
      <c r="F57">
        <f>data!$C57</f>
        <v>0</v>
      </c>
      <c r="G57" t="str">
        <f>IF(LDA!E57=LDA!F57,"Yes","No")</f>
        <v>No</v>
      </c>
    </row>
    <row r="58" spans="1:7" x14ac:dyDescent="0.3">
      <c r="A58">
        <v>92.149302293868999</v>
      </c>
      <c r="E58">
        <f>Selection!$D58</f>
        <v>1</v>
      </c>
      <c r="F58">
        <f>data!$C58</f>
        <v>0</v>
      </c>
      <c r="G58" t="str">
        <f>IF(LDA!E58=LDA!F58,"Yes","No")</f>
        <v>No</v>
      </c>
    </row>
    <row r="59" spans="1:7" x14ac:dyDescent="0.3">
      <c r="A59">
        <v>153.93157395608199</v>
      </c>
      <c r="E59">
        <f>Selection!$D59</f>
        <v>1</v>
      </c>
      <c r="F59">
        <f>data!$C59</f>
        <v>0</v>
      </c>
      <c r="G59" t="str">
        <f>IF(LDA!E59=LDA!F59,"Yes","No")</f>
        <v>No</v>
      </c>
    </row>
    <row r="60" spans="1:7" x14ac:dyDescent="0.3">
      <c r="A60">
        <v>286.554277666225</v>
      </c>
      <c r="E60">
        <f>Selection!$D60</f>
        <v>1</v>
      </c>
      <c r="F60">
        <f>data!$C60</f>
        <v>0</v>
      </c>
      <c r="G60" t="str">
        <f>IF(LDA!E60=LDA!F60,"Yes","No")</f>
        <v>No</v>
      </c>
    </row>
    <row r="61" spans="1:7" x14ac:dyDescent="0.3">
      <c r="A61">
        <v>114.32434727738401</v>
      </c>
      <c r="E61">
        <f>Selection!$D61</f>
        <v>1</v>
      </c>
      <c r="F61">
        <f>data!$C61</f>
        <v>0</v>
      </c>
      <c r="G61" t="str">
        <f>IF(LDA!E61=LDA!F61,"Yes","No")</f>
        <v>No</v>
      </c>
    </row>
    <row r="62" spans="1:7" x14ac:dyDescent="0.3">
      <c r="A62">
        <v>97.867162456609194</v>
      </c>
      <c r="E62">
        <f>Selection!$D62</f>
        <v>1</v>
      </c>
      <c r="F62">
        <f>data!$C62</f>
        <v>0</v>
      </c>
      <c r="G62" t="str">
        <f>IF(LDA!E62=LDA!F62,"Yes","No")</f>
        <v>No</v>
      </c>
    </row>
    <row r="63" spans="1:7" x14ac:dyDescent="0.3">
      <c r="A63">
        <v>150.73500145045699</v>
      </c>
      <c r="E63">
        <f>Selection!$D63</f>
        <v>1</v>
      </c>
      <c r="F63">
        <f>data!$C63</f>
        <v>0</v>
      </c>
      <c r="G63" t="str">
        <f>IF(LDA!E63=LDA!F63,"Yes","No")</f>
        <v>No</v>
      </c>
    </row>
    <row r="64" spans="1:7" x14ac:dyDescent="0.3">
      <c r="A64">
        <v>176.47137637215201</v>
      </c>
      <c r="E64">
        <f>Selection!$D64</f>
        <v>1</v>
      </c>
      <c r="F64">
        <f>data!$C64</f>
        <v>0</v>
      </c>
      <c r="G64" t="str">
        <f>IF(LDA!E64=LDA!F64,"Yes","No")</f>
        <v>No</v>
      </c>
    </row>
    <row r="65" spans="1:7" x14ac:dyDescent="0.3">
      <c r="A65">
        <v>114.243640370178</v>
      </c>
      <c r="E65">
        <f>Selection!$D65</f>
        <v>1</v>
      </c>
      <c r="F65">
        <f>data!$C65</f>
        <v>0</v>
      </c>
      <c r="G65" t="str">
        <f>IF(LDA!E65=LDA!F65,"Yes","No")</f>
        <v>No</v>
      </c>
    </row>
    <row r="66" spans="1:7" x14ac:dyDescent="0.3">
      <c r="A66">
        <v>218.364732553859</v>
      </c>
      <c r="E66">
        <f>Selection!$D66</f>
        <v>1</v>
      </c>
      <c r="F66">
        <f>data!$C66</f>
        <v>0</v>
      </c>
      <c r="G66" t="str">
        <f>IF(LDA!E66=LDA!F66,"Yes","No")</f>
        <v>No</v>
      </c>
    </row>
    <row r="67" spans="1:7" x14ac:dyDescent="0.3">
      <c r="A67">
        <v>86.1024442189089</v>
      </c>
      <c r="E67">
        <f>Selection!$D67</f>
        <v>1</v>
      </c>
      <c r="F67">
        <f>data!$C67</f>
        <v>0</v>
      </c>
      <c r="G67" t="str">
        <f>IF(LDA!E67=LDA!F67,"Yes","No")</f>
        <v>No</v>
      </c>
    </row>
    <row r="68" spans="1:7" x14ac:dyDescent="0.3">
      <c r="A68">
        <v>101.380249818804</v>
      </c>
      <c r="E68">
        <f>Selection!$D68</f>
        <v>1</v>
      </c>
      <c r="F68">
        <f>data!$C68</f>
        <v>0</v>
      </c>
      <c r="G68" t="str">
        <f>IF(LDA!E68=LDA!F68,"Yes","No")</f>
        <v>No</v>
      </c>
    </row>
    <row r="69" spans="1:7" x14ac:dyDescent="0.3">
      <c r="A69">
        <v>121.777613711877</v>
      </c>
      <c r="E69">
        <f>Selection!$D69</f>
        <v>1</v>
      </c>
      <c r="F69">
        <f>data!$C69</f>
        <v>0</v>
      </c>
      <c r="G69" t="str">
        <f>IF(LDA!E69=LDA!F69,"Yes","No")</f>
        <v>No</v>
      </c>
    </row>
    <row r="70" spans="1:7" x14ac:dyDescent="0.3">
      <c r="A70">
        <v>279.448460993553</v>
      </c>
      <c r="E70">
        <f>Selection!$D70</f>
        <v>1</v>
      </c>
      <c r="F70">
        <f>data!$C70</f>
        <v>0</v>
      </c>
      <c r="G70" t="str">
        <f>IF(LDA!E70=LDA!F70,"Yes","No")</f>
        <v>No</v>
      </c>
    </row>
    <row r="71" spans="1:7" x14ac:dyDescent="0.3">
      <c r="A71">
        <v>124.6081183809</v>
      </c>
      <c r="E71">
        <f>Selection!$D71</f>
        <v>1</v>
      </c>
      <c r="F71">
        <f>data!$C71</f>
        <v>0</v>
      </c>
      <c r="G71" t="str">
        <f>IF(LDA!E71=LDA!F71,"Yes","No")</f>
        <v>No</v>
      </c>
    </row>
    <row r="72" spans="1:7" x14ac:dyDescent="0.3">
      <c r="A72">
        <v>273.48366421773602</v>
      </c>
      <c r="E72">
        <f>Selection!$D72</f>
        <v>1</v>
      </c>
      <c r="F72">
        <f>data!$C72</f>
        <v>0</v>
      </c>
      <c r="G72" t="str">
        <f>IF(LDA!E72=LDA!F72,"Yes","No")</f>
        <v>No</v>
      </c>
    </row>
    <row r="73" spans="1:7" x14ac:dyDescent="0.3">
      <c r="A73">
        <v>171.91473911556301</v>
      </c>
      <c r="E73">
        <f>Selection!$D73</f>
        <v>1</v>
      </c>
      <c r="F73">
        <f>data!$C73</f>
        <v>0</v>
      </c>
      <c r="G73" t="str">
        <f>IF(LDA!E73=LDA!F73,"Yes","No")</f>
        <v>No</v>
      </c>
    </row>
    <row r="74" spans="1:7" x14ac:dyDescent="0.3">
      <c r="A74">
        <v>125.646149547169</v>
      </c>
      <c r="E74">
        <f>Selection!$D74</f>
        <v>1</v>
      </c>
      <c r="F74">
        <f>data!$C74</f>
        <v>0</v>
      </c>
      <c r="G74" t="str">
        <f>IF(LDA!E74=LDA!F74,"Yes","No")</f>
        <v>No</v>
      </c>
    </row>
    <row r="75" spans="1:7" x14ac:dyDescent="0.3">
      <c r="A75">
        <v>37.027150670943399</v>
      </c>
      <c r="E75">
        <f>Selection!$D75</f>
        <v>1</v>
      </c>
      <c r="F75">
        <f>data!$C75</f>
        <v>0</v>
      </c>
      <c r="G75" t="str">
        <f>IF(LDA!E75=LDA!F75,"Yes","No")</f>
        <v>No</v>
      </c>
    </row>
    <row r="76" spans="1:7" x14ac:dyDescent="0.3">
      <c r="A76">
        <v>67.881361642008798</v>
      </c>
      <c r="E76">
        <f>Selection!$D76</f>
        <v>1</v>
      </c>
      <c r="F76">
        <f>data!$C76</f>
        <v>0</v>
      </c>
      <c r="G76" t="str">
        <f>IF(LDA!E76=LDA!F76,"Yes","No")</f>
        <v>No</v>
      </c>
    </row>
    <row r="77" spans="1:7" x14ac:dyDescent="0.3">
      <c r="A77">
        <v>98.230590252607996</v>
      </c>
      <c r="E77">
        <f>Selection!$D77</f>
        <v>1</v>
      </c>
      <c r="F77">
        <f>data!$C77</f>
        <v>0</v>
      </c>
      <c r="G77" t="str">
        <f>IF(LDA!E77=LDA!F77,"Yes","No")</f>
        <v>No</v>
      </c>
    </row>
    <row r="78" spans="1:7" x14ac:dyDescent="0.3">
      <c r="A78">
        <v>199.46012177343599</v>
      </c>
      <c r="E78">
        <f>Selection!$D78</f>
        <v>1</v>
      </c>
      <c r="F78">
        <f>data!$C78</f>
        <v>0</v>
      </c>
      <c r="G78" t="str">
        <f>IF(LDA!E78=LDA!F78,"Yes","No")</f>
        <v>No</v>
      </c>
    </row>
    <row r="79" spans="1:7" x14ac:dyDescent="0.3">
      <c r="A79">
        <v>194.45220058244701</v>
      </c>
      <c r="E79">
        <f>Selection!$D79</f>
        <v>1</v>
      </c>
      <c r="F79">
        <f>data!$C79</f>
        <v>0</v>
      </c>
      <c r="G79" t="str">
        <f>IF(LDA!E79=LDA!F79,"Yes","No")</f>
        <v>No</v>
      </c>
    </row>
    <row r="80" spans="1:7" x14ac:dyDescent="0.3">
      <c r="A80">
        <v>139.149293483641</v>
      </c>
      <c r="E80">
        <f>Selection!$D80</f>
        <v>1</v>
      </c>
      <c r="F80">
        <f>data!$C80</f>
        <v>0</v>
      </c>
      <c r="G80" t="str">
        <f>IF(LDA!E80=LDA!F80,"Yes","No")</f>
        <v>No</v>
      </c>
    </row>
    <row r="81" spans="1:7" x14ac:dyDescent="0.3">
      <c r="A81">
        <v>214.46011766465699</v>
      </c>
      <c r="E81">
        <f>Selection!$D81</f>
        <v>1</v>
      </c>
      <c r="F81">
        <f>data!$C81</f>
        <v>0</v>
      </c>
      <c r="G81" t="str">
        <f>IF(LDA!E81=LDA!F81,"Yes","No")</f>
        <v>No</v>
      </c>
    </row>
    <row r="82" spans="1:7" x14ac:dyDescent="0.3">
      <c r="A82">
        <v>72.693166240008395</v>
      </c>
      <c r="E82">
        <f>Selection!$D82</f>
        <v>1</v>
      </c>
      <c r="F82">
        <f>data!$C82</f>
        <v>0</v>
      </c>
      <c r="G82" t="str">
        <f>IF(LDA!E82=LDA!F82,"Yes","No")</f>
        <v>No</v>
      </c>
    </row>
    <row r="83" spans="1:7" x14ac:dyDescent="0.3">
      <c r="A83">
        <v>154.656205566821</v>
      </c>
      <c r="E83">
        <f>Selection!$D83</f>
        <v>1</v>
      </c>
      <c r="F83">
        <f>data!$C83</f>
        <v>0</v>
      </c>
      <c r="G83" t="str">
        <f>IF(LDA!E83=LDA!F83,"Yes","No")</f>
        <v>No</v>
      </c>
    </row>
    <row r="84" spans="1:7" x14ac:dyDescent="0.3">
      <c r="A84">
        <v>74.4047944145603</v>
      </c>
      <c r="E84">
        <f>Selection!$D84</f>
        <v>1</v>
      </c>
      <c r="F84">
        <f>data!$C84</f>
        <v>0</v>
      </c>
      <c r="G84" t="str">
        <f>IF(LDA!E84=LDA!F84,"Yes","No")</f>
        <v>No</v>
      </c>
    </row>
    <row r="85" spans="1:7" x14ac:dyDescent="0.3">
      <c r="A85">
        <v>258.01102167847102</v>
      </c>
      <c r="E85">
        <f>Selection!$D85</f>
        <v>1</v>
      </c>
      <c r="F85">
        <f>data!$C85</f>
        <v>0</v>
      </c>
      <c r="G85" t="str">
        <f>IF(LDA!E85=LDA!F85,"Yes","No")</f>
        <v>No</v>
      </c>
    </row>
    <row r="86" spans="1:7" x14ac:dyDescent="0.3">
      <c r="A86">
        <v>104.428208468989</v>
      </c>
      <c r="E86">
        <f>Selection!$D86</f>
        <v>1</v>
      </c>
      <c r="F86">
        <f>data!$C86</f>
        <v>0</v>
      </c>
      <c r="G86" t="str">
        <f>IF(LDA!E86=LDA!F86,"Yes","No")</f>
        <v>No</v>
      </c>
    </row>
    <row r="87" spans="1:7" x14ac:dyDescent="0.3">
      <c r="A87">
        <v>156.12858689696299</v>
      </c>
      <c r="E87">
        <f>Selection!$D87</f>
        <v>1</v>
      </c>
      <c r="F87">
        <f>data!$C87</f>
        <v>0</v>
      </c>
      <c r="G87" t="str">
        <f>IF(LDA!E87=LDA!F87,"Yes","No")</f>
        <v>No</v>
      </c>
    </row>
    <row r="88" spans="1:7" x14ac:dyDescent="0.3">
      <c r="A88">
        <v>77.603001075087406</v>
      </c>
      <c r="E88">
        <f>Selection!$D88</f>
        <v>1</v>
      </c>
      <c r="F88">
        <f>data!$C88</f>
        <v>0</v>
      </c>
      <c r="G88" t="str">
        <f>IF(LDA!E88=LDA!F88,"Yes","No")</f>
        <v>No</v>
      </c>
    </row>
    <row r="89" spans="1:7" x14ac:dyDescent="0.3">
      <c r="A89">
        <v>89.0441995572682</v>
      </c>
      <c r="E89">
        <f>Selection!$D89</f>
        <v>1</v>
      </c>
      <c r="F89">
        <f>data!$C89</f>
        <v>0</v>
      </c>
      <c r="G89" t="str">
        <f>IF(LDA!E89=LDA!F89,"Yes","No")</f>
        <v>No</v>
      </c>
    </row>
    <row r="90" spans="1:7" x14ac:dyDescent="0.3">
      <c r="A90">
        <v>174.94564780220799</v>
      </c>
      <c r="E90">
        <f>Selection!$D90</f>
        <v>1</v>
      </c>
      <c r="F90">
        <f>data!$C90</f>
        <v>0</v>
      </c>
      <c r="G90" t="str">
        <f>IF(LDA!E90=LDA!F90,"Yes","No")</f>
        <v>No</v>
      </c>
    </row>
    <row r="91" spans="1:7" x14ac:dyDescent="0.3">
      <c r="A91">
        <v>68.233455158116101</v>
      </c>
      <c r="E91">
        <f>Selection!$D91</f>
        <v>1</v>
      </c>
      <c r="F91">
        <f>data!$C91</f>
        <v>0</v>
      </c>
      <c r="G91" t="str">
        <f>IF(LDA!E91=LDA!F91,"Yes","No")</f>
        <v>No</v>
      </c>
    </row>
    <row r="92" spans="1:7" x14ac:dyDescent="0.3">
      <c r="A92">
        <v>103.556519954652</v>
      </c>
      <c r="E92">
        <f>Selection!$D92</f>
        <v>1</v>
      </c>
      <c r="F92">
        <f>data!$C92</f>
        <v>0</v>
      </c>
      <c r="G92" t="str">
        <f>IF(LDA!E92=LDA!F92,"Yes","No")</f>
        <v>No</v>
      </c>
    </row>
    <row r="93" spans="1:7" x14ac:dyDescent="0.3">
      <c r="A93">
        <v>11.3442472243251</v>
      </c>
      <c r="E93">
        <f>Selection!$D93</f>
        <v>1</v>
      </c>
      <c r="F93">
        <f>data!$C93</f>
        <v>0</v>
      </c>
      <c r="G93" t="str">
        <f>IF(LDA!E93=LDA!F93,"Yes","No")</f>
        <v>No</v>
      </c>
    </row>
    <row r="94" spans="1:7" x14ac:dyDescent="0.3">
      <c r="A94">
        <v>142.77468037445001</v>
      </c>
      <c r="E94">
        <f>Selection!$D94</f>
        <v>1</v>
      </c>
      <c r="F94">
        <f>data!$C94</f>
        <v>0</v>
      </c>
      <c r="G94" t="str">
        <f>IF(LDA!E94=LDA!F94,"Yes","No")</f>
        <v>No</v>
      </c>
    </row>
    <row r="95" spans="1:7" x14ac:dyDescent="0.3">
      <c r="A95">
        <v>216.45945648480301</v>
      </c>
      <c r="E95">
        <f>Selection!$D95</f>
        <v>1</v>
      </c>
      <c r="F95">
        <f>data!$C95</f>
        <v>0</v>
      </c>
      <c r="G95" t="str">
        <f>IF(LDA!E95=LDA!F95,"Yes","No")</f>
        <v>No</v>
      </c>
    </row>
    <row r="96" spans="1:7" x14ac:dyDescent="0.3">
      <c r="A96">
        <v>119.334798887216</v>
      </c>
      <c r="E96">
        <f>Selection!$D96</f>
        <v>1</v>
      </c>
      <c r="F96">
        <f>data!$C96</f>
        <v>0</v>
      </c>
      <c r="G96" t="str">
        <f>IF(LDA!E96=LDA!F96,"Yes","No")</f>
        <v>No</v>
      </c>
    </row>
    <row r="97" spans="1:7" x14ac:dyDescent="0.3">
      <c r="A97">
        <v>121.04667134681701</v>
      </c>
      <c r="E97">
        <f>Selection!$D97</f>
        <v>1</v>
      </c>
      <c r="F97">
        <f>data!$C97</f>
        <v>0</v>
      </c>
      <c r="G97" t="str">
        <f>IF(LDA!E97=LDA!F97,"Yes","No")</f>
        <v>No</v>
      </c>
    </row>
    <row r="98" spans="1:7" x14ac:dyDescent="0.3">
      <c r="A98">
        <v>153.65155554826799</v>
      </c>
      <c r="E98">
        <f>Selection!$D98</f>
        <v>1</v>
      </c>
      <c r="F98">
        <f>data!$C98</f>
        <v>0</v>
      </c>
      <c r="G98" t="str">
        <f>IF(LDA!E98=LDA!F98,"Yes","No")</f>
        <v>No</v>
      </c>
    </row>
    <row r="99" spans="1:7" x14ac:dyDescent="0.3">
      <c r="A99">
        <v>233.162085464661</v>
      </c>
      <c r="E99">
        <f>Selection!$D99</f>
        <v>1</v>
      </c>
      <c r="F99">
        <f>data!$C99</f>
        <v>0</v>
      </c>
      <c r="G99" t="str">
        <f>IF(LDA!E99=LDA!F99,"Yes","No")</f>
        <v>No</v>
      </c>
    </row>
    <row r="100" spans="1:7" x14ac:dyDescent="0.3">
      <c r="A100">
        <v>160.08304998126101</v>
      </c>
      <c r="E100">
        <f>Selection!$D100</f>
        <v>1</v>
      </c>
      <c r="F100">
        <f>data!$C100</f>
        <v>0</v>
      </c>
      <c r="G100" t="str">
        <f>IF(LDA!E100=LDA!F100,"Yes","No")</f>
        <v>No</v>
      </c>
    </row>
    <row r="101" spans="1:7" x14ac:dyDescent="0.3">
      <c r="A101">
        <v>186.629366237222</v>
      </c>
      <c r="E101">
        <f>Selection!$D101</f>
        <v>1</v>
      </c>
      <c r="F101">
        <f>data!$C101</f>
        <v>0</v>
      </c>
      <c r="G101" t="str">
        <f>IF(LDA!E101=LDA!F101,"Yes","No")</f>
        <v>No</v>
      </c>
    </row>
    <row r="102" spans="1:7" x14ac:dyDescent="0.3">
      <c r="A102">
        <v>101.731515557485</v>
      </c>
      <c r="E102">
        <f>Selection!$D102</f>
        <v>1</v>
      </c>
      <c r="F102">
        <f>data!$C102</f>
        <v>0</v>
      </c>
      <c r="G102" t="str">
        <f>IF(LDA!E102=LDA!F102,"Yes","No")</f>
        <v>No</v>
      </c>
    </row>
    <row r="103" spans="1:7" x14ac:dyDescent="0.3">
      <c r="A103">
        <v>316.820134240475</v>
      </c>
      <c r="E103">
        <f>Selection!$D103</f>
        <v>1</v>
      </c>
      <c r="F103">
        <f>data!$C103</f>
        <v>0</v>
      </c>
      <c r="G103" t="str">
        <f>IF(LDA!E103=LDA!F103,"Yes","No")</f>
        <v>No</v>
      </c>
    </row>
    <row r="104" spans="1:7" x14ac:dyDescent="0.3">
      <c r="A104">
        <v>284.60594185362601</v>
      </c>
      <c r="E104">
        <f>Selection!$D104</f>
        <v>1</v>
      </c>
      <c r="F104">
        <f>data!$C104</f>
        <v>0</v>
      </c>
      <c r="G104" t="str">
        <f>IF(LDA!E104=LDA!F104,"Yes","No")</f>
        <v>No</v>
      </c>
    </row>
    <row r="105" spans="1:7" x14ac:dyDescent="0.3">
      <c r="A105">
        <v>63.562192575244303</v>
      </c>
      <c r="E105">
        <f>Selection!$D105</f>
        <v>1</v>
      </c>
      <c r="F105">
        <f>data!$C105</f>
        <v>0</v>
      </c>
      <c r="G105" t="str">
        <f>IF(LDA!E105=LDA!F105,"Yes","No")</f>
        <v>No</v>
      </c>
    </row>
    <row r="106" spans="1:7" x14ac:dyDescent="0.3">
      <c r="A106">
        <v>197.35033064625401</v>
      </c>
      <c r="E106">
        <f>Selection!$D106</f>
        <v>1</v>
      </c>
      <c r="F106">
        <f>data!$C106</f>
        <v>0</v>
      </c>
      <c r="G106" t="str">
        <f>IF(LDA!E106=LDA!F106,"Yes","No")</f>
        <v>No</v>
      </c>
    </row>
    <row r="107" spans="1:7" x14ac:dyDescent="0.3">
      <c r="A107">
        <v>35.8861157123768</v>
      </c>
      <c r="E107">
        <f>Selection!$D107</f>
        <v>1</v>
      </c>
      <c r="F107">
        <f>data!$C107</f>
        <v>0</v>
      </c>
      <c r="G107" t="str">
        <f>IF(LDA!E107=LDA!F107,"Yes","No")</f>
        <v>No</v>
      </c>
    </row>
    <row r="108" spans="1:7" x14ac:dyDescent="0.3">
      <c r="A108">
        <v>201.03633935242701</v>
      </c>
      <c r="E108">
        <f>Selection!$D108</f>
        <v>1</v>
      </c>
      <c r="F108">
        <f>data!$C108</f>
        <v>0</v>
      </c>
      <c r="G108" t="str">
        <f>IF(LDA!E108=LDA!F108,"Yes","No")</f>
        <v>No</v>
      </c>
    </row>
    <row r="109" spans="1:7" x14ac:dyDescent="0.3">
      <c r="A109">
        <v>102.927768655683</v>
      </c>
      <c r="E109">
        <f>Selection!$D109</f>
        <v>1</v>
      </c>
      <c r="F109">
        <f>data!$C109</f>
        <v>0</v>
      </c>
      <c r="G109" t="str">
        <f>IF(LDA!E109=LDA!F109,"Yes","No")</f>
        <v>No</v>
      </c>
    </row>
    <row r="110" spans="1:7" x14ac:dyDescent="0.3">
      <c r="A110">
        <v>171.17303284178399</v>
      </c>
      <c r="E110">
        <f>Selection!$D110</f>
        <v>1</v>
      </c>
      <c r="F110">
        <f>data!$C110</f>
        <v>0</v>
      </c>
      <c r="G110" t="str">
        <f>IF(LDA!E110=LDA!F110,"Yes","No")</f>
        <v>No</v>
      </c>
    </row>
    <row r="111" spans="1:7" x14ac:dyDescent="0.3">
      <c r="A111">
        <v>159.028803753018</v>
      </c>
      <c r="E111">
        <f>Selection!$D111</f>
        <v>1</v>
      </c>
      <c r="F111">
        <f>data!$C111</f>
        <v>0</v>
      </c>
      <c r="G111" t="str">
        <f>IF(LDA!E111=LDA!F111,"Yes","No")</f>
        <v>No</v>
      </c>
    </row>
    <row r="112" spans="1:7" x14ac:dyDescent="0.3">
      <c r="A112">
        <v>137.991756814442</v>
      </c>
      <c r="E112">
        <f>Selection!$D112</f>
        <v>1</v>
      </c>
      <c r="F112">
        <f>data!$C112</f>
        <v>0</v>
      </c>
      <c r="G112" t="str">
        <f>IF(LDA!E112=LDA!F112,"Yes","No")</f>
        <v>No</v>
      </c>
    </row>
    <row r="113" spans="1:7" x14ac:dyDescent="0.3">
      <c r="A113">
        <v>197.71161627971301</v>
      </c>
      <c r="E113">
        <f>Selection!$D113</f>
        <v>1</v>
      </c>
      <c r="F113">
        <f>data!$C113</f>
        <v>0</v>
      </c>
      <c r="G113" t="str">
        <f>IF(LDA!E113=LDA!F113,"Yes","No")</f>
        <v>No</v>
      </c>
    </row>
    <row r="114" spans="1:7" x14ac:dyDescent="0.3">
      <c r="A114">
        <v>87.8549976658921</v>
      </c>
      <c r="E114">
        <f>Selection!$D114</f>
        <v>1</v>
      </c>
      <c r="F114">
        <f>data!$C114</f>
        <v>0</v>
      </c>
      <c r="G114" t="str">
        <f>IF(LDA!E114=LDA!F114,"Yes","No")</f>
        <v>No</v>
      </c>
    </row>
    <row r="115" spans="1:7" x14ac:dyDescent="0.3">
      <c r="A115">
        <v>170.87667219442301</v>
      </c>
      <c r="E115">
        <f>Selection!$D115</f>
        <v>1</v>
      </c>
      <c r="F115">
        <f>data!$C115</f>
        <v>0</v>
      </c>
      <c r="G115" t="str">
        <f>IF(LDA!E115=LDA!F115,"Yes","No")</f>
        <v>No</v>
      </c>
    </row>
    <row r="116" spans="1:7" x14ac:dyDescent="0.3">
      <c r="A116">
        <v>48.194402778086399</v>
      </c>
      <c r="E116">
        <f>Selection!$D116</f>
        <v>1</v>
      </c>
      <c r="F116">
        <f>data!$C116</f>
        <v>0</v>
      </c>
      <c r="G116" t="str">
        <f>IF(LDA!E116=LDA!F116,"Yes","No")</f>
        <v>No</v>
      </c>
    </row>
    <row r="117" spans="1:7" x14ac:dyDescent="0.3">
      <c r="A117">
        <v>137.40526149313499</v>
      </c>
      <c r="E117">
        <f>Selection!$D117</f>
        <v>1</v>
      </c>
      <c r="F117">
        <f>data!$C117</f>
        <v>0</v>
      </c>
      <c r="G117" t="str">
        <f>IF(LDA!E117=LDA!F117,"Yes","No")</f>
        <v>No</v>
      </c>
    </row>
    <row r="118" spans="1:7" x14ac:dyDescent="0.3">
      <c r="A118">
        <v>119.53925137948499</v>
      </c>
      <c r="E118">
        <f>Selection!$D118</f>
        <v>1</v>
      </c>
      <c r="F118">
        <f>data!$C118</f>
        <v>0</v>
      </c>
      <c r="G118" t="str">
        <f>IF(LDA!E118=LDA!F118,"Yes","No")</f>
        <v>No</v>
      </c>
    </row>
    <row r="119" spans="1:7" x14ac:dyDescent="0.3">
      <c r="A119">
        <v>285.06724376718898</v>
      </c>
      <c r="E119">
        <f>Selection!$D119</f>
        <v>1</v>
      </c>
      <c r="F119">
        <f>data!$C119</f>
        <v>0</v>
      </c>
      <c r="G119" t="str">
        <f>IF(LDA!E119=LDA!F119,"Yes","No")</f>
        <v>No</v>
      </c>
    </row>
    <row r="120" spans="1:7" x14ac:dyDescent="0.3">
      <c r="A120">
        <v>213.42312607927599</v>
      </c>
      <c r="E120">
        <f>Selection!$D120</f>
        <v>1</v>
      </c>
      <c r="F120">
        <f>data!$C120</f>
        <v>0</v>
      </c>
      <c r="G120" t="str">
        <f>IF(LDA!E120=LDA!F120,"Yes","No")</f>
        <v>No</v>
      </c>
    </row>
    <row r="121" spans="1:7" x14ac:dyDescent="0.3">
      <c r="A121">
        <v>153.63617770572901</v>
      </c>
      <c r="E121">
        <f>Selection!$D121</f>
        <v>1</v>
      </c>
      <c r="F121">
        <f>data!$C121</f>
        <v>0</v>
      </c>
      <c r="G121" t="str">
        <f>IF(LDA!E121=LDA!F121,"Yes","No")</f>
        <v>No</v>
      </c>
    </row>
    <row r="122" spans="1:7" x14ac:dyDescent="0.3">
      <c r="A122">
        <v>125.220426212256</v>
      </c>
      <c r="E122">
        <f>Selection!$D122</f>
        <v>1</v>
      </c>
      <c r="F122">
        <f>data!$C122</f>
        <v>0</v>
      </c>
      <c r="G122" t="str">
        <f>IF(LDA!E122=LDA!F122,"Yes","No")</f>
        <v>No</v>
      </c>
    </row>
    <row r="123" spans="1:7" x14ac:dyDescent="0.3">
      <c r="A123">
        <v>228.864514547455</v>
      </c>
      <c r="E123">
        <f>Selection!$D123</f>
        <v>1</v>
      </c>
      <c r="F123">
        <f>data!$C123</f>
        <v>0</v>
      </c>
      <c r="G123" t="str">
        <f>IF(LDA!E123=LDA!F123,"Yes","No")</f>
        <v>No</v>
      </c>
    </row>
    <row r="124" spans="1:7" x14ac:dyDescent="0.3">
      <c r="A124">
        <v>210.51053392016499</v>
      </c>
      <c r="E124">
        <f>Selection!$D124</f>
        <v>1</v>
      </c>
      <c r="F124">
        <f>data!$C124</f>
        <v>0</v>
      </c>
      <c r="G124" t="str">
        <f>IF(LDA!E124=LDA!F124,"Yes","No")</f>
        <v>No</v>
      </c>
    </row>
    <row r="125" spans="1:7" x14ac:dyDescent="0.3">
      <c r="A125">
        <v>172.18598283473901</v>
      </c>
      <c r="E125">
        <f>Selection!$D125</f>
        <v>1</v>
      </c>
      <c r="F125">
        <f>data!$C125</f>
        <v>0</v>
      </c>
      <c r="G125" t="str">
        <f>IF(LDA!E125=LDA!F125,"Yes","No")</f>
        <v>No</v>
      </c>
    </row>
    <row r="126" spans="1:7" x14ac:dyDescent="0.3">
      <c r="A126">
        <v>223.811620885179</v>
      </c>
      <c r="E126">
        <f>Selection!$D126</f>
        <v>1</v>
      </c>
      <c r="F126">
        <f>data!$C126</f>
        <v>0</v>
      </c>
      <c r="G126" t="str">
        <f>IF(LDA!E126=LDA!F126,"Yes","No")</f>
        <v>No</v>
      </c>
    </row>
    <row r="127" spans="1:7" x14ac:dyDescent="0.3">
      <c r="A127">
        <v>193.766201571903</v>
      </c>
      <c r="E127">
        <f>Selection!$D127</f>
        <v>1</v>
      </c>
      <c r="F127">
        <f>data!$C127</f>
        <v>0</v>
      </c>
      <c r="G127" t="str">
        <f>IF(LDA!E127=LDA!F127,"Yes","No")</f>
        <v>No</v>
      </c>
    </row>
    <row r="128" spans="1:7" x14ac:dyDescent="0.3">
      <c r="A128">
        <v>178.74189513568601</v>
      </c>
      <c r="E128">
        <f>Selection!$D128</f>
        <v>1</v>
      </c>
      <c r="F128">
        <f>data!$C128</f>
        <v>0</v>
      </c>
      <c r="G128" t="str">
        <f>IF(LDA!E128=LDA!F128,"Yes","No")</f>
        <v>No</v>
      </c>
    </row>
    <row r="129" spans="1:7" x14ac:dyDescent="0.3">
      <c r="A129">
        <v>41.866023225567098</v>
      </c>
      <c r="E129">
        <f>Selection!$D129</f>
        <v>1</v>
      </c>
      <c r="F129">
        <f>data!$C129</f>
        <v>0</v>
      </c>
      <c r="G129" t="str">
        <f>IF(LDA!E129=LDA!F129,"Yes","No")</f>
        <v>No</v>
      </c>
    </row>
    <row r="130" spans="1:7" x14ac:dyDescent="0.3">
      <c r="A130">
        <v>42.4629419605943</v>
      </c>
      <c r="E130">
        <f>Selection!$D130</f>
        <v>1</v>
      </c>
      <c r="F130">
        <f>data!$C130</f>
        <v>0</v>
      </c>
      <c r="G130" t="str">
        <f>IF(LDA!E130=LDA!F130,"Yes","No")</f>
        <v>No</v>
      </c>
    </row>
    <row r="131" spans="1:7" x14ac:dyDescent="0.3">
      <c r="A131">
        <v>168.69356085444201</v>
      </c>
      <c r="E131">
        <f>Selection!$D131</f>
        <v>1</v>
      </c>
      <c r="F131">
        <f>data!$C131</f>
        <v>0</v>
      </c>
      <c r="G131" t="str">
        <f>IF(LDA!E131=LDA!F131,"Yes","No")</f>
        <v>No</v>
      </c>
    </row>
    <row r="132" spans="1:7" x14ac:dyDescent="0.3">
      <c r="A132">
        <v>153.20309621110101</v>
      </c>
      <c r="E132">
        <f>Selection!$D132</f>
        <v>1</v>
      </c>
      <c r="F132">
        <f>data!$C132</f>
        <v>0</v>
      </c>
      <c r="G132" t="str">
        <f>IF(LDA!E132=LDA!F132,"Yes","No")</f>
        <v>No</v>
      </c>
    </row>
    <row r="133" spans="1:7" x14ac:dyDescent="0.3">
      <c r="A133">
        <v>139.404995419161</v>
      </c>
      <c r="E133">
        <f>Selection!$D133</f>
        <v>1</v>
      </c>
      <c r="F133">
        <f>data!$C133</f>
        <v>0</v>
      </c>
      <c r="G133" t="str">
        <f>IF(LDA!E133=LDA!F133,"Yes","No")</f>
        <v>No</v>
      </c>
    </row>
    <row r="134" spans="1:7" x14ac:dyDescent="0.3">
      <c r="A134">
        <v>93.079760256888207</v>
      </c>
      <c r="E134">
        <f>Selection!$D134</f>
        <v>1</v>
      </c>
      <c r="F134">
        <f>data!$C134</f>
        <v>0</v>
      </c>
      <c r="G134" t="str">
        <f>IF(LDA!E134=LDA!F134,"Yes","No")</f>
        <v>No</v>
      </c>
    </row>
    <row r="135" spans="1:7" x14ac:dyDescent="0.3">
      <c r="A135">
        <v>178.139255441129</v>
      </c>
      <c r="E135">
        <f>Selection!$D135</f>
        <v>1</v>
      </c>
      <c r="F135">
        <f>data!$C135</f>
        <v>0</v>
      </c>
      <c r="G135" t="str">
        <f>IF(LDA!E135=LDA!F135,"Yes","No")</f>
        <v>No</v>
      </c>
    </row>
    <row r="136" spans="1:7" x14ac:dyDescent="0.3">
      <c r="A136">
        <v>75.047316494262006</v>
      </c>
      <c r="E136">
        <f>Selection!$D136</f>
        <v>1</v>
      </c>
      <c r="F136">
        <f>data!$C136</f>
        <v>0</v>
      </c>
      <c r="G136" t="str">
        <f>IF(LDA!E136=LDA!F136,"Yes","No")</f>
        <v>No</v>
      </c>
    </row>
    <row r="137" spans="1:7" x14ac:dyDescent="0.3">
      <c r="A137">
        <v>158.51725115449699</v>
      </c>
      <c r="E137">
        <f>Selection!$D137</f>
        <v>1</v>
      </c>
      <c r="F137">
        <f>data!$C137</f>
        <v>0</v>
      </c>
      <c r="G137" t="str">
        <f>IF(LDA!E137=LDA!F137,"Yes","No")</f>
        <v>No</v>
      </c>
    </row>
    <row r="138" spans="1:7" x14ac:dyDescent="0.3">
      <c r="A138">
        <v>98.048448571549002</v>
      </c>
      <c r="E138">
        <f>Selection!$D138</f>
        <v>1</v>
      </c>
      <c r="F138">
        <f>data!$C138</f>
        <v>0</v>
      </c>
      <c r="G138" t="str">
        <f>IF(LDA!E138=LDA!F138,"Yes","No")</f>
        <v>No</v>
      </c>
    </row>
    <row r="139" spans="1:7" x14ac:dyDescent="0.3">
      <c r="A139">
        <v>178.011004585705</v>
      </c>
      <c r="E139">
        <f>Selection!$D139</f>
        <v>1</v>
      </c>
      <c r="F139">
        <f>data!$C139</f>
        <v>0</v>
      </c>
      <c r="G139" t="str">
        <f>IF(LDA!E139=LDA!F139,"Yes","No")</f>
        <v>No</v>
      </c>
    </row>
    <row r="140" spans="1:7" x14ac:dyDescent="0.3">
      <c r="A140">
        <v>97.678163199146894</v>
      </c>
      <c r="E140">
        <f>Selection!$D140</f>
        <v>1</v>
      </c>
      <c r="F140">
        <f>data!$C140</f>
        <v>0</v>
      </c>
      <c r="G140" t="str">
        <f>IF(LDA!E140=LDA!F140,"Yes","No")</f>
        <v>No</v>
      </c>
    </row>
    <row r="141" spans="1:7" x14ac:dyDescent="0.3">
      <c r="A141">
        <v>235.571154926769</v>
      </c>
      <c r="E141">
        <f>Selection!$D141</f>
        <v>1</v>
      </c>
      <c r="F141">
        <f>data!$C141</f>
        <v>0</v>
      </c>
      <c r="G141" t="str">
        <f>IF(LDA!E141=LDA!F141,"Yes","No")</f>
        <v>No</v>
      </c>
    </row>
    <row r="142" spans="1:7" x14ac:dyDescent="0.3">
      <c r="A142">
        <v>145.22308762727499</v>
      </c>
      <c r="E142">
        <f>Selection!$D142</f>
        <v>1</v>
      </c>
      <c r="F142">
        <f>data!$C142</f>
        <v>0</v>
      </c>
      <c r="G142" t="str">
        <f>IF(LDA!E142=LDA!F142,"Yes","No")</f>
        <v>No</v>
      </c>
    </row>
    <row r="143" spans="1:7" x14ac:dyDescent="0.3">
      <c r="A143">
        <v>176.349787180894</v>
      </c>
      <c r="E143">
        <f>Selection!$D143</f>
        <v>1</v>
      </c>
      <c r="F143">
        <f>data!$C143</f>
        <v>0</v>
      </c>
      <c r="G143" t="str">
        <f>IF(LDA!E143=LDA!F143,"Yes","No")</f>
        <v>No</v>
      </c>
    </row>
    <row r="144" spans="1:7" x14ac:dyDescent="0.3">
      <c r="A144">
        <v>37.855964107527598</v>
      </c>
      <c r="E144">
        <f>Selection!$D144</f>
        <v>1</v>
      </c>
      <c r="F144">
        <f>data!$C144</f>
        <v>0</v>
      </c>
      <c r="G144" t="str">
        <f>IF(LDA!E144=LDA!F144,"Yes","No")</f>
        <v>No</v>
      </c>
    </row>
    <row r="145" spans="1:7" x14ac:dyDescent="0.3">
      <c r="A145">
        <v>62.304324796505099</v>
      </c>
      <c r="E145">
        <f>Selection!$D145</f>
        <v>1</v>
      </c>
      <c r="F145">
        <f>data!$C145</f>
        <v>0</v>
      </c>
      <c r="G145" t="str">
        <f>IF(LDA!E145=LDA!F145,"Yes","No")</f>
        <v>No</v>
      </c>
    </row>
    <row r="146" spans="1:7" x14ac:dyDescent="0.3">
      <c r="A146">
        <v>234.166589414908</v>
      </c>
      <c r="E146">
        <f>Selection!$D146</f>
        <v>1</v>
      </c>
      <c r="F146">
        <f>data!$C146</f>
        <v>0</v>
      </c>
      <c r="G146" t="str">
        <f>IF(LDA!E146=LDA!F146,"Yes","No")</f>
        <v>No</v>
      </c>
    </row>
    <row r="147" spans="1:7" x14ac:dyDescent="0.3">
      <c r="A147">
        <v>160.944427837278</v>
      </c>
      <c r="E147">
        <f>Selection!$D147</f>
        <v>1</v>
      </c>
      <c r="F147">
        <f>data!$C147</f>
        <v>0</v>
      </c>
      <c r="G147" t="str">
        <f>IF(LDA!E147=LDA!F147,"Yes","No")</f>
        <v>No</v>
      </c>
    </row>
    <row r="148" spans="1:7" x14ac:dyDescent="0.3">
      <c r="A148">
        <v>102.796713753983</v>
      </c>
      <c r="E148">
        <f>Selection!$D148</f>
        <v>1</v>
      </c>
      <c r="F148">
        <f>data!$C148</f>
        <v>0</v>
      </c>
      <c r="G148" t="str">
        <f>IF(LDA!E148=LDA!F148,"Yes","No")</f>
        <v>No</v>
      </c>
    </row>
    <row r="149" spans="1:7" x14ac:dyDescent="0.3">
      <c r="A149">
        <v>177.083174850148</v>
      </c>
      <c r="E149">
        <f>Selection!$D149</f>
        <v>1</v>
      </c>
      <c r="F149">
        <f>data!$C149</f>
        <v>0</v>
      </c>
      <c r="G149" t="str">
        <f>IF(LDA!E149=LDA!F149,"Yes","No")</f>
        <v>No</v>
      </c>
    </row>
    <row r="150" spans="1:7" x14ac:dyDescent="0.3">
      <c r="A150">
        <v>182.394757886804</v>
      </c>
      <c r="E150">
        <f>Selection!$D150</f>
        <v>1</v>
      </c>
      <c r="F150">
        <f>data!$C150</f>
        <v>0</v>
      </c>
      <c r="G150" t="str">
        <f>IF(LDA!E150=LDA!F150,"Yes","No")</f>
        <v>No</v>
      </c>
    </row>
    <row r="151" spans="1:7" x14ac:dyDescent="0.3">
      <c r="A151">
        <v>282.71224232214001</v>
      </c>
      <c r="E151">
        <f>Selection!$D151</f>
        <v>1</v>
      </c>
      <c r="F151">
        <f>data!$C151</f>
        <v>0</v>
      </c>
      <c r="G151" t="str">
        <f>IF(LDA!E151=LDA!F151,"Yes","No")</f>
        <v>No</v>
      </c>
    </row>
    <row r="152" spans="1:7" x14ac:dyDescent="0.3">
      <c r="A152">
        <v>115.137728451538</v>
      </c>
      <c r="E152">
        <f>Selection!$D152</f>
        <v>1</v>
      </c>
      <c r="F152">
        <f>data!$C152</f>
        <v>0</v>
      </c>
      <c r="G152" t="str">
        <f>IF(LDA!E152=LDA!F152,"Yes","No")</f>
        <v>No</v>
      </c>
    </row>
    <row r="153" spans="1:7" x14ac:dyDescent="0.3">
      <c r="A153">
        <v>59.500016319358501</v>
      </c>
      <c r="E153">
        <f>Selection!$D153</f>
        <v>1</v>
      </c>
      <c r="F153">
        <f>data!$C153</f>
        <v>0</v>
      </c>
      <c r="G153" t="str">
        <f>IF(LDA!E153=LDA!F153,"Yes","No")</f>
        <v>No</v>
      </c>
    </row>
    <row r="154" spans="1:7" x14ac:dyDescent="0.3">
      <c r="A154">
        <v>236.12034765094</v>
      </c>
      <c r="E154">
        <f>Selection!$D154</f>
        <v>1</v>
      </c>
      <c r="F154">
        <f>data!$C154</f>
        <v>0</v>
      </c>
      <c r="G154" t="str">
        <f>IF(LDA!E154=LDA!F154,"Yes","No")</f>
        <v>No</v>
      </c>
    </row>
    <row r="155" spans="1:7" x14ac:dyDescent="0.3">
      <c r="A155">
        <v>197.06063299087</v>
      </c>
      <c r="E155">
        <f>Selection!$D155</f>
        <v>1</v>
      </c>
      <c r="F155">
        <f>data!$C155</f>
        <v>0</v>
      </c>
      <c r="G155" t="str">
        <f>IF(LDA!E155=LDA!F155,"Yes","No")</f>
        <v>No</v>
      </c>
    </row>
    <row r="156" spans="1:7" x14ac:dyDescent="0.3">
      <c r="A156">
        <v>104.94671180169701</v>
      </c>
      <c r="E156">
        <f>Selection!$D156</f>
        <v>1</v>
      </c>
      <c r="F156">
        <f>data!$C156</f>
        <v>0</v>
      </c>
      <c r="G156" t="str">
        <f>IF(LDA!E156=LDA!F156,"Yes","No")</f>
        <v>No</v>
      </c>
    </row>
    <row r="157" spans="1:7" x14ac:dyDescent="0.3">
      <c r="A157">
        <v>50.598744397471698</v>
      </c>
      <c r="E157">
        <f>Selection!$D157</f>
        <v>1</v>
      </c>
      <c r="F157">
        <f>data!$C157</f>
        <v>0</v>
      </c>
      <c r="G157" t="str">
        <f>IF(LDA!E157=LDA!F157,"Yes","No")</f>
        <v>No</v>
      </c>
    </row>
    <row r="158" spans="1:7" x14ac:dyDescent="0.3">
      <c r="A158">
        <v>257.294545005092</v>
      </c>
      <c r="E158">
        <f>Selection!$D158</f>
        <v>1</v>
      </c>
      <c r="F158">
        <f>data!$C158</f>
        <v>0</v>
      </c>
      <c r="G158" t="str">
        <f>IF(LDA!E158=LDA!F158,"Yes","No")</f>
        <v>No</v>
      </c>
    </row>
    <row r="159" spans="1:7" x14ac:dyDescent="0.3">
      <c r="A159">
        <v>308.882823679132</v>
      </c>
      <c r="E159">
        <f>Selection!$D159</f>
        <v>1</v>
      </c>
      <c r="F159">
        <f>data!$C159</f>
        <v>0</v>
      </c>
      <c r="G159" t="str">
        <f>IF(LDA!E159=LDA!F159,"Yes","No")</f>
        <v>No</v>
      </c>
    </row>
    <row r="160" spans="1:7" x14ac:dyDescent="0.3">
      <c r="A160">
        <v>76.6012924453035</v>
      </c>
      <c r="E160">
        <f>Selection!$D160</f>
        <v>1</v>
      </c>
      <c r="F160">
        <f>data!$C160</f>
        <v>0</v>
      </c>
      <c r="G160" t="str">
        <f>IF(LDA!E160=LDA!F160,"Yes","No")</f>
        <v>No</v>
      </c>
    </row>
    <row r="161" spans="1:7" x14ac:dyDescent="0.3">
      <c r="A161">
        <v>87.3173407164427</v>
      </c>
      <c r="E161">
        <f>Selection!$D161</f>
        <v>1</v>
      </c>
      <c r="F161">
        <f>data!$C161</f>
        <v>0</v>
      </c>
      <c r="G161" t="str">
        <f>IF(LDA!E161=LDA!F161,"Yes","No")</f>
        <v>No</v>
      </c>
    </row>
    <row r="162" spans="1:7" x14ac:dyDescent="0.3">
      <c r="A162">
        <v>162.419829957762</v>
      </c>
      <c r="E162">
        <f>Selection!$D162</f>
        <v>1</v>
      </c>
      <c r="F162">
        <f>data!$C162</f>
        <v>0</v>
      </c>
      <c r="G162" t="str">
        <f>IF(LDA!E162=LDA!F162,"Yes","No")</f>
        <v>No</v>
      </c>
    </row>
    <row r="163" spans="1:7" x14ac:dyDescent="0.3">
      <c r="A163">
        <v>121.87533446542101</v>
      </c>
      <c r="E163">
        <f>Selection!$D163</f>
        <v>1</v>
      </c>
      <c r="F163">
        <f>data!$C163</f>
        <v>0</v>
      </c>
      <c r="G163" t="str">
        <f>IF(LDA!E163=LDA!F163,"Yes","No")</f>
        <v>No</v>
      </c>
    </row>
    <row r="164" spans="1:7" x14ac:dyDescent="0.3">
      <c r="A164">
        <v>207.64529077746101</v>
      </c>
      <c r="E164">
        <f>Selection!$D164</f>
        <v>1</v>
      </c>
      <c r="F164">
        <f>data!$C164</f>
        <v>0</v>
      </c>
      <c r="G164" t="str">
        <f>IF(LDA!E164=LDA!F164,"Yes","No")</f>
        <v>No</v>
      </c>
    </row>
    <row r="165" spans="1:7" x14ac:dyDescent="0.3">
      <c r="A165">
        <v>86.489114493173005</v>
      </c>
      <c r="E165">
        <f>Selection!$D165</f>
        <v>1</v>
      </c>
      <c r="F165">
        <f>data!$C165</f>
        <v>0</v>
      </c>
      <c r="G165" t="str">
        <f>IF(LDA!E165=LDA!F165,"Yes","No")</f>
        <v>No</v>
      </c>
    </row>
    <row r="166" spans="1:7" x14ac:dyDescent="0.3">
      <c r="A166">
        <v>73.485694388864601</v>
      </c>
      <c r="E166">
        <f>Selection!$D166</f>
        <v>1</v>
      </c>
      <c r="F166">
        <f>data!$C166</f>
        <v>0</v>
      </c>
      <c r="G166" t="str">
        <f>IF(LDA!E166=LDA!F166,"Yes","No")</f>
        <v>No</v>
      </c>
    </row>
    <row r="167" spans="1:7" x14ac:dyDescent="0.3">
      <c r="A167">
        <v>218.51165888740101</v>
      </c>
      <c r="E167">
        <f>Selection!$D167</f>
        <v>1</v>
      </c>
      <c r="F167">
        <f>data!$C167</f>
        <v>0</v>
      </c>
      <c r="G167" t="str">
        <f>IF(LDA!E167=LDA!F167,"Yes","No")</f>
        <v>No</v>
      </c>
    </row>
    <row r="168" spans="1:7" x14ac:dyDescent="0.3">
      <c r="A168">
        <v>67.3557471114311</v>
      </c>
      <c r="E168">
        <f>Selection!$D168</f>
        <v>1</v>
      </c>
      <c r="F168">
        <f>data!$C168</f>
        <v>0</v>
      </c>
      <c r="G168" t="str">
        <f>IF(LDA!E168=LDA!F168,"Yes","No")</f>
        <v>No</v>
      </c>
    </row>
    <row r="169" spans="1:7" x14ac:dyDescent="0.3">
      <c r="A169">
        <v>228.191140166709</v>
      </c>
      <c r="E169">
        <f>Selection!$D169</f>
        <v>1</v>
      </c>
      <c r="F169">
        <f>data!$C169</f>
        <v>0</v>
      </c>
      <c r="G169" t="str">
        <f>IF(LDA!E169=LDA!F169,"Yes","No")</f>
        <v>No</v>
      </c>
    </row>
    <row r="170" spans="1:7" x14ac:dyDescent="0.3">
      <c r="A170">
        <v>122.887122781443</v>
      </c>
      <c r="E170">
        <f>Selection!$D170</f>
        <v>1</v>
      </c>
      <c r="F170">
        <f>data!$C170</f>
        <v>0</v>
      </c>
      <c r="G170" t="str">
        <f>IF(LDA!E170=LDA!F170,"Yes","No")</f>
        <v>No</v>
      </c>
    </row>
    <row r="171" spans="1:7" x14ac:dyDescent="0.3">
      <c r="A171">
        <v>124.831278692162</v>
      </c>
      <c r="E171">
        <f>Selection!$D171</f>
        <v>1</v>
      </c>
      <c r="F171">
        <f>data!$C171</f>
        <v>0</v>
      </c>
      <c r="G171" t="str">
        <f>IF(LDA!E171=LDA!F171,"Yes","No")</f>
        <v>No</v>
      </c>
    </row>
    <row r="172" spans="1:7" x14ac:dyDescent="0.3">
      <c r="A172">
        <v>190.361357163045</v>
      </c>
      <c r="E172">
        <f>Selection!$D172</f>
        <v>1</v>
      </c>
      <c r="F172">
        <f>data!$C172</f>
        <v>0</v>
      </c>
      <c r="G172" t="str">
        <f>IF(LDA!E172=LDA!F172,"Yes","No")</f>
        <v>No</v>
      </c>
    </row>
    <row r="173" spans="1:7" x14ac:dyDescent="0.3">
      <c r="A173">
        <v>254.585535121032</v>
      </c>
      <c r="E173">
        <f>Selection!$D173</f>
        <v>1</v>
      </c>
      <c r="F173">
        <f>data!$C173</f>
        <v>0</v>
      </c>
      <c r="G173" t="str">
        <f>IF(LDA!E173=LDA!F173,"Yes","No")</f>
        <v>No</v>
      </c>
    </row>
    <row r="174" spans="1:7" x14ac:dyDescent="0.3">
      <c r="A174">
        <v>251.799145487408</v>
      </c>
      <c r="E174">
        <f>Selection!$D174</f>
        <v>1</v>
      </c>
      <c r="F174">
        <f>data!$C174</f>
        <v>0</v>
      </c>
      <c r="G174" t="str">
        <f>IF(LDA!E174=LDA!F174,"Yes","No")</f>
        <v>No</v>
      </c>
    </row>
    <row r="175" spans="1:7" x14ac:dyDescent="0.3">
      <c r="A175">
        <v>90.213298248879198</v>
      </c>
      <c r="E175">
        <f>Selection!$D175</f>
        <v>1</v>
      </c>
      <c r="F175">
        <f>data!$C175</f>
        <v>0</v>
      </c>
      <c r="G175" t="str">
        <f>IF(LDA!E175=LDA!F175,"Yes","No")</f>
        <v>No</v>
      </c>
    </row>
    <row r="176" spans="1:7" x14ac:dyDescent="0.3">
      <c r="A176">
        <v>204.02533858495599</v>
      </c>
      <c r="E176">
        <f>Selection!$D176</f>
        <v>1</v>
      </c>
      <c r="F176">
        <f>data!$C176</f>
        <v>0</v>
      </c>
      <c r="G176" t="str">
        <f>IF(LDA!E176=LDA!F176,"Yes","No")</f>
        <v>No</v>
      </c>
    </row>
    <row r="177" spans="1:7" x14ac:dyDescent="0.3">
      <c r="A177">
        <v>152.228139079204</v>
      </c>
      <c r="E177">
        <f>Selection!$D177</f>
        <v>1</v>
      </c>
      <c r="F177">
        <f>data!$C177</f>
        <v>0</v>
      </c>
      <c r="G177" t="str">
        <f>IF(LDA!E177=LDA!F177,"Yes","No")</f>
        <v>No</v>
      </c>
    </row>
    <row r="178" spans="1:7" x14ac:dyDescent="0.3">
      <c r="A178">
        <v>192.985555924225</v>
      </c>
      <c r="E178">
        <f>Selection!$D178</f>
        <v>1</v>
      </c>
      <c r="F178">
        <f>data!$C178</f>
        <v>0</v>
      </c>
      <c r="G178" t="str">
        <f>IF(LDA!E178=LDA!F178,"Yes","No")</f>
        <v>No</v>
      </c>
    </row>
    <row r="179" spans="1:7" x14ac:dyDescent="0.3">
      <c r="A179">
        <v>117.68907766297001</v>
      </c>
      <c r="E179">
        <f>Selection!$D179</f>
        <v>1</v>
      </c>
      <c r="F179">
        <f>data!$C179</f>
        <v>0</v>
      </c>
      <c r="G179" t="str">
        <f>IF(LDA!E179=LDA!F179,"Yes","No")</f>
        <v>No</v>
      </c>
    </row>
    <row r="180" spans="1:7" x14ac:dyDescent="0.3">
      <c r="A180">
        <v>195.75330168082499</v>
      </c>
      <c r="E180">
        <f>Selection!$D180</f>
        <v>1</v>
      </c>
      <c r="F180">
        <f>data!$C180</f>
        <v>0</v>
      </c>
      <c r="G180" t="str">
        <f>IF(LDA!E180=LDA!F180,"Yes","No")</f>
        <v>No</v>
      </c>
    </row>
    <row r="181" spans="1:7" x14ac:dyDescent="0.3">
      <c r="A181">
        <v>131.23976403340299</v>
      </c>
      <c r="E181">
        <f>Selection!$D181</f>
        <v>1</v>
      </c>
      <c r="F181">
        <f>data!$C181</f>
        <v>0</v>
      </c>
      <c r="G181" t="str">
        <f>IF(LDA!E181=LDA!F181,"Yes","No")</f>
        <v>No</v>
      </c>
    </row>
    <row r="182" spans="1:7" x14ac:dyDescent="0.3">
      <c r="A182">
        <v>61.066050105998599</v>
      </c>
      <c r="E182">
        <f>Selection!$D182</f>
        <v>1</v>
      </c>
      <c r="F182">
        <f>data!$C182</f>
        <v>0</v>
      </c>
      <c r="G182" t="str">
        <f>IF(LDA!E182=LDA!F182,"Yes","No")</f>
        <v>No</v>
      </c>
    </row>
    <row r="183" spans="1:7" x14ac:dyDescent="0.3">
      <c r="A183">
        <v>135.63892153639301</v>
      </c>
      <c r="E183">
        <f>Selection!$D183</f>
        <v>1</v>
      </c>
      <c r="F183">
        <f>data!$C183</f>
        <v>0</v>
      </c>
      <c r="G183" t="str">
        <f>IF(LDA!E183=LDA!F183,"Yes","No")</f>
        <v>No</v>
      </c>
    </row>
    <row r="184" spans="1:7" x14ac:dyDescent="0.3">
      <c r="A184">
        <v>180.757419088517</v>
      </c>
      <c r="E184">
        <f>Selection!$D184</f>
        <v>1</v>
      </c>
      <c r="F184">
        <f>data!$C184</f>
        <v>0</v>
      </c>
      <c r="G184" t="str">
        <f>IF(LDA!E184=LDA!F184,"Yes","No")</f>
        <v>No</v>
      </c>
    </row>
    <row r="185" spans="1:7" x14ac:dyDescent="0.3">
      <c r="A185">
        <v>216.11356408932801</v>
      </c>
      <c r="E185">
        <f>Selection!$D185</f>
        <v>1</v>
      </c>
      <c r="F185">
        <f>data!$C185</f>
        <v>0</v>
      </c>
      <c r="G185" t="str">
        <f>IF(LDA!E185=LDA!F185,"Yes","No")</f>
        <v>No</v>
      </c>
    </row>
    <row r="186" spans="1:7" x14ac:dyDescent="0.3">
      <c r="A186">
        <v>232.51456998117499</v>
      </c>
      <c r="E186">
        <f>Selection!$D186</f>
        <v>1</v>
      </c>
      <c r="F186">
        <f>data!$C186</f>
        <v>0</v>
      </c>
      <c r="G186" t="str">
        <f>IF(LDA!E186=LDA!F186,"Yes","No")</f>
        <v>No</v>
      </c>
    </row>
    <row r="187" spans="1:7" x14ac:dyDescent="0.3">
      <c r="A187">
        <v>109.48052346649</v>
      </c>
      <c r="E187">
        <f>Selection!$D187</f>
        <v>1</v>
      </c>
      <c r="F187">
        <f>data!$C187</f>
        <v>0</v>
      </c>
      <c r="G187" t="str">
        <f>IF(LDA!E187=LDA!F187,"Yes","No")</f>
        <v>No</v>
      </c>
    </row>
    <row r="188" spans="1:7" x14ac:dyDescent="0.3">
      <c r="A188">
        <v>172.31093570601101</v>
      </c>
      <c r="E188">
        <f>Selection!$D188</f>
        <v>1</v>
      </c>
      <c r="F188">
        <f>data!$C188</f>
        <v>0</v>
      </c>
      <c r="G188" t="str">
        <f>IF(LDA!E188=LDA!F188,"Yes","No")</f>
        <v>No</v>
      </c>
    </row>
    <row r="189" spans="1:7" x14ac:dyDescent="0.3">
      <c r="A189">
        <v>206.17194770574699</v>
      </c>
      <c r="E189">
        <f>Selection!$D189</f>
        <v>1</v>
      </c>
      <c r="F189">
        <f>data!$C189</f>
        <v>0</v>
      </c>
      <c r="G189" t="str">
        <f>IF(LDA!E189=LDA!F189,"Yes","No")</f>
        <v>No</v>
      </c>
    </row>
    <row r="190" spans="1:7" x14ac:dyDescent="0.3">
      <c r="A190">
        <v>217.85776957106</v>
      </c>
      <c r="E190">
        <f>Selection!$D190</f>
        <v>1</v>
      </c>
      <c r="F190">
        <f>data!$C190</f>
        <v>0</v>
      </c>
      <c r="G190" t="str">
        <f>IF(LDA!E190=LDA!F190,"Yes","No")</f>
        <v>No</v>
      </c>
    </row>
    <row r="191" spans="1:7" x14ac:dyDescent="0.3">
      <c r="A191">
        <v>105.597453442332</v>
      </c>
      <c r="E191">
        <f>Selection!$D191</f>
        <v>1</v>
      </c>
      <c r="F191">
        <f>data!$C191</f>
        <v>0</v>
      </c>
      <c r="G191" t="str">
        <f>IF(LDA!E191=LDA!F191,"Yes","No")</f>
        <v>No</v>
      </c>
    </row>
    <row r="192" spans="1:7" x14ac:dyDescent="0.3">
      <c r="A192">
        <v>164.57924846538</v>
      </c>
      <c r="E192">
        <f>Selection!$D192</f>
        <v>1</v>
      </c>
      <c r="F192">
        <f>data!$C192</f>
        <v>0</v>
      </c>
      <c r="G192" t="str">
        <f>IF(LDA!E192=LDA!F192,"Yes","No")</f>
        <v>No</v>
      </c>
    </row>
    <row r="193" spans="1:7" x14ac:dyDescent="0.3">
      <c r="A193">
        <v>79.984925682730406</v>
      </c>
      <c r="E193">
        <f>Selection!$D193</f>
        <v>1</v>
      </c>
      <c r="F193">
        <f>data!$C193</f>
        <v>0</v>
      </c>
      <c r="G193" t="str">
        <f>IF(LDA!E193=LDA!F193,"Yes","No")</f>
        <v>No</v>
      </c>
    </row>
    <row r="194" spans="1:7" x14ac:dyDescent="0.3">
      <c r="A194">
        <v>204.42432490823299</v>
      </c>
      <c r="E194">
        <f>Selection!$D194</f>
        <v>1</v>
      </c>
      <c r="F194">
        <f>data!$C194</f>
        <v>0</v>
      </c>
      <c r="G194" t="str">
        <f>IF(LDA!E194=LDA!F194,"Yes","No")</f>
        <v>No</v>
      </c>
    </row>
    <row r="195" spans="1:7" x14ac:dyDescent="0.3">
      <c r="A195">
        <v>81.590548408651202</v>
      </c>
      <c r="E195">
        <f>Selection!$D195</f>
        <v>1</v>
      </c>
      <c r="F195">
        <f>data!$C195</f>
        <v>0</v>
      </c>
      <c r="G195" t="str">
        <f>IF(LDA!E195=LDA!F195,"Yes","No")</f>
        <v>No</v>
      </c>
    </row>
    <row r="196" spans="1:7" x14ac:dyDescent="0.3">
      <c r="A196">
        <v>89.714202046170797</v>
      </c>
      <c r="E196">
        <f>Selection!$D196</f>
        <v>1</v>
      </c>
      <c r="F196">
        <f>data!$C196</f>
        <v>0</v>
      </c>
      <c r="G196" t="str">
        <f>IF(LDA!E196=LDA!F196,"Yes","No")</f>
        <v>No</v>
      </c>
    </row>
    <row r="197" spans="1:7" x14ac:dyDescent="0.3">
      <c r="A197">
        <v>253.63603540040901</v>
      </c>
      <c r="E197">
        <f>Selection!$D197</f>
        <v>1</v>
      </c>
      <c r="F197">
        <f>data!$C197</f>
        <v>0</v>
      </c>
      <c r="G197" t="str">
        <f>IF(LDA!E197=LDA!F197,"Yes","No")</f>
        <v>No</v>
      </c>
    </row>
    <row r="198" spans="1:7" x14ac:dyDescent="0.3">
      <c r="A198">
        <v>301.42651644964798</v>
      </c>
      <c r="E198">
        <f>Selection!$D198</f>
        <v>1</v>
      </c>
      <c r="F198">
        <f>data!$C198</f>
        <v>0</v>
      </c>
      <c r="G198" t="str">
        <f>IF(LDA!E198=LDA!F198,"Yes","No")</f>
        <v>No</v>
      </c>
    </row>
    <row r="199" spans="1:7" x14ac:dyDescent="0.3">
      <c r="A199">
        <v>306.86252394410201</v>
      </c>
      <c r="E199">
        <f>Selection!$D199</f>
        <v>1</v>
      </c>
      <c r="F199">
        <f>data!$C199</f>
        <v>0</v>
      </c>
      <c r="G199" t="str">
        <f>IF(LDA!E199=LDA!F199,"Yes","No")</f>
        <v>No</v>
      </c>
    </row>
    <row r="200" spans="1:7" x14ac:dyDescent="0.3">
      <c r="A200">
        <v>224.64583359499699</v>
      </c>
      <c r="E200">
        <f>Selection!$D200</f>
        <v>1</v>
      </c>
      <c r="F200">
        <f>data!$C200</f>
        <v>1</v>
      </c>
      <c r="G200" t="str">
        <f>IF(LDA!E200=LDA!F200,"Yes","No")</f>
        <v>Yes</v>
      </c>
    </row>
    <row r="201" spans="1:7" x14ac:dyDescent="0.3">
      <c r="A201">
        <v>224.16333346140701</v>
      </c>
      <c r="E201">
        <f>Selection!$D201</f>
        <v>1</v>
      </c>
      <c r="F201">
        <f>data!$C201</f>
        <v>1</v>
      </c>
      <c r="G201" t="str">
        <f>IF(LDA!E201=LDA!F201,"Yes","No")</f>
        <v>Yes</v>
      </c>
    </row>
    <row r="202" spans="1:7" x14ac:dyDescent="0.3">
      <c r="A202">
        <v>201.066118520228</v>
      </c>
      <c r="E202">
        <f>Selection!$D202</f>
        <v>1</v>
      </c>
      <c r="F202">
        <f>data!$C202</f>
        <v>1</v>
      </c>
      <c r="G202" t="str">
        <f>IF(LDA!E202=LDA!F202,"Yes","No")</f>
        <v>Yes</v>
      </c>
    </row>
    <row r="203" spans="1:7" x14ac:dyDescent="0.3">
      <c r="A203">
        <v>266.664467889354</v>
      </c>
      <c r="E203">
        <f>Selection!$D203</f>
        <v>1</v>
      </c>
      <c r="F203">
        <f>data!$C203</f>
        <v>1</v>
      </c>
      <c r="G203" t="str">
        <f>IF(LDA!E203=LDA!F203,"Yes","No")</f>
        <v>Yes</v>
      </c>
    </row>
    <row r="204" spans="1:7" x14ac:dyDescent="0.3">
      <c r="A204">
        <v>245.50895745858699</v>
      </c>
      <c r="E204">
        <f>Selection!$D204</f>
        <v>1</v>
      </c>
      <c r="F204">
        <f>data!$C204</f>
        <v>1</v>
      </c>
      <c r="G204" t="str">
        <f>IF(LDA!E204=LDA!F204,"Yes","No")</f>
        <v>Yes</v>
      </c>
    </row>
    <row r="205" spans="1:7" x14ac:dyDescent="0.3">
      <c r="A205">
        <v>166.02038334139701</v>
      </c>
      <c r="E205">
        <f>Selection!$D205</f>
        <v>1</v>
      </c>
      <c r="F205">
        <f>data!$C205</f>
        <v>1</v>
      </c>
      <c r="G205" t="str">
        <f>IF(LDA!E205=LDA!F205,"Yes","No")</f>
        <v>Yes</v>
      </c>
    </row>
    <row r="206" spans="1:7" x14ac:dyDescent="0.3">
      <c r="A206">
        <v>210.896401902338</v>
      </c>
      <c r="E206">
        <f>Selection!$D206</f>
        <v>1</v>
      </c>
      <c r="F206">
        <f>data!$C206</f>
        <v>1</v>
      </c>
      <c r="G206" t="str">
        <f>IF(LDA!E206=LDA!F206,"Yes","No")</f>
        <v>Yes</v>
      </c>
    </row>
    <row r="207" spans="1:7" x14ac:dyDescent="0.3">
      <c r="A207">
        <v>261.08298461137798</v>
      </c>
      <c r="E207">
        <f>Selection!$D207</f>
        <v>1</v>
      </c>
      <c r="F207">
        <f>data!$C207</f>
        <v>1</v>
      </c>
      <c r="G207" t="str">
        <f>IF(LDA!E207=LDA!F207,"Yes","No")</f>
        <v>Yes</v>
      </c>
    </row>
    <row r="208" spans="1:7" x14ac:dyDescent="0.3">
      <c r="A208">
        <v>171.985143105231</v>
      </c>
      <c r="E208">
        <f>Selection!$D208</f>
        <v>1</v>
      </c>
      <c r="F208">
        <f>data!$C208</f>
        <v>1</v>
      </c>
      <c r="G208" t="str">
        <f>IF(LDA!E208=LDA!F208,"Yes","No")</f>
        <v>Yes</v>
      </c>
    </row>
    <row r="209" spans="1:7" x14ac:dyDescent="0.3">
      <c r="A209">
        <v>257.49148989717702</v>
      </c>
      <c r="E209">
        <f>Selection!$D209</f>
        <v>1</v>
      </c>
      <c r="F209">
        <f>data!$C209</f>
        <v>1</v>
      </c>
      <c r="G209" t="str">
        <f>IF(LDA!E209=LDA!F209,"Yes","No")</f>
        <v>Yes</v>
      </c>
    </row>
    <row r="210" spans="1:7" x14ac:dyDescent="0.3">
      <c r="A210">
        <v>247.36872859139999</v>
      </c>
      <c r="E210">
        <f>Selection!$D210</f>
        <v>1</v>
      </c>
      <c r="F210">
        <f>data!$C210</f>
        <v>1</v>
      </c>
      <c r="G210" t="str">
        <f>IF(LDA!E210=LDA!F210,"Yes","No")</f>
        <v>Yes</v>
      </c>
    </row>
    <row r="211" spans="1:7" x14ac:dyDescent="0.3">
      <c r="A211">
        <v>247.344328817253</v>
      </c>
      <c r="E211">
        <f>Selection!$D211</f>
        <v>1</v>
      </c>
      <c r="F211">
        <f>data!$C211</f>
        <v>1</v>
      </c>
      <c r="G211" t="str">
        <f>IF(LDA!E211=LDA!F211,"Yes","No")</f>
        <v>Yes</v>
      </c>
    </row>
    <row r="212" spans="1:7" x14ac:dyDescent="0.3">
      <c r="A212">
        <v>241.435390155524</v>
      </c>
      <c r="E212">
        <f>Selection!$D212</f>
        <v>1</v>
      </c>
      <c r="F212">
        <f>data!$C212</f>
        <v>1</v>
      </c>
      <c r="G212" t="str">
        <f>IF(LDA!E212=LDA!F212,"Yes","No")</f>
        <v>Yes</v>
      </c>
    </row>
    <row r="213" spans="1:7" x14ac:dyDescent="0.3">
      <c r="A213">
        <v>251.68518528387199</v>
      </c>
      <c r="E213">
        <f>Selection!$D213</f>
        <v>1</v>
      </c>
      <c r="F213">
        <f>data!$C213</f>
        <v>1</v>
      </c>
      <c r="G213" t="str">
        <f>IF(LDA!E213=LDA!F213,"Yes","No")</f>
        <v>Yes</v>
      </c>
    </row>
    <row r="214" spans="1:7" x14ac:dyDescent="0.3">
      <c r="A214">
        <v>234.59813735850699</v>
      </c>
      <c r="E214">
        <f>Selection!$D214</f>
        <v>1</v>
      </c>
      <c r="F214">
        <f>data!$C214</f>
        <v>1</v>
      </c>
      <c r="G214" t="str">
        <f>IF(LDA!E214=LDA!F214,"Yes","No")</f>
        <v>Yes</v>
      </c>
    </row>
    <row r="215" spans="1:7" x14ac:dyDescent="0.3">
      <c r="A215">
        <v>238.88704481859401</v>
      </c>
      <c r="E215">
        <f>Selection!$D215</f>
        <v>1</v>
      </c>
      <c r="F215">
        <f>data!$C215</f>
        <v>1</v>
      </c>
      <c r="G215" t="str">
        <f>IF(LDA!E215=LDA!F215,"Yes","No")</f>
        <v>Yes</v>
      </c>
    </row>
    <row r="216" spans="1:7" x14ac:dyDescent="0.3">
      <c r="A216">
        <v>216.18648316458101</v>
      </c>
      <c r="E216">
        <f>Selection!$D216</f>
        <v>1</v>
      </c>
      <c r="F216">
        <f>data!$C216</f>
        <v>1</v>
      </c>
      <c r="G216" t="str">
        <f>IF(LDA!E216=LDA!F216,"Yes","No")</f>
        <v>Yes</v>
      </c>
    </row>
    <row r="217" spans="1:7" x14ac:dyDescent="0.3">
      <c r="A217">
        <v>234.949182248624</v>
      </c>
      <c r="E217">
        <f>Selection!$D217</f>
        <v>1</v>
      </c>
      <c r="F217">
        <f>data!$C217</f>
        <v>1</v>
      </c>
      <c r="G217" t="str">
        <f>IF(LDA!E217=LDA!F217,"Yes","No")</f>
        <v>Yes</v>
      </c>
    </row>
    <row r="218" spans="1:7" x14ac:dyDescent="0.3">
      <c r="A218">
        <v>200.40298399516701</v>
      </c>
      <c r="E218">
        <f>Selection!$D218</f>
        <v>1</v>
      </c>
      <c r="F218">
        <f>data!$C218</f>
        <v>1</v>
      </c>
      <c r="G218" t="str">
        <f>IF(LDA!E218=LDA!F218,"Yes","No")</f>
        <v>Yes</v>
      </c>
    </row>
    <row r="219" spans="1:7" x14ac:dyDescent="0.3">
      <c r="A219">
        <v>199.785658656669</v>
      </c>
      <c r="E219">
        <f>Selection!$D219</f>
        <v>1</v>
      </c>
      <c r="F219">
        <f>data!$C219</f>
        <v>1</v>
      </c>
      <c r="G219" t="str">
        <f>IF(LDA!E219=LDA!F219,"Yes","No")</f>
        <v>Yes</v>
      </c>
    </row>
    <row r="220" spans="1:7" x14ac:dyDescent="0.3">
      <c r="A220">
        <v>249.16657954112699</v>
      </c>
      <c r="E220">
        <f>Selection!$D220</f>
        <v>1</v>
      </c>
      <c r="F220">
        <f>data!$C220</f>
        <v>1</v>
      </c>
      <c r="G220" t="str">
        <f>IF(LDA!E220=LDA!F220,"Yes","No")</f>
        <v>Yes</v>
      </c>
    </row>
    <row r="221" spans="1:7" x14ac:dyDescent="0.3">
      <c r="A221">
        <v>244.463037443221</v>
      </c>
      <c r="E221">
        <f>Selection!$D221</f>
        <v>1</v>
      </c>
      <c r="F221">
        <f>data!$C221</f>
        <v>1</v>
      </c>
      <c r="G221" t="str">
        <f>IF(LDA!E221=LDA!F221,"Yes","No")</f>
        <v>Yes</v>
      </c>
    </row>
    <row r="222" spans="1:7" x14ac:dyDescent="0.3">
      <c r="A222">
        <v>227.09740152414</v>
      </c>
      <c r="E222">
        <f>Selection!$D222</f>
        <v>1</v>
      </c>
      <c r="F222">
        <f>data!$C222</f>
        <v>1</v>
      </c>
      <c r="G222" t="str">
        <f>IF(LDA!E222=LDA!F222,"Yes","No")</f>
        <v>Yes</v>
      </c>
    </row>
    <row r="223" spans="1:7" x14ac:dyDescent="0.3">
      <c r="A223">
        <v>224.57626075158299</v>
      </c>
      <c r="E223">
        <f>Selection!$D223</f>
        <v>1</v>
      </c>
      <c r="F223">
        <f>data!$C223</f>
        <v>1</v>
      </c>
      <c r="G223" t="str">
        <f>IF(LDA!E223=LDA!F223,"Yes","No")</f>
        <v>Yes</v>
      </c>
    </row>
    <row r="224" spans="1:7" x14ac:dyDescent="0.3">
      <c r="A224">
        <v>207.049880754523</v>
      </c>
      <c r="E224">
        <f>Selection!$D224</f>
        <v>1</v>
      </c>
      <c r="F224">
        <f>data!$C224</f>
        <v>1</v>
      </c>
      <c r="G224" t="str">
        <f>IF(LDA!E224=LDA!F224,"Yes","No")</f>
        <v>Yes</v>
      </c>
    </row>
    <row r="225" spans="1:7" x14ac:dyDescent="0.3">
      <c r="A225">
        <v>197.886192550186</v>
      </c>
      <c r="E225">
        <f>Selection!$D225</f>
        <v>1</v>
      </c>
      <c r="F225">
        <f>data!$C225</f>
        <v>1</v>
      </c>
      <c r="G225" t="str">
        <f>IF(LDA!E225=LDA!F225,"Yes","No")</f>
        <v>Yes</v>
      </c>
    </row>
    <row r="226" spans="1:7" x14ac:dyDescent="0.3">
      <c r="A226">
        <v>281.61232153398299</v>
      </c>
      <c r="E226">
        <f>Selection!$D226</f>
        <v>1</v>
      </c>
      <c r="F226">
        <f>data!$C226</f>
        <v>1</v>
      </c>
      <c r="G226" t="str">
        <f>IF(LDA!E226=LDA!F226,"Yes","No")</f>
        <v>Yes</v>
      </c>
    </row>
    <row r="227" spans="1:7" x14ac:dyDescent="0.3">
      <c r="A227">
        <v>228.53533622165301</v>
      </c>
      <c r="E227">
        <f>Selection!$D227</f>
        <v>1</v>
      </c>
      <c r="F227">
        <f>data!$C227</f>
        <v>1</v>
      </c>
      <c r="G227" t="str">
        <f>IF(LDA!E227=LDA!F227,"Yes","No")</f>
        <v>Yes</v>
      </c>
    </row>
    <row r="228" spans="1:7" x14ac:dyDescent="0.3">
      <c r="A228">
        <v>218.66535490371501</v>
      </c>
      <c r="E228">
        <f>Selection!$D228</f>
        <v>1</v>
      </c>
      <c r="F228">
        <f>data!$C228</f>
        <v>1</v>
      </c>
      <c r="G228" t="str">
        <f>IF(LDA!E228=LDA!F228,"Yes","No")</f>
        <v>Yes</v>
      </c>
    </row>
    <row r="229" spans="1:7" x14ac:dyDescent="0.3">
      <c r="A229">
        <v>196.462581860423</v>
      </c>
      <c r="E229">
        <f>Selection!$D229</f>
        <v>1</v>
      </c>
      <c r="F229">
        <f>data!$C229</f>
        <v>1</v>
      </c>
      <c r="G229" t="str">
        <f>IF(LDA!E229=LDA!F229,"Yes","No")</f>
        <v>Yes</v>
      </c>
    </row>
    <row r="230" spans="1:7" x14ac:dyDescent="0.3">
      <c r="A230">
        <v>265.57458741290202</v>
      </c>
      <c r="E230">
        <f>Selection!$D230</f>
        <v>1</v>
      </c>
      <c r="F230">
        <f>data!$C230</f>
        <v>1</v>
      </c>
      <c r="G230" t="str">
        <f>IF(LDA!E230=LDA!F230,"Yes","No")</f>
        <v>Yes</v>
      </c>
    </row>
    <row r="231" spans="1:7" x14ac:dyDescent="0.3">
      <c r="A231">
        <v>235.337001222754</v>
      </c>
      <c r="E231">
        <f>Selection!$D231</f>
        <v>1</v>
      </c>
      <c r="F231">
        <f>data!$C231</f>
        <v>1</v>
      </c>
      <c r="G231" t="str">
        <f>IF(LDA!E231=LDA!F231,"Yes","No")</f>
        <v>Yes</v>
      </c>
    </row>
    <row r="232" spans="1:7" x14ac:dyDescent="0.3">
      <c r="A232">
        <v>263.998713541987</v>
      </c>
      <c r="E232">
        <f>Selection!$D232</f>
        <v>1</v>
      </c>
      <c r="F232">
        <f>data!$C232</f>
        <v>1</v>
      </c>
      <c r="G232" t="str">
        <f>IF(LDA!E232=LDA!F232,"Yes","No")</f>
        <v>Yes</v>
      </c>
    </row>
    <row r="233" spans="1:7" x14ac:dyDescent="0.3">
      <c r="A233">
        <v>234.87674242878401</v>
      </c>
      <c r="E233">
        <f>Selection!$D233</f>
        <v>1</v>
      </c>
      <c r="F233">
        <f>data!$C233</f>
        <v>1</v>
      </c>
      <c r="G233" t="str">
        <f>IF(LDA!E233=LDA!F233,"Yes","No")</f>
        <v>Yes</v>
      </c>
    </row>
    <row r="234" spans="1:7" x14ac:dyDescent="0.3">
      <c r="A234">
        <v>211.733056178379</v>
      </c>
      <c r="E234">
        <f>Selection!$D234</f>
        <v>1</v>
      </c>
      <c r="F234">
        <f>data!$C234</f>
        <v>1</v>
      </c>
      <c r="G234" t="str">
        <f>IF(LDA!E234=LDA!F234,"Yes","No")</f>
        <v>Yes</v>
      </c>
    </row>
    <row r="235" spans="1:7" x14ac:dyDescent="0.3">
      <c r="A235">
        <v>224.511474291719</v>
      </c>
      <c r="E235">
        <f>Selection!$D235</f>
        <v>1</v>
      </c>
      <c r="F235">
        <f>data!$C235</f>
        <v>1</v>
      </c>
      <c r="G235" t="str">
        <f>IF(LDA!E235=LDA!F235,"Yes","No")</f>
        <v>Yes</v>
      </c>
    </row>
    <row r="236" spans="1:7" x14ac:dyDescent="0.3">
      <c r="A236">
        <v>227.24026752432701</v>
      </c>
      <c r="E236">
        <f>Selection!$D236</f>
        <v>1</v>
      </c>
      <c r="F236">
        <f>data!$C236</f>
        <v>1</v>
      </c>
      <c r="G236" t="str">
        <f>IF(LDA!E236=LDA!F236,"Yes","No")</f>
        <v>Yes</v>
      </c>
    </row>
    <row r="237" spans="1:7" x14ac:dyDescent="0.3">
      <c r="A237">
        <v>218.391557714112</v>
      </c>
      <c r="E237">
        <f>Selection!$D237</f>
        <v>1</v>
      </c>
      <c r="F237">
        <f>data!$C237</f>
        <v>1</v>
      </c>
      <c r="G237" t="str">
        <f>IF(LDA!E237=LDA!F237,"Yes","No")</f>
        <v>Yes</v>
      </c>
    </row>
    <row r="238" spans="1:7" x14ac:dyDescent="0.3">
      <c r="A238">
        <v>220.90352975073</v>
      </c>
      <c r="E238">
        <f>Selection!$D238</f>
        <v>1</v>
      </c>
      <c r="F238">
        <f>data!$C238</f>
        <v>1</v>
      </c>
      <c r="G238" t="str">
        <f>IF(LDA!E238=LDA!F238,"Yes","No")</f>
        <v>Yes</v>
      </c>
    </row>
    <row r="239" spans="1:7" x14ac:dyDescent="0.3">
      <c r="A239">
        <v>170.89565457147</v>
      </c>
      <c r="E239">
        <f>Selection!$D239</f>
        <v>1</v>
      </c>
      <c r="F239">
        <f>data!$C239</f>
        <v>1</v>
      </c>
      <c r="G239" t="str">
        <f>IF(LDA!E239=LDA!F239,"Yes","No")</f>
        <v>Yes</v>
      </c>
    </row>
    <row r="240" spans="1:7" x14ac:dyDescent="0.3">
      <c r="A240">
        <v>224.43485797629199</v>
      </c>
      <c r="E240">
        <f>Selection!$D240</f>
        <v>1</v>
      </c>
      <c r="F240">
        <f>data!$C240</f>
        <v>1</v>
      </c>
      <c r="G240" t="str">
        <f>IF(LDA!E240=LDA!F240,"Yes","No")</f>
        <v>Yes</v>
      </c>
    </row>
    <row r="241" spans="1:7" x14ac:dyDescent="0.3">
      <c r="A241">
        <v>228.31810977692501</v>
      </c>
      <c r="E241">
        <f>Selection!$D241</f>
        <v>1</v>
      </c>
      <c r="F241">
        <f>data!$C241</f>
        <v>1</v>
      </c>
      <c r="G241" t="str">
        <f>IF(LDA!E241=LDA!F241,"Yes","No")</f>
        <v>Yes</v>
      </c>
    </row>
    <row r="242" spans="1:7" x14ac:dyDescent="0.3">
      <c r="A242">
        <v>227.06313633954699</v>
      </c>
      <c r="E242">
        <f>Selection!$D242</f>
        <v>1</v>
      </c>
      <c r="F242">
        <f>data!$C242</f>
        <v>1</v>
      </c>
      <c r="G242" t="str">
        <f>IF(LDA!E242=LDA!F242,"Yes","No")</f>
        <v>Yes</v>
      </c>
    </row>
    <row r="243" spans="1:7" x14ac:dyDescent="0.3">
      <c r="A243">
        <v>257.40867114164399</v>
      </c>
      <c r="E243">
        <f>Selection!$D243</f>
        <v>1</v>
      </c>
      <c r="F243">
        <f>data!$C243</f>
        <v>1</v>
      </c>
      <c r="G243" t="str">
        <f>IF(LDA!E243=LDA!F243,"Yes","No")</f>
        <v>Yes</v>
      </c>
    </row>
    <row r="244" spans="1:7" x14ac:dyDescent="0.3">
      <c r="A244">
        <v>218.23405854613</v>
      </c>
      <c r="E244">
        <f>Selection!$D244</f>
        <v>1</v>
      </c>
      <c r="F244">
        <f>data!$C244</f>
        <v>1</v>
      </c>
      <c r="G244" t="str">
        <f>IF(LDA!E244=LDA!F244,"Yes","No")</f>
        <v>Yes</v>
      </c>
    </row>
    <row r="245" spans="1:7" x14ac:dyDescent="0.3">
      <c r="A245">
        <v>201.50493861433</v>
      </c>
      <c r="E245">
        <f>Selection!$D245</f>
        <v>1</v>
      </c>
      <c r="F245">
        <f>data!$C245</f>
        <v>1</v>
      </c>
      <c r="G245" t="str">
        <f>IF(LDA!E245=LDA!F245,"Yes","No")</f>
        <v>Yes</v>
      </c>
    </row>
    <row r="246" spans="1:7" x14ac:dyDescent="0.3">
      <c r="A246">
        <v>237.01104263290699</v>
      </c>
      <c r="E246">
        <f>Selection!$D246</f>
        <v>1</v>
      </c>
      <c r="F246">
        <f>data!$C246</f>
        <v>1</v>
      </c>
      <c r="G246" t="str">
        <f>IF(LDA!E246=LDA!F246,"Yes","No")</f>
        <v>Yes</v>
      </c>
    </row>
    <row r="247" spans="1:7" x14ac:dyDescent="0.3">
      <c r="A247">
        <v>206.390787729392</v>
      </c>
      <c r="E247">
        <f>Selection!$D247</f>
        <v>1</v>
      </c>
      <c r="F247">
        <f>data!$C247</f>
        <v>1</v>
      </c>
      <c r="G247" t="str">
        <f>IF(LDA!E247=LDA!F247,"Yes","No")</f>
        <v>Yes</v>
      </c>
    </row>
    <row r="248" spans="1:7" x14ac:dyDescent="0.3">
      <c r="A248">
        <v>220.77045405143801</v>
      </c>
      <c r="E248">
        <f>Selection!$D248</f>
        <v>1</v>
      </c>
      <c r="F248">
        <f>data!$C248</f>
        <v>1</v>
      </c>
      <c r="G248" t="str">
        <f>IF(LDA!E248=LDA!F248,"Yes","No")</f>
        <v>Yes</v>
      </c>
    </row>
    <row r="249" spans="1:7" x14ac:dyDescent="0.3">
      <c r="A249">
        <v>232.358789732926</v>
      </c>
      <c r="E249">
        <f>Selection!$D249</f>
        <v>1</v>
      </c>
      <c r="F249">
        <f>data!$C249</f>
        <v>1</v>
      </c>
      <c r="G249" t="str">
        <f>IF(LDA!E249=LDA!F249,"Yes","No")</f>
        <v>Yes</v>
      </c>
    </row>
    <row r="250" spans="1:7" x14ac:dyDescent="0.3">
      <c r="A250">
        <v>245.25948447767999</v>
      </c>
      <c r="E250">
        <f>Selection!$D250</f>
        <v>1</v>
      </c>
      <c r="F250">
        <f>data!$C250</f>
        <v>1</v>
      </c>
      <c r="G250" t="str">
        <f>IF(LDA!E250=LDA!F250,"Yes","No")</f>
        <v>Yes</v>
      </c>
    </row>
    <row r="251" spans="1:7" x14ac:dyDescent="0.3">
      <c r="A251">
        <v>234.81884622663</v>
      </c>
      <c r="E251">
        <f>Selection!$D251</f>
        <v>1</v>
      </c>
      <c r="F251">
        <f>data!$C251</f>
        <v>1</v>
      </c>
      <c r="G251" t="str">
        <f>IF(LDA!E251=LDA!F251,"Yes","No")</f>
        <v>Yes</v>
      </c>
    </row>
    <row r="252" spans="1:7" x14ac:dyDescent="0.3">
      <c r="A252">
        <v>239.48088833838901</v>
      </c>
      <c r="E252">
        <f>Selection!$D252</f>
        <v>1</v>
      </c>
      <c r="F252">
        <f>data!$C252</f>
        <v>1</v>
      </c>
      <c r="G252" t="str">
        <f>IF(LDA!E252=LDA!F252,"Yes","No")</f>
        <v>Yes</v>
      </c>
    </row>
    <row r="253" spans="1:7" x14ac:dyDescent="0.3">
      <c r="A253">
        <v>230.61530313119701</v>
      </c>
      <c r="E253">
        <f>Selection!$D253</f>
        <v>1</v>
      </c>
      <c r="F253">
        <f>data!$C253</f>
        <v>1</v>
      </c>
      <c r="G253" t="str">
        <f>IF(LDA!E253=LDA!F253,"Yes","No")</f>
        <v>Yes</v>
      </c>
    </row>
    <row r="254" spans="1:7" x14ac:dyDescent="0.3">
      <c r="A254">
        <v>246.08286162657299</v>
      </c>
      <c r="E254">
        <f>Selection!$D254</f>
        <v>1</v>
      </c>
      <c r="F254">
        <f>data!$C254</f>
        <v>1</v>
      </c>
      <c r="G254" t="str">
        <f>IF(LDA!E254=LDA!F254,"Yes","No")</f>
        <v>Yes</v>
      </c>
    </row>
    <row r="255" spans="1:7" x14ac:dyDescent="0.3">
      <c r="A255">
        <v>188.460042722135</v>
      </c>
      <c r="E255">
        <f>Selection!$D255</f>
        <v>1</v>
      </c>
      <c r="F255">
        <f>data!$C255</f>
        <v>1</v>
      </c>
      <c r="G255" t="str">
        <f>IF(LDA!E255=LDA!F255,"Yes","No")</f>
        <v>Yes</v>
      </c>
    </row>
    <row r="256" spans="1:7" x14ac:dyDescent="0.3">
      <c r="A256">
        <v>278.89780770626697</v>
      </c>
      <c r="E256">
        <f>Selection!$D256</f>
        <v>1</v>
      </c>
      <c r="F256">
        <f>data!$C256</f>
        <v>1</v>
      </c>
      <c r="G256" t="str">
        <f>IF(LDA!E256=LDA!F256,"Yes","No")</f>
        <v>Yes</v>
      </c>
    </row>
    <row r="257" spans="1:7" x14ac:dyDescent="0.3">
      <c r="A257">
        <v>228.94357120848301</v>
      </c>
      <c r="E257">
        <f>Selection!$D257</f>
        <v>1</v>
      </c>
      <c r="F257">
        <f>data!$C257</f>
        <v>1</v>
      </c>
      <c r="G257" t="str">
        <f>IF(LDA!E257=LDA!F257,"Yes","No")</f>
        <v>Yes</v>
      </c>
    </row>
    <row r="258" spans="1:7" x14ac:dyDescent="0.3">
      <c r="A258">
        <v>236.977394109811</v>
      </c>
      <c r="E258">
        <f>Selection!$D258</f>
        <v>1</v>
      </c>
      <c r="F258">
        <f>data!$C258</f>
        <v>1</v>
      </c>
      <c r="G258" t="str">
        <f>IF(LDA!E258=LDA!F258,"Yes","No")</f>
        <v>Yes</v>
      </c>
    </row>
    <row r="259" spans="1:7" x14ac:dyDescent="0.3">
      <c r="A259">
        <v>217.06202393723899</v>
      </c>
      <c r="E259">
        <f>Selection!$D259</f>
        <v>1</v>
      </c>
      <c r="F259">
        <f>data!$C259</f>
        <v>1</v>
      </c>
      <c r="G259" t="str">
        <f>IF(LDA!E259=LDA!F259,"Yes","No")</f>
        <v>Yes</v>
      </c>
    </row>
    <row r="260" spans="1:7" x14ac:dyDescent="0.3">
      <c r="A260">
        <v>246.659577050797</v>
      </c>
      <c r="E260">
        <f>Selection!$D260</f>
        <v>1</v>
      </c>
      <c r="F260">
        <f>data!$C260</f>
        <v>1</v>
      </c>
      <c r="G260" t="str">
        <f>IF(LDA!E260=LDA!F260,"Yes","No")</f>
        <v>Yes</v>
      </c>
    </row>
    <row r="261" spans="1:7" x14ac:dyDescent="0.3">
      <c r="A261">
        <v>186.10273541405701</v>
      </c>
      <c r="E261">
        <f>Selection!$D261</f>
        <v>1</v>
      </c>
      <c r="F261">
        <f>data!$C261</f>
        <v>1</v>
      </c>
      <c r="G261" t="str">
        <f>IF(LDA!E261=LDA!F261,"Yes","No")</f>
        <v>Yes</v>
      </c>
    </row>
    <row r="262" spans="1:7" x14ac:dyDescent="0.3">
      <c r="A262">
        <v>267.36211361228402</v>
      </c>
      <c r="E262">
        <f>Selection!$D262</f>
        <v>1</v>
      </c>
      <c r="F262">
        <f>data!$C262</f>
        <v>1</v>
      </c>
      <c r="G262" t="str">
        <f>IF(LDA!E262=LDA!F262,"Yes","No")</f>
        <v>Yes</v>
      </c>
    </row>
    <row r="263" spans="1:7" x14ac:dyDescent="0.3">
      <c r="A263">
        <v>253.56170298050901</v>
      </c>
      <c r="E263">
        <f>Selection!$D263</f>
        <v>1</v>
      </c>
      <c r="F263">
        <f>data!$C263</f>
        <v>1</v>
      </c>
      <c r="G263" t="str">
        <f>IF(LDA!E263=LDA!F263,"Yes","No")</f>
        <v>Yes</v>
      </c>
    </row>
    <row r="264" spans="1:7" x14ac:dyDescent="0.3">
      <c r="A264">
        <v>228.15188334298901</v>
      </c>
      <c r="E264">
        <f>Selection!$D264</f>
        <v>1</v>
      </c>
      <c r="F264">
        <f>data!$C264</f>
        <v>1</v>
      </c>
      <c r="G264" t="str">
        <f>IF(LDA!E264=LDA!F264,"Yes","No")</f>
        <v>Yes</v>
      </c>
    </row>
    <row r="265" spans="1:7" x14ac:dyDescent="0.3">
      <c r="A265">
        <v>220.01377426842799</v>
      </c>
      <c r="E265">
        <f>Selection!$D265</f>
        <v>1</v>
      </c>
      <c r="F265">
        <f>data!$C265</f>
        <v>1</v>
      </c>
      <c r="G265" t="str">
        <f>IF(LDA!E265=LDA!F265,"Yes","No")</f>
        <v>Yes</v>
      </c>
    </row>
    <row r="266" spans="1:7" x14ac:dyDescent="0.3">
      <c r="A266">
        <v>228.053631101478</v>
      </c>
      <c r="E266">
        <f>Selection!$D266</f>
        <v>1</v>
      </c>
      <c r="F266">
        <f>data!$C266</f>
        <v>1</v>
      </c>
      <c r="G266" t="str">
        <f>IF(LDA!E266=LDA!F266,"Yes","No")</f>
        <v>Yes</v>
      </c>
    </row>
    <row r="267" spans="1:7" x14ac:dyDescent="0.3">
      <c r="A267">
        <v>194.577347171843</v>
      </c>
      <c r="E267">
        <f>Selection!$D267</f>
        <v>1</v>
      </c>
      <c r="F267">
        <f>data!$C267</f>
        <v>1</v>
      </c>
      <c r="G267" t="str">
        <f>IF(LDA!E267=LDA!F267,"Yes","No")</f>
        <v>Yes</v>
      </c>
    </row>
    <row r="268" spans="1:7" x14ac:dyDescent="0.3">
      <c r="A268">
        <v>187.54735451419299</v>
      </c>
      <c r="E268">
        <f>Selection!$D268</f>
        <v>1</v>
      </c>
      <c r="F268">
        <f>data!$C268</f>
        <v>1</v>
      </c>
      <c r="G268" t="str">
        <f>IF(LDA!E268=LDA!F268,"Yes","No")</f>
        <v>Yes</v>
      </c>
    </row>
    <row r="269" spans="1:7" x14ac:dyDescent="0.3">
      <c r="A269">
        <v>235.512691393929</v>
      </c>
      <c r="E269">
        <f>Selection!$D269</f>
        <v>1</v>
      </c>
      <c r="F269">
        <f>data!$C269</f>
        <v>1</v>
      </c>
      <c r="G269" t="str">
        <f>IF(LDA!E269=LDA!F269,"Yes","No")</f>
        <v>Yes</v>
      </c>
    </row>
    <row r="270" spans="1:7" x14ac:dyDescent="0.3">
      <c r="A270">
        <v>244.681484484995</v>
      </c>
      <c r="E270">
        <f>Selection!$D270</f>
        <v>1</v>
      </c>
      <c r="F270">
        <f>data!$C270</f>
        <v>1</v>
      </c>
      <c r="G270" t="str">
        <f>IF(LDA!E270=LDA!F270,"Yes","No")</f>
        <v>Yes</v>
      </c>
    </row>
    <row r="271" spans="1:7" x14ac:dyDescent="0.3">
      <c r="A271">
        <v>218.41010063384701</v>
      </c>
      <c r="E271">
        <f>Selection!$D271</f>
        <v>1</v>
      </c>
      <c r="F271">
        <f>data!$C271</f>
        <v>1</v>
      </c>
      <c r="G271" t="str">
        <f>IF(LDA!E271=LDA!F271,"Yes","No")</f>
        <v>Yes</v>
      </c>
    </row>
    <row r="272" spans="1:7" x14ac:dyDescent="0.3">
      <c r="A272">
        <v>203.70299743620799</v>
      </c>
      <c r="E272">
        <f>Selection!$D272</f>
        <v>1</v>
      </c>
      <c r="F272">
        <f>data!$C272</f>
        <v>1</v>
      </c>
      <c r="G272" t="str">
        <f>IF(LDA!E272=LDA!F272,"Yes","No")</f>
        <v>Yes</v>
      </c>
    </row>
    <row r="273" spans="1:7" x14ac:dyDescent="0.3">
      <c r="A273">
        <v>229.628557416132</v>
      </c>
      <c r="E273">
        <f>Selection!$D273</f>
        <v>1</v>
      </c>
      <c r="F273">
        <f>data!$C273</f>
        <v>1</v>
      </c>
      <c r="G273" t="str">
        <f>IF(LDA!E273=LDA!F273,"Yes","No")</f>
        <v>Yes</v>
      </c>
    </row>
    <row r="274" spans="1:7" x14ac:dyDescent="0.3">
      <c r="A274">
        <v>237.17261220008299</v>
      </c>
      <c r="E274">
        <f>Selection!$D274</f>
        <v>1</v>
      </c>
      <c r="F274">
        <f>data!$C274</f>
        <v>1</v>
      </c>
      <c r="G274" t="str">
        <f>IF(LDA!E274=LDA!F274,"Yes","No")</f>
        <v>Yes</v>
      </c>
    </row>
    <row r="275" spans="1:7" x14ac:dyDescent="0.3">
      <c r="A275">
        <v>184.25648972488599</v>
      </c>
      <c r="E275">
        <f>Selection!$D275</f>
        <v>1</v>
      </c>
      <c r="F275">
        <f>data!$C275</f>
        <v>1</v>
      </c>
      <c r="G275" t="str">
        <f>IF(LDA!E275=LDA!F275,"Yes","No")</f>
        <v>Yes</v>
      </c>
    </row>
    <row r="276" spans="1:7" x14ac:dyDescent="0.3">
      <c r="A276">
        <v>251.31379848653</v>
      </c>
      <c r="E276">
        <f>Selection!$D276</f>
        <v>1</v>
      </c>
      <c r="F276">
        <f>data!$C276</f>
        <v>1</v>
      </c>
      <c r="G276" t="str">
        <f>IF(LDA!E276=LDA!F276,"Yes","No")</f>
        <v>Yes</v>
      </c>
    </row>
    <row r="277" spans="1:7" x14ac:dyDescent="0.3">
      <c r="A277">
        <v>247.288468776754</v>
      </c>
      <c r="E277">
        <f>Selection!$D277</f>
        <v>1</v>
      </c>
      <c r="F277">
        <f>data!$C277</f>
        <v>1</v>
      </c>
      <c r="G277" t="str">
        <f>IF(LDA!E277=LDA!F277,"Yes","No")</f>
        <v>Yes</v>
      </c>
    </row>
    <row r="278" spans="1:7" x14ac:dyDescent="0.3">
      <c r="A278">
        <v>227.045898871785</v>
      </c>
      <c r="E278">
        <f>Selection!$D278</f>
        <v>1</v>
      </c>
      <c r="F278">
        <f>data!$C278</f>
        <v>1</v>
      </c>
      <c r="G278" t="str">
        <f>IF(LDA!E278=LDA!F278,"Yes","No")</f>
        <v>Yes</v>
      </c>
    </row>
    <row r="279" spans="1:7" x14ac:dyDescent="0.3">
      <c r="A279">
        <v>240.43297052579501</v>
      </c>
      <c r="E279">
        <f>Selection!$D279</f>
        <v>1</v>
      </c>
      <c r="F279">
        <f>data!$C279</f>
        <v>1</v>
      </c>
      <c r="G279" t="str">
        <f>IF(LDA!E279=LDA!F279,"Yes","No")</f>
        <v>Yes</v>
      </c>
    </row>
    <row r="280" spans="1:7" x14ac:dyDescent="0.3">
      <c r="A280">
        <v>256.99046480091999</v>
      </c>
      <c r="E280">
        <f>Selection!$D280</f>
        <v>1</v>
      </c>
      <c r="F280">
        <f>data!$C280</f>
        <v>1</v>
      </c>
      <c r="G280" t="str">
        <f>IF(LDA!E280=LDA!F280,"Yes","No")</f>
        <v>Yes</v>
      </c>
    </row>
    <row r="281" spans="1:7" x14ac:dyDescent="0.3">
      <c r="A281">
        <v>207.82047645387399</v>
      </c>
      <c r="E281">
        <f>Selection!$D281</f>
        <v>1</v>
      </c>
      <c r="F281">
        <f>data!$C281</f>
        <v>1</v>
      </c>
      <c r="G281" t="str">
        <f>IF(LDA!E281=LDA!F281,"Yes","No")</f>
        <v>Yes</v>
      </c>
    </row>
    <row r="282" spans="1:7" x14ac:dyDescent="0.3">
      <c r="A282">
        <v>218.24917793247801</v>
      </c>
      <c r="E282">
        <f>Selection!$D282</f>
        <v>1</v>
      </c>
      <c r="F282">
        <f>data!$C282</f>
        <v>1</v>
      </c>
      <c r="G282" t="str">
        <f>IF(LDA!E282=LDA!F282,"Yes","No")</f>
        <v>Yes</v>
      </c>
    </row>
    <row r="283" spans="1:7" x14ac:dyDescent="0.3">
      <c r="A283">
        <v>249.331324435065</v>
      </c>
      <c r="E283">
        <f>Selection!$D283</f>
        <v>1</v>
      </c>
      <c r="F283">
        <f>data!$C283</f>
        <v>1</v>
      </c>
      <c r="G283" t="str">
        <f>IF(LDA!E283=LDA!F283,"Yes","No")</f>
        <v>Yes</v>
      </c>
    </row>
    <row r="284" spans="1:7" x14ac:dyDescent="0.3">
      <c r="A284">
        <v>273.31802967297801</v>
      </c>
      <c r="E284">
        <f>Selection!$D284</f>
        <v>1</v>
      </c>
      <c r="F284">
        <f>data!$C284</f>
        <v>1</v>
      </c>
      <c r="G284" t="str">
        <f>IF(LDA!E284=LDA!F284,"Yes","No")</f>
        <v>Yes</v>
      </c>
    </row>
    <row r="285" spans="1:7" x14ac:dyDescent="0.3">
      <c r="A285">
        <v>258.52754666643898</v>
      </c>
      <c r="E285">
        <f>Selection!$D285</f>
        <v>1</v>
      </c>
      <c r="F285">
        <f>data!$C285</f>
        <v>1</v>
      </c>
      <c r="G285" t="str">
        <f>IF(LDA!E285=LDA!F285,"Yes","No")</f>
        <v>Yes</v>
      </c>
    </row>
    <row r="286" spans="1:7" x14ac:dyDescent="0.3">
      <c r="A286">
        <v>196.694708635137</v>
      </c>
      <c r="E286">
        <f>Selection!$D286</f>
        <v>1</v>
      </c>
      <c r="F286">
        <f>data!$C286</f>
        <v>1</v>
      </c>
      <c r="G286" t="str">
        <f>IF(LDA!E286=LDA!F286,"Yes","No")</f>
        <v>Yes</v>
      </c>
    </row>
    <row r="287" spans="1:7" x14ac:dyDescent="0.3">
      <c r="A287">
        <v>220.06820464178</v>
      </c>
      <c r="E287">
        <f>Selection!$D287</f>
        <v>1</v>
      </c>
      <c r="F287">
        <f>data!$C287</f>
        <v>1</v>
      </c>
      <c r="G287" t="str">
        <f>IF(LDA!E287=LDA!F287,"Yes","No")</f>
        <v>Yes</v>
      </c>
    </row>
    <row r="288" spans="1:7" x14ac:dyDescent="0.3">
      <c r="A288">
        <v>240.03747637725701</v>
      </c>
      <c r="E288">
        <f>Selection!$D288</f>
        <v>1</v>
      </c>
      <c r="F288">
        <f>data!$C288</f>
        <v>1</v>
      </c>
      <c r="G288" t="str">
        <f>IF(LDA!E288=LDA!F288,"Yes","No")</f>
        <v>Yes</v>
      </c>
    </row>
    <row r="289" spans="1:7" x14ac:dyDescent="0.3">
      <c r="A289">
        <v>216.68243020051099</v>
      </c>
      <c r="E289">
        <f>Selection!$D289</f>
        <v>1</v>
      </c>
      <c r="F289">
        <f>data!$C289</f>
        <v>1</v>
      </c>
      <c r="G289" t="str">
        <f>IF(LDA!E289=LDA!F289,"Yes","No")</f>
        <v>Yes</v>
      </c>
    </row>
    <row r="290" spans="1:7" x14ac:dyDescent="0.3">
      <c r="A290">
        <v>215.09214903873701</v>
      </c>
      <c r="E290">
        <f>Selection!$D290</f>
        <v>1</v>
      </c>
      <c r="F290">
        <f>data!$C290</f>
        <v>1</v>
      </c>
      <c r="G290" t="str">
        <f>IF(LDA!E290=LDA!F290,"Yes","No")</f>
        <v>Yes</v>
      </c>
    </row>
    <row r="291" spans="1:7" x14ac:dyDescent="0.3">
      <c r="A291">
        <v>173.86695879071399</v>
      </c>
      <c r="E291">
        <f>Selection!$D291</f>
        <v>1</v>
      </c>
      <c r="F291">
        <f>data!$C291</f>
        <v>1</v>
      </c>
      <c r="G291" t="str">
        <f>IF(LDA!E291=LDA!F291,"Yes","No")</f>
        <v>Yes</v>
      </c>
    </row>
    <row r="292" spans="1:7" x14ac:dyDescent="0.3">
      <c r="A292">
        <v>231.47313972954001</v>
      </c>
      <c r="E292">
        <f>Selection!$D292</f>
        <v>1</v>
      </c>
      <c r="F292">
        <f>data!$C292</f>
        <v>1</v>
      </c>
      <c r="G292" t="str">
        <f>IF(LDA!E292=LDA!F292,"Yes","No")</f>
        <v>Yes</v>
      </c>
    </row>
    <row r="293" spans="1:7" x14ac:dyDescent="0.3">
      <c r="A293">
        <v>267.23389905186201</v>
      </c>
      <c r="E293">
        <f>Selection!$D293</f>
        <v>1</v>
      </c>
      <c r="F293">
        <f>data!$C293</f>
        <v>1</v>
      </c>
      <c r="G293" t="str">
        <f>IF(LDA!E293=LDA!F293,"Yes","No")</f>
        <v>Yes</v>
      </c>
    </row>
    <row r="294" spans="1:7" x14ac:dyDescent="0.3">
      <c r="A294">
        <v>239.682011884876</v>
      </c>
      <c r="E294">
        <f>Selection!$D294</f>
        <v>1</v>
      </c>
      <c r="F294">
        <f>data!$C294</f>
        <v>1</v>
      </c>
      <c r="G294" t="str">
        <f>IF(LDA!E294=LDA!F294,"Yes","No")</f>
        <v>Yes</v>
      </c>
    </row>
    <row r="295" spans="1:7" x14ac:dyDescent="0.3">
      <c r="A295">
        <v>229.12262057825799</v>
      </c>
      <c r="E295">
        <f>Selection!$D295</f>
        <v>1</v>
      </c>
      <c r="F295">
        <f>data!$C295</f>
        <v>1</v>
      </c>
      <c r="G295" t="str">
        <f>IF(LDA!E295=LDA!F295,"Yes","No")</f>
        <v>Yes</v>
      </c>
    </row>
    <row r="296" spans="1:7" x14ac:dyDescent="0.3">
      <c r="A296">
        <v>221.251415885272</v>
      </c>
      <c r="E296">
        <f>Selection!$D296</f>
        <v>1</v>
      </c>
      <c r="F296">
        <f>data!$C296</f>
        <v>1</v>
      </c>
      <c r="G296" t="str">
        <f>IF(LDA!E296=LDA!F296,"Yes","No")</f>
        <v>Yes</v>
      </c>
    </row>
    <row r="297" spans="1:7" x14ac:dyDescent="0.3">
      <c r="A297">
        <v>260.62176410484102</v>
      </c>
      <c r="E297">
        <f>Selection!$D297</f>
        <v>1</v>
      </c>
      <c r="F297">
        <f>data!$C297</f>
        <v>1</v>
      </c>
      <c r="G297" t="str">
        <f>IF(LDA!E297=LDA!F297,"Yes","No")</f>
        <v>Yes</v>
      </c>
    </row>
    <row r="298" spans="1:7" x14ac:dyDescent="0.3">
      <c r="A298">
        <v>230.99416836466199</v>
      </c>
      <c r="E298">
        <f>Selection!$D298</f>
        <v>1</v>
      </c>
      <c r="F298">
        <f>data!$C298</f>
        <v>1</v>
      </c>
      <c r="G298" t="str">
        <f>IF(LDA!E298=LDA!F298,"Yes","No")</f>
        <v>Yes</v>
      </c>
    </row>
    <row r="299" spans="1:7" x14ac:dyDescent="0.3">
      <c r="A299">
        <v>245.42216385983099</v>
      </c>
      <c r="E299">
        <f>Selection!$D299</f>
        <v>1</v>
      </c>
      <c r="F299">
        <f>data!$C299</f>
        <v>1</v>
      </c>
      <c r="G299" t="str">
        <f>IF(LDA!E299=LDA!F299,"Yes","No")</f>
        <v>Yes</v>
      </c>
    </row>
    <row r="300" spans="1:7" x14ac:dyDescent="0.3">
      <c r="A300">
        <v>222.274675773821</v>
      </c>
      <c r="E300">
        <f>Selection!$D300</f>
        <v>1</v>
      </c>
      <c r="F300">
        <f>data!$C300</f>
        <v>1</v>
      </c>
      <c r="G300" t="str">
        <f>IF(LDA!E300=LDA!F300,"Yes","No")</f>
        <v>Yes</v>
      </c>
    </row>
    <row r="301" spans="1:7" x14ac:dyDescent="0.3">
      <c r="A301">
        <v>267.83320206433001</v>
      </c>
      <c r="E301">
        <f>Selection!$D301</f>
        <v>1</v>
      </c>
      <c r="F301">
        <f>data!$C301</f>
        <v>1</v>
      </c>
      <c r="G301" t="str">
        <f>IF(LDA!E301=LDA!F301,"Yes","No")</f>
        <v>Yes</v>
      </c>
    </row>
    <row r="302" spans="1:7" x14ac:dyDescent="0.3">
      <c r="A302">
        <v>271.45326699045398</v>
      </c>
      <c r="E302">
        <f>Selection!$D302</f>
        <v>1</v>
      </c>
      <c r="F302">
        <f>data!$C302</f>
        <v>1</v>
      </c>
      <c r="G302" t="str">
        <f>IF(LDA!E302=LDA!F302,"Yes","No")</f>
        <v>Yes</v>
      </c>
    </row>
    <row r="303" spans="1:7" x14ac:dyDescent="0.3">
      <c r="A303">
        <v>188.58212244195099</v>
      </c>
      <c r="E303">
        <f>Selection!$D303</f>
        <v>1</v>
      </c>
      <c r="F303">
        <f>data!$C303</f>
        <v>1</v>
      </c>
      <c r="G303" t="str">
        <f>IF(LDA!E303=LDA!F303,"Yes","No")</f>
        <v>Yes</v>
      </c>
    </row>
    <row r="304" spans="1:7" x14ac:dyDescent="0.3">
      <c r="A304">
        <v>227.39141271263199</v>
      </c>
      <c r="E304">
        <f>Selection!$D304</f>
        <v>1</v>
      </c>
      <c r="F304">
        <f>data!$C304</f>
        <v>1</v>
      </c>
      <c r="G304" t="str">
        <f>IF(LDA!E304=LDA!F304,"Yes","No")</f>
        <v>Yes</v>
      </c>
    </row>
    <row r="305" spans="1:7" x14ac:dyDescent="0.3">
      <c r="A305">
        <v>207.52644608836101</v>
      </c>
      <c r="E305">
        <f>Selection!$D305</f>
        <v>1</v>
      </c>
      <c r="F305">
        <f>data!$C305</f>
        <v>1</v>
      </c>
      <c r="G305" t="str">
        <f>IF(LDA!E305=LDA!F305,"Yes","No")</f>
        <v>Yes</v>
      </c>
    </row>
    <row r="306" spans="1:7" x14ac:dyDescent="0.3">
      <c r="A306">
        <v>253.58151812423699</v>
      </c>
      <c r="E306">
        <f>Selection!$D306</f>
        <v>1</v>
      </c>
      <c r="F306">
        <f>data!$C306</f>
        <v>1</v>
      </c>
      <c r="G306" t="str">
        <f>IF(LDA!E306=LDA!F306,"Yes","No")</f>
        <v>Yes</v>
      </c>
    </row>
    <row r="307" spans="1:7" x14ac:dyDescent="0.3">
      <c r="A307">
        <v>178.25037437466099</v>
      </c>
      <c r="E307">
        <f>Selection!$D307</f>
        <v>1</v>
      </c>
      <c r="F307">
        <f>data!$C307</f>
        <v>1</v>
      </c>
      <c r="G307" t="str">
        <f>IF(LDA!E307=LDA!F307,"Yes","No")</f>
        <v>Yes</v>
      </c>
    </row>
    <row r="308" spans="1:7" x14ac:dyDescent="0.3">
      <c r="A308">
        <v>233.55154512967999</v>
      </c>
      <c r="E308">
        <f>Selection!$D308</f>
        <v>1</v>
      </c>
      <c r="F308">
        <f>data!$C308</f>
        <v>1</v>
      </c>
      <c r="G308" t="str">
        <f>IF(LDA!E308=LDA!F308,"Yes","No")</f>
        <v>Yes</v>
      </c>
    </row>
    <row r="309" spans="1:7" x14ac:dyDescent="0.3">
      <c r="A309">
        <v>194.850927093302</v>
      </c>
      <c r="E309">
        <f>Selection!$D309</f>
        <v>1</v>
      </c>
      <c r="F309">
        <f>data!$C309</f>
        <v>1</v>
      </c>
      <c r="G309" t="str">
        <f>IF(LDA!E309=LDA!F309,"Yes","No")</f>
        <v>Yes</v>
      </c>
    </row>
    <row r="310" spans="1:7" x14ac:dyDescent="0.3">
      <c r="A310">
        <v>282.91977553709103</v>
      </c>
      <c r="E310">
        <f>Selection!$D310</f>
        <v>1</v>
      </c>
      <c r="F310">
        <f>data!$C310</f>
        <v>1</v>
      </c>
      <c r="G310" t="str">
        <f>IF(LDA!E310=LDA!F310,"Yes","No")</f>
        <v>Yes</v>
      </c>
    </row>
    <row r="311" spans="1:7" x14ac:dyDescent="0.3">
      <c r="A311">
        <v>215.76719866324501</v>
      </c>
      <c r="E311">
        <f>Selection!$D311</f>
        <v>1</v>
      </c>
      <c r="F311">
        <f>data!$C311</f>
        <v>1</v>
      </c>
      <c r="G311" t="str">
        <f>IF(LDA!E311=LDA!F311,"Yes","No")</f>
        <v>Yes</v>
      </c>
    </row>
    <row r="312" spans="1:7" x14ac:dyDescent="0.3">
      <c r="A312">
        <v>241.24280250579901</v>
      </c>
      <c r="E312">
        <f>Selection!$D312</f>
        <v>1</v>
      </c>
      <c r="F312">
        <f>data!$C312</f>
        <v>1</v>
      </c>
      <c r="G312" t="str">
        <f>IF(LDA!E312=LDA!F312,"Yes","No")</f>
        <v>Yes</v>
      </c>
    </row>
    <row r="313" spans="1:7" x14ac:dyDescent="0.3">
      <c r="A313">
        <v>241.65416065085</v>
      </c>
      <c r="E313">
        <f>Selection!$D313</f>
        <v>1</v>
      </c>
      <c r="F313">
        <f>data!$C313</f>
        <v>1</v>
      </c>
      <c r="G313" t="str">
        <f>IF(LDA!E313=LDA!F313,"Yes","No")</f>
        <v>Yes</v>
      </c>
    </row>
    <row r="314" spans="1:7" x14ac:dyDescent="0.3">
      <c r="A314">
        <v>225.535272697816</v>
      </c>
      <c r="E314">
        <f>Selection!$D314</f>
        <v>1</v>
      </c>
      <c r="F314">
        <f>data!$C314</f>
        <v>1</v>
      </c>
      <c r="G314" t="str">
        <f>IF(LDA!E314=LDA!F314,"Yes","No")</f>
        <v>Yes</v>
      </c>
    </row>
    <row r="315" spans="1:7" x14ac:dyDescent="0.3">
      <c r="A315">
        <v>179.23288830546201</v>
      </c>
      <c r="E315">
        <f>Selection!$D315</f>
        <v>1</v>
      </c>
      <c r="F315">
        <f>data!$C315</f>
        <v>1</v>
      </c>
      <c r="G315" t="str">
        <f>IF(LDA!E315=LDA!F315,"Yes","No")</f>
        <v>Yes</v>
      </c>
    </row>
    <row r="316" spans="1:7" x14ac:dyDescent="0.3">
      <c r="A316">
        <v>232.408033898029</v>
      </c>
      <c r="E316">
        <f>Selection!$D316</f>
        <v>1</v>
      </c>
      <c r="F316">
        <f>data!$C316</f>
        <v>1</v>
      </c>
      <c r="G316" t="str">
        <f>IF(LDA!E316=LDA!F316,"Yes","No")</f>
        <v>Yes</v>
      </c>
    </row>
    <row r="317" spans="1:7" x14ac:dyDescent="0.3">
      <c r="A317">
        <v>229.41442237446299</v>
      </c>
      <c r="E317">
        <f>Selection!$D317</f>
        <v>1</v>
      </c>
      <c r="F317">
        <f>data!$C317</f>
        <v>1</v>
      </c>
      <c r="G317" t="str">
        <f>IF(LDA!E317=LDA!F317,"Yes","No")</f>
        <v>Yes</v>
      </c>
    </row>
    <row r="318" spans="1:7" x14ac:dyDescent="0.3">
      <c r="A318">
        <v>209.60521145014999</v>
      </c>
      <c r="E318">
        <f>Selection!$D318</f>
        <v>1</v>
      </c>
      <c r="F318">
        <f>data!$C318</f>
        <v>1</v>
      </c>
      <c r="G318" t="str">
        <f>IF(LDA!E318=LDA!F318,"Yes","No")</f>
        <v>Yes</v>
      </c>
    </row>
    <row r="319" spans="1:7" x14ac:dyDescent="0.3">
      <c r="A319">
        <v>244.74699551836201</v>
      </c>
      <c r="E319">
        <f>Selection!$D319</f>
        <v>1</v>
      </c>
      <c r="F319">
        <f>data!$C319</f>
        <v>1</v>
      </c>
      <c r="G319" t="str">
        <f>IF(LDA!E319=LDA!F319,"Yes","No")</f>
        <v>Yes</v>
      </c>
    </row>
    <row r="320" spans="1:7" x14ac:dyDescent="0.3">
      <c r="A320">
        <v>161.508070820261</v>
      </c>
      <c r="E320">
        <f>Selection!$D320</f>
        <v>1</v>
      </c>
      <c r="F320">
        <f>data!$C320</f>
        <v>1</v>
      </c>
      <c r="G320" t="str">
        <f>IF(LDA!E320=LDA!F320,"Yes","No")</f>
        <v>Yes</v>
      </c>
    </row>
    <row r="321" spans="1:7" x14ac:dyDescent="0.3">
      <c r="A321">
        <v>212.38249310359399</v>
      </c>
      <c r="E321">
        <f>Selection!$D321</f>
        <v>1</v>
      </c>
      <c r="F321">
        <f>data!$C321</f>
        <v>1</v>
      </c>
      <c r="G321" t="str">
        <f>IF(LDA!E321=LDA!F321,"Yes","No")</f>
        <v>Yes</v>
      </c>
    </row>
    <row r="322" spans="1:7" x14ac:dyDescent="0.3">
      <c r="A322">
        <v>249.658199052724</v>
      </c>
      <c r="E322">
        <f>Selection!$D322</f>
        <v>1</v>
      </c>
      <c r="F322">
        <f>data!$C322</f>
        <v>1</v>
      </c>
      <c r="G322" t="str">
        <f>IF(LDA!E322=LDA!F322,"Yes","No")</f>
        <v>Yes</v>
      </c>
    </row>
    <row r="323" spans="1:7" x14ac:dyDescent="0.3">
      <c r="A323">
        <v>238.74136142482899</v>
      </c>
      <c r="E323">
        <f>Selection!$D323</f>
        <v>1</v>
      </c>
      <c r="F323">
        <f>data!$C323</f>
        <v>1</v>
      </c>
      <c r="G323" t="str">
        <f>IF(LDA!E323=LDA!F323,"Yes","No")</f>
        <v>Yes</v>
      </c>
    </row>
    <row r="324" spans="1:7" x14ac:dyDescent="0.3">
      <c r="A324">
        <v>234.91393501821901</v>
      </c>
      <c r="E324">
        <f>Selection!$D324</f>
        <v>1</v>
      </c>
      <c r="F324">
        <f>data!$C324</f>
        <v>1</v>
      </c>
      <c r="G324" t="str">
        <f>IF(LDA!E324=LDA!F324,"Yes","No")</f>
        <v>Yes</v>
      </c>
    </row>
    <row r="325" spans="1:7" x14ac:dyDescent="0.3">
      <c r="A325">
        <v>264.113296202561</v>
      </c>
      <c r="E325">
        <f>Selection!$D325</f>
        <v>1</v>
      </c>
      <c r="F325">
        <f>data!$C325</f>
        <v>1</v>
      </c>
      <c r="G325" t="str">
        <f>IF(LDA!E325=LDA!F325,"Yes","No")</f>
        <v>Yes</v>
      </c>
    </row>
    <row r="326" spans="1:7" x14ac:dyDescent="0.3">
      <c r="A326">
        <v>232.878696828502</v>
      </c>
      <c r="E326">
        <f>Selection!$D326</f>
        <v>1</v>
      </c>
      <c r="F326">
        <f>data!$C326</f>
        <v>1</v>
      </c>
      <c r="G326" t="str">
        <f>IF(LDA!E326=LDA!F326,"Yes","No")</f>
        <v>Yes</v>
      </c>
    </row>
    <row r="327" spans="1:7" x14ac:dyDescent="0.3">
      <c r="A327">
        <v>233.711239534501</v>
      </c>
      <c r="E327">
        <f>Selection!$D327</f>
        <v>1</v>
      </c>
      <c r="F327">
        <f>data!$C327</f>
        <v>1</v>
      </c>
      <c r="G327" t="str">
        <f>IF(LDA!E327=LDA!F327,"Yes","No")</f>
        <v>Yes</v>
      </c>
    </row>
    <row r="328" spans="1:7" x14ac:dyDescent="0.3">
      <c r="A328">
        <v>202.89908448320099</v>
      </c>
      <c r="E328">
        <f>Selection!$D328</f>
        <v>1</v>
      </c>
      <c r="F328">
        <f>data!$C328</f>
        <v>1</v>
      </c>
      <c r="G328" t="str">
        <f>IF(LDA!E328=LDA!F328,"Yes","No")</f>
        <v>Yes</v>
      </c>
    </row>
    <row r="329" spans="1:7" x14ac:dyDescent="0.3">
      <c r="A329">
        <v>217.429582483936</v>
      </c>
      <c r="E329">
        <f>Selection!$D329</f>
        <v>1</v>
      </c>
      <c r="F329">
        <f>data!$C329</f>
        <v>1</v>
      </c>
      <c r="G329" t="str">
        <f>IF(LDA!E329=LDA!F329,"Yes","No")</f>
        <v>Yes</v>
      </c>
    </row>
    <row r="330" spans="1:7" x14ac:dyDescent="0.3">
      <c r="A330">
        <v>220.37800477046801</v>
      </c>
      <c r="E330">
        <f>Selection!$D330</f>
        <v>1</v>
      </c>
      <c r="F330">
        <f>data!$C330</f>
        <v>1</v>
      </c>
      <c r="G330" t="str">
        <f>IF(LDA!E330=LDA!F330,"Yes","No")</f>
        <v>Yes</v>
      </c>
    </row>
    <row r="331" spans="1:7" x14ac:dyDescent="0.3">
      <c r="A331">
        <v>191.23926637291299</v>
      </c>
      <c r="E331">
        <f>Selection!$D331</f>
        <v>1</v>
      </c>
      <c r="F331">
        <f>data!$C331</f>
        <v>1</v>
      </c>
      <c r="G331" t="str">
        <f>IF(LDA!E331=LDA!F331,"Yes","No")</f>
        <v>Yes</v>
      </c>
    </row>
    <row r="332" spans="1:7" x14ac:dyDescent="0.3">
      <c r="A332">
        <v>219.392059475552</v>
      </c>
      <c r="E332">
        <f>Selection!$D332</f>
        <v>1</v>
      </c>
      <c r="F332">
        <f>data!$C332</f>
        <v>1</v>
      </c>
      <c r="G332" t="str">
        <f>IF(LDA!E332=LDA!F332,"Yes","No")</f>
        <v>Yes</v>
      </c>
    </row>
    <row r="333" spans="1:7" x14ac:dyDescent="0.3">
      <c r="A333">
        <v>209.808787809591</v>
      </c>
      <c r="E333">
        <f>Selection!$D333</f>
        <v>1</v>
      </c>
      <c r="F333">
        <f>data!$C333</f>
        <v>1</v>
      </c>
      <c r="G333" t="str">
        <f>IF(LDA!E333=LDA!F333,"Yes","No")</f>
        <v>Yes</v>
      </c>
    </row>
    <row r="334" spans="1:7" x14ac:dyDescent="0.3">
      <c r="A334">
        <v>222.70406593130301</v>
      </c>
      <c r="E334">
        <f>Selection!$D334</f>
        <v>1</v>
      </c>
      <c r="F334">
        <f>data!$C334</f>
        <v>1</v>
      </c>
      <c r="G334" t="str">
        <f>IF(LDA!E334=LDA!F334,"Yes","No")</f>
        <v>Yes</v>
      </c>
    </row>
    <row r="335" spans="1:7" x14ac:dyDescent="0.3">
      <c r="A335">
        <v>217.31205995856601</v>
      </c>
      <c r="E335">
        <f>Selection!$D335</f>
        <v>1</v>
      </c>
      <c r="F335">
        <f>data!$C335</f>
        <v>1</v>
      </c>
      <c r="G335" t="str">
        <f>IF(LDA!E335=LDA!F335,"Yes","No")</f>
        <v>Yes</v>
      </c>
    </row>
    <row r="336" spans="1:7" x14ac:dyDescent="0.3">
      <c r="A336">
        <v>250.00744873350001</v>
      </c>
      <c r="E336">
        <f>Selection!$D336</f>
        <v>1</v>
      </c>
      <c r="F336">
        <f>data!$C336</f>
        <v>1</v>
      </c>
      <c r="G336" t="str">
        <f>IF(LDA!E336=LDA!F336,"Yes","No")</f>
        <v>Yes</v>
      </c>
    </row>
    <row r="337" spans="1:7" x14ac:dyDescent="0.3">
      <c r="A337">
        <v>189.18941744829999</v>
      </c>
      <c r="E337">
        <f>Selection!$D337</f>
        <v>1</v>
      </c>
      <c r="F337">
        <f>data!$C337</f>
        <v>1</v>
      </c>
      <c r="G337" t="str">
        <f>IF(LDA!E337=LDA!F337,"Yes","No")</f>
        <v>Yes</v>
      </c>
    </row>
    <row r="338" spans="1:7" x14ac:dyDescent="0.3">
      <c r="A338">
        <v>228.747897642879</v>
      </c>
      <c r="E338">
        <f>Selection!$D338</f>
        <v>1</v>
      </c>
      <c r="F338">
        <f>data!$C338</f>
        <v>1</v>
      </c>
      <c r="G338" t="str">
        <f>IF(LDA!E338=LDA!F338,"Yes","No")</f>
        <v>Yes</v>
      </c>
    </row>
    <row r="339" spans="1:7" x14ac:dyDescent="0.3">
      <c r="A339">
        <v>241.578258232965</v>
      </c>
      <c r="E339">
        <f>Selection!$D339</f>
        <v>1</v>
      </c>
      <c r="F339">
        <f>data!$C339</f>
        <v>1</v>
      </c>
      <c r="G339" t="str">
        <f>IF(LDA!E339=LDA!F339,"Yes","No")</f>
        <v>Yes</v>
      </c>
    </row>
    <row r="340" spans="1:7" x14ac:dyDescent="0.3">
      <c r="A340">
        <v>243.82830160518901</v>
      </c>
      <c r="E340">
        <f>Selection!$D340</f>
        <v>1</v>
      </c>
      <c r="F340">
        <f>data!$C340</f>
        <v>1</v>
      </c>
      <c r="G340" t="str">
        <f>IF(LDA!E340=LDA!F340,"Yes","No")</f>
        <v>Yes</v>
      </c>
    </row>
    <row r="341" spans="1:7" x14ac:dyDescent="0.3">
      <c r="A341">
        <v>286.48272376727101</v>
      </c>
      <c r="E341">
        <f>Selection!$D341</f>
        <v>1</v>
      </c>
      <c r="F341">
        <f>data!$C341</f>
        <v>1</v>
      </c>
      <c r="G341" t="str">
        <f>IF(LDA!E341=LDA!F341,"Yes","No")</f>
        <v>Yes</v>
      </c>
    </row>
    <row r="342" spans="1:7" x14ac:dyDescent="0.3">
      <c r="A342">
        <v>256.94359514940601</v>
      </c>
      <c r="E342">
        <f>Selection!$D342</f>
        <v>1</v>
      </c>
      <c r="F342">
        <f>data!$C342</f>
        <v>1</v>
      </c>
      <c r="G342" t="str">
        <f>IF(LDA!E342=LDA!F342,"Yes","No")</f>
        <v>Yes</v>
      </c>
    </row>
    <row r="343" spans="1:7" x14ac:dyDescent="0.3">
      <c r="A343">
        <v>271.48876990474599</v>
      </c>
      <c r="E343">
        <f>Selection!$D343</f>
        <v>1</v>
      </c>
      <c r="F343">
        <f>data!$C343</f>
        <v>1</v>
      </c>
      <c r="G343" t="str">
        <f>IF(LDA!E343=LDA!F343,"Yes","No")</f>
        <v>Yes</v>
      </c>
    </row>
    <row r="344" spans="1:7" x14ac:dyDescent="0.3">
      <c r="A344">
        <v>235.870538148718</v>
      </c>
      <c r="E344">
        <f>Selection!$D344</f>
        <v>1</v>
      </c>
      <c r="F344">
        <f>data!$C344</f>
        <v>1</v>
      </c>
      <c r="G344" t="str">
        <f>IF(LDA!E344=LDA!F344,"Yes","No")</f>
        <v>Yes</v>
      </c>
    </row>
    <row r="345" spans="1:7" x14ac:dyDescent="0.3">
      <c r="A345">
        <v>209.25088506155001</v>
      </c>
      <c r="E345">
        <f>Selection!$D345</f>
        <v>1</v>
      </c>
      <c r="F345">
        <f>data!$C345</f>
        <v>1</v>
      </c>
      <c r="G345" t="str">
        <f>IF(LDA!E345=LDA!F345,"Yes","No")</f>
        <v>Yes</v>
      </c>
    </row>
    <row r="346" spans="1:7" x14ac:dyDescent="0.3">
      <c r="A346">
        <v>212.69875380539</v>
      </c>
      <c r="E346">
        <f>Selection!$D346</f>
        <v>1</v>
      </c>
      <c r="F346">
        <f>data!$C346</f>
        <v>1</v>
      </c>
      <c r="G346" t="str">
        <f>IF(LDA!E346=LDA!F346,"Yes","No")</f>
        <v>Yes</v>
      </c>
    </row>
    <row r="347" spans="1:7" x14ac:dyDescent="0.3">
      <c r="A347">
        <v>234.719464919845</v>
      </c>
      <c r="E347">
        <f>Selection!$D347</f>
        <v>1</v>
      </c>
      <c r="F347">
        <f>data!$C347</f>
        <v>1</v>
      </c>
      <c r="G347" t="str">
        <f>IF(LDA!E347=LDA!F347,"Yes","No")</f>
        <v>Yes</v>
      </c>
    </row>
    <row r="348" spans="1:7" x14ac:dyDescent="0.3">
      <c r="A348">
        <v>253.73116183895499</v>
      </c>
      <c r="E348">
        <f>Selection!$D348</f>
        <v>1</v>
      </c>
      <c r="F348">
        <f>data!$C348</f>
        <v>1</v>
      </c>
      <c r="G348" t="str">
        <f>IF(LDA!E348=LDA!F348,"Yes","No")</f>
        <v>Yes</v>
      </c>
    </row>
    <row r="349" spans="1:7" x14ac:dyDescent="0.3">
      <c r="A349">
        <v>222.74007247990301</v>
      </c>
      <c r="E349">
        <f>Selection!$D349</f>
        <v>1</v>
      </c>
      <c r="F349">
        <f>data!$C349</f>
        <v>1</v>
      </c>
      <c r="G349" t="str">
        <f>IF(LDA!E349=LDA!F349,"Yes","No")</f>
        <v>Yes</v>
      </c>
    </row>
    <row r="350" spans="1:7" x14ac:dyDescent="0.3">
      <c r="A350">
        <v>227.457568136128</v>
      </c>
      <c r="E350">
        <f>Selection!$D350</f>
        <v>1</v>
      </c>
      <c r="F350">
        <f>data!$C350</f>
        <v>1</v>
      </c>
      <c r="G350" t="str">
        <f>IF(LDA!E350=LDA!F350,"Yes","No")</f>
        <v>Yes</v>
      </c>
    </row>
    <row r="351" spans="1:7" x14ac:dyDescent="0.3">
      <c r="A351">
        <v>239.82657334950201</v>
      </c>
      <c r="E351">
        <f>Selection!$D351</f>
        <v>1</v>
      </c>
      <c r="F351">
        <f>data!$C351</f>
        <v>1</v>
      </c>
      <c r="G351" t="str">
        <f>IF(LDA!E351=LDA!F351,"Yes","No")</f>
        <v>Yes</v>
      </c>
    </row>
    <row r="352" spans="1:7" x14ac:dyDescent="0.3">
      <c r="A352">
        <v>234.533460730445</v>
      </c>
      <c r="E352">
        <f>Selection!$D352</f>
        <v>1</v>
      </c>
      <c r="F352">
        <f>data!$C352</f>
        <v>1</v>
      </c>
      <c r="G352" t="str">
        <f>IF(LDA!E352=LDA!F352,"Yes","No")</f>
        <v>Yes</v>
      </c>
    </row>
    <row r="353" spans="1:7" x14ac:dyDescent="0.3">
      <c r="A353">
        <v>248.679708355115</v>
      </c>
      <c r="E353">
        <f>Selection!$D353</f>
        <v>1</v>
      </c>
      <c r="F353">
        <f>data!$C353</f>
        <v>1</v>
      </c>
      <c r="G353" t="str">
        <f>IF(LDA!E353=LDA!F353,"Yes","No")</f>
        <v>Yes</v>
      </c>
    </row>
    <row r="354" spans="1:7" x14ac:dyDescent="0.3">
      <c r="A354">
        <v>253.23762778698801</v>
      </c>
      <c r="E354">
        <f>Selection!$D354</f>
        <v>1</v>
      </c>
      <c r="F354">
        <f>data!$C354</f>
        <v>1</v>
      </c>
      <c r="G354" t="str">
        <f>IF(LDA!E354=LDA!F354,"Yes","No")</f>
        <v>Yes</v>
      </c>
    </row>
    <row r="355" spans="1:7" x14ac:dyDescent="0.3">
      <c r="A355">
        <v>217.97432203848001</v>
      </c>
      <c r="E355">
        <f>Selection!$D355</f>
        <v>1</v>
      </c>
      <c r="F355">
        <f>data!$C355</f>
        <v>1</v>
      </c>
      <c r="G355" t="str">
        <f>IF(LDA!E355=LDA!F355,"Yes","No")</f>
        <v>Yes</v>
      </c>
    </row>
    <row r="356" spans="1:7" x14ac:dyDescent="0.3">
      <c r="A356">
        <v>220.22616562030899</v>
      </c>
      <c r="E356">
        <f>Selection!$D356</f>
        <v>1</v>
      </c>
      <c r="F356">
        <f>data!$C356</f>
        <v>1</v>
      </c>
      <c r="G356" t="str">
        <f>IF(LDA!E356=LDA!F356,"Yes","No")</f>
        <v>Yes</v>
      </c>
    </row>
    <row r="357" spans="1:7" x14ac:dyDescent="0.3">
      <c r="A357">
        <v>188.09990484175</v>
      </c>
      <c r="E357">
        <f>Selection!$D357</f>
        <v>1</v>
      </c>
      <c r="F357">
        <f>data!$C357</f>
        <v>1</v>
      </c>
      <c r="G357" t="str">
        <f>IF(LDA!E357=LDA!F357,"Yes","No")</f>
        <v>Yes</v>
      </c>
    </row>
    <row r="358" spans="1:7" x14ac:dyDescent="0.3">
      <c r="A358">
        <v>236.92179764615301</v>
      </c>
      <c r="E358">
        <f>Selection!$D358</f>
        <v>1</v>
      </c>
      <c r="F358">
        <f>data!$C358</f>
        <v>1</v>
      </c>
      <c r="G358" t="str">
        <f>IF(LDA!E358=LDA!F358,"Yes","No")</f>
        <v>Yes</v>
      </c>
    </row>
    <row r="359" spans="1:7" x14ac:dyDescent="0.3">
      <c r="A359">
        <v>214.064074361194</v>
      </c>
      <c r="E359">
        <f>Selection!$D359</f>
        <v>1</v>
      </c>
      <c r="F359">
        <f>data!$C359</f>
        <v>1</v>
      </c>
      <c r="G359" t="str">
        <f>IF(LDA!E359=LDA!F359,"Yes","No")</f>
        <v>Yes</v>
      </c>
    </row>
    <row r="360" spans="1:7" x14ac:dyDescent="0.3">
      <c r="A360">
        <v>233.91759638180901</v>
      </c>
      <c r="E360">
        <f>Selection!$D360</f>
        <v>1</v>
      </c>
      <c r="F360">
        <f>data!$C360</f>
        <v>1</v>
      </c>
      <c r="G360" t="str">
        <f>IF(LDA!E360=LDA!F360,"Yes","No")</f>
        <v>Yes</v>
      </c>
    </row>
    <row r="361" spans="1:7" x14ac:dyDescent="0.3">
      <c r="A361">
        <v>226.70228400549999</v>
      </c>
      <c r="E361">
        <f>Selection!$D361</f>
        <v>1</v>
      </c>
      <c r="F361">
        <f>data!$C361</f>
        <v>1</v>
      </c>
      <c r="G361" t="str">
        <f>IF(LDA!E361=LDA!F361,"Yes","No")</f>
        <v>Yes</v>
      </c>
    </row>
    <row r="362" spans="1:7" x14ac:dyDescent="0.3">
      <c r="A362">
        <v>198.007770669894</v>
      </c>
      <c r="E362">
        <f>Selection!$D362</f>
        <v>1</v>
      </c>
      <c r="F362">
        <f>data!$C362</f>
        <v>1</v>
      </c>
      <c r="G362" t="str">
        <f>IF(LDA!E362=LDA!F362,"Yes","No")</f>
        <v>Yes</v>
      </c>
    </row>
    <row r="363" spans="1:7" x14ac:dyDescent="0.3">
      <c r="A363">
        <v>186.44109505476899</v>
      </c>
      <c r="E363">
        <f>Selection!$D363</f>
        <v>1</v>
      </c>
      <c r="F363">
        <f>data!$C363</f>
        <v>1</v>
      </c>
      <c r="G363" t="str">
        <f>IF(LDA!E363=LDA!F363,"Yes","No")</f>
        <v>Yes</v>
      </c>
    </row>
    <row r="364" spans="1:7" x14ac:dyDescent="0.3">
      <c r="A364">
        <v>206.68027396233899</v>
      </c>
      <c r="E364">
        <f>Selection!$D364</f>
        <v>1</v>
      </c>
      <c r="F364">
        <f>data!$C364</f>
        <v>1</v>
      </c>
      <c r="G364" t="str">
        <f>IF(LDA!E364=LDA!F364,"Yes","No")</f>
        <v>Yes</v>
      </c>
    </row>
    <row r="365" spans="1:7" x14ac:dyDescent="0.3">
      <c r="A365">
        <v>192.325040044643</v>
      </c>
      <c r="E365">
        <f>Selection!$D365</f>
        <v>1</v>
      </c>
      <c r="F365">
        <f>data!$C365</f>
        <v>1</v>
      </c>
      <c r="G365" t="str">
        <f>IF(LDA!E365=LDA!F365,"Yes","No")</f>
        <v>Yes</v>
      </c>
    </row>
    <row r="366" spans="1:7" x14ac:dyDescent="0.3">
      <c r="A366">
        <v>271.20337330518799</v>
      </c>
      <c r="E366">
        <f>Selection!$D366</f>
        <v>1</v>
      </c>
      <c r="F366">
        <f>data!$C366</f>
        <v>1</v>
      </c>
      <c r="G366" t="str">
        <f>IF(LDA!E366=LDA!F366,"Yes","No")</f>
        <v>Yes</v>
      </c>
    </row>
    <row r="367" spans="1:7" x14ac:dyDescent="0.3">
      <c r="A367">
        <v>243.22613095835999</v>
      </c>
      <c r="E367">
        <f>Selection!$D367</f>
        <v>1</v>
      </c>
      <c r="F367">
        <f>data!$C367</f>
        <v>1</v>
      </c>
      <c r="G367" t="str">
        <f>IF(LDA!E367=LDA!F367,"Yes","No")</f>
        <v>Yes</v>
      </c>
    </row>
    <row r="368" spans="1:7" x14ac:dyDescent="0.3">
      <c r="A368">
        <v>227.252930517267</v>
      </c>
      <c r="E368">
        <f>Selection!$D368</f>
        <v>1</v>
      </c>
      <c r="F368">
        <f>data!$C368</f>
        <v>1</v>
      </c>
      <c r="G368" t="str">
        <f>IF(LDA!E368=LDA!F368,"Yes","No")</f>
        <v>Yes</v>
      </c>
    </row>
    <row r="369" spans="1:7" x14ac:dyDescent="0.3">
      <c r="A369">
        <v>226.72364971146399</v>
      </c>
      <c r="E369">
        <f>Selection!$D369</f>
        <v>1</v>
      </c>
      <c r="F369">
        <f>data!$C369</f>
        <v>1</v>
      </c>
      <c r="G369" t="str">
        <f>IF(LDA!E369=LDA!F369,"Yes","No")</f>
        <v>Yes</v>
      </c>
    </row>
    <row r="370" spans="1:7" x14ac:dyDescent="0.3">
      <c r="A370">
        <v>239.56831075030601</v>
      </c>
      <c r="E370">
        <f>Selection!$D370</f>
        <v>1</v>
      </c>
      <c r="F370">
        <f>data!$C370</f>
        <v>1</v>
      </c>
      <c r="G370" t="str">
        <f>IF(LDA!E370=LDA!F370,"Yes","No")</f>
        <v>Yes</v>
      </c>
    </row>
    <row r="371" spans="1:7" x14ac:dyDescent="0.3">
      <c r="A371">
        <v>206.38884360204301</v>
      </c>
      <c r="E371">
        <f>Selection!$D371</f>
        <v>1</v>
      </c>
      <c r="F371">
        <f>data!$C371</f>
        <v>1</v>
      </c>
      <c r="G371" t="str">
        <f>IF(LDA!E371=LDA!F371,"Yes","No")</f>
        <v>Yes</v>
      </c>
    </row>
    <row r="372" spans="1:7" x14ac:dyDescent="0.3">
      <c r="A372">
        <v>198.42329127244301</v>
      </c>
      <c r="E372">
        <f>Selection!$D372</f>
        <v>1</v>
      </c>
      <c r="F372">
        <f>data!$C372</f>
        <v>1</v>
      </c>
      <c r="G372" t="str">
        <f>IF(LDA!E372=LDA!F372,"Yes","No")</f>
        <v>Yes</v>
      </c>
    </row>
    <row r="373" spans="1:7" x14ac:dyDescent="0.3">
      <c r="A373">
        <v>249.31737092755901</v>
      </c>
      <c r="E373">
        <f>Selection!$D373</f>
        <v>1</v>
      </c>
      <c r="F373">
        <f>data!$C373</f>
        <v>1</v>
      </c>
      <c r="G373" t="str">
        <f>IF(LDA!E373=LDA!F373,"Yes","No")</f>
        <v>Yes</v>
      </c>
    </row>
    <row r="374" spans="1:7" x14ac:dyDescent="0.3">
      <c r="A374">
        <v>231.62140265858901</v>
      </c>
      <c r="E374">
        <f>Selection!$D374</f>
        <v>1</v>
      </c>
      <c r="F374">
        <f>data!$C374</f>
        <v>1</v>
      </c>
      <c r="G374" t="str">
        <f>IF(LDA!E374=LDA!F374,"Yes","No")</f>
        <v>Yes</v>
      </c>
    </row>
    <row r="375" spans="1:7" x14ac:dyDescent="0.3">
      <c r="A375">
        <v>179.58983430500601</v>
      </c>
      <c r="E375">
        <f>Selection!$D375</f>
        <v>1</v>
      </c>
      <c r="F375">
        <f>data!$C375</f>
        <v>1</v>
      </c>
      <c r="G375" t="str">
        <f>IF(LDA!E375=LDA!F375,"Yes","No")</f>
        <v>Yes</v>
      </c>
    </row>
    <row r="376" spans="1:7" x14ac:dyDescent="0.3">
      <c r="A376">
        <v>174.00989853345601</v>
      </c>
      <c r="E376">
        <f>Selection!$D376</f>
        <v>1</v>
      </c>
      <c r="F376">
        <f>data!$C376</f>
        <v>1</v>
      </c>
      <c r="G376" t="str">
        <f>IF(LDA!E376=LDA!F376,"Yes","No")</f>
        <v>Yes</v>
      </c>
    </row>
    <row r="377" spans="1:7" x14ac:dyDescent="0.3">
      <c r="A377">
        <v>213.04935546088799</v>
      </c>
      <c r="E377">
        <f>Selection!$D377</f>
        <v>1</v>
      </c>
      <c r="F377">
        <f>data!$C377</f>
        <v>1</v>
      </c>
      <c r="G377" t="str">
        <f>IF(LDA!E377=LDA!F377,"Yes","No")</f>
        <v>Yes</v>
      </c>
    </row>
    <row r="378" spans="1:7" x14ac:dyDescent="0.3">
      <c r="A378">
        <v>218.32886134867999</v>
      </c>
      <c r="E378">
        <f>Selection!$D378</f>
        <v>1</v>
      </c>
      <c r="F378">
        <f>data!$C378</f>
        <v>1</v>
      </c>
      <c r="G378" t="str">
        <f>IF(LDA!E378=LDA!F378,"Yes","No")</f>
        <v>Yes</v>
      </c>
    </row>
    <row r="379" spans="1:7" x14ac:dyDescent="0.3">
      <c r="A379">
        <v>224.015520560601</v>
      </c>
      <c r="E379">
        <f>Selection!$D379</f>
        <v>1</v>
      </c>
      <c r="F379">
        <f>data!$C379</f>
        <v>1</v>
      </c>
      <c r="G379" t="str">
        <f>IF(LDA!E379=LDA!F379,"Yes","No")</f>
        <v>Yes</v>
      </c>
    </row>
    <row r="380" spans="1:7" x14ac:dyDescent="0.3">
      <c r="A380">
        <v>236.05294902462799</v>
      </c>
      <c r="E380">
        <f>Selection!$D380</f>
        <v>1</v>
      </c>
      <c r="F380">
        <f>data!$C380</f>
        <v>1</v>
      </c>
      <c r="G380" t="str">
        <f>IF(LDA!E380=LDA!F380,"Yes","No")</f>
        <v>Yes</v>
      </c>
    </row>
    <row r="381" spans="1:7" x14ac:dyDescent="0.3">
      <c r="A381">
        <v>185.558326131657</v>
      </c>
      <c r="E381">
        <f>Selection!$D381</f>
        <v>1</v>
      </c>
      <c r="F381">
        <f>data!$C381</f>
        <v>1</v>
      </c>
      <c r="G381" t="str">
        <f>IF(LDA!E381=LDA!F381,"Yes","No")</f>
        <v>Yes</v>
      </c>
    </row>
    <row r="382" spans="1:7" x14ac:dyDescent="0.3">
      <c r="A382">
        <v>212.80405972428201</v>
      </c>
      <c r="E382">
        <f>Selection!$D382</f>
        <v>1</v>
      </c>
      <c r="F382">
        <f>data!$C382</f>
        <v>1</v>
      </c>
      <c r="G382" t="str">
        <f>IF(LDA!E382=LDA!F382,"Yes","No")</f>
        <v>Yes</v>
      </c>
    </row>
    <row r="383" spans="1:7" x14ac:dyDescent="0.3">
      <c r="A383">
        <v>255.54476463971599</v>
      </c>
      <c r="E383">
        <f>Selection!$D383</f>
        <v>1</v>
      </c>
      <c r="F383">
        <f>data!$C383</f>
        <v>1</v>
      </c>
      <c r="G383" t="str">
        <f>IF(LDA!E383=LDA!F383,"Yes","No")</f>
        <v>Yes</v>
      </c>
    </row>
    <row r="384" spans="1:7" x14ac:dyDescent="0.3">
      <c r="A384">
        <v>220.62132208346699</v>
      </c>
      <c r="E384">
        <f>Selection!$D384</f>
        <v>1</v>
      </c>
      <c r="F384">
        <f>data!$C384</f>
        <v>1</v>
      </c>
      <c r="G384" t="str">
        <f>IF(LDA!E384=LDA!F384,"Yes","No")</f>
        <v>Yes</v>
      </c>
    </row>
    <row r="385" spans="1:7" x14ac:dyDescent="0.3">
      <c r="A385">
        <v>246.76426125777201</v>
      </c>
      <c r="E385">
        <f>Selection!$D385</f>
        <v>1</v>
      </c>
      <c r="F385">
        <f>data!$C385</f>
        <v>1</v>
      </c>
      <c r="G385" t="str">
        <f>IF(LDA!E385=LDA!F385,"Yes","No")</f>
        <v>Yes</v>
      </c>
    </row>
    <row r="386" spans="1:7" x14ac:dyDescent="0.3">
      <c r="A386">
        <v>217.36604206838899</v>
      </c>
      <c r="E386">
        <f>Selection!$D386</f>
        <v>1</v>
      </c>
      <c r="F386">
        <f>data!$C386</f>
        <v>1</v>
      </c>
      <c r="G386" t="str">
        <f>IF(LDA!E386=LDA!F386,"Yes","No")</f>
        <v>Yes</v>
      </c>
    </row>
    <row r="387" spans="1:7" x14ac:dyDescent="0.3">
      <c r="A387">
        <v>247.112527671479</v>
      </c>
      <c r="E387">
        <f>Selection!$D387</f>
        <v>1</v>
      </c>
      <c r="F387">
        <f>data!$C387</f>
        <v>1</v>
      </c>
      <c r="G387" t="str">
        <f>IF(LDA!E387=LDA!F387,"Yes","No")</f>
        <v>Yes</v>
      </c>
    </row>
    <row r="388" spans="1:7" x14ac:dyDescent="0.3">
      <c r="A388">
        <v>262.97842190753897</v>
      </c>
      <c r="E388">
        <f>Selection!$D388</f>
        <v>1</v>
      </c>
      <c r="F388">
        <f>data!$C388</f>
        <v>1</v>
      </c>
      <c r="G388" t="str">
        <f>IF(LDA!E388=LDA!F388,"Yes","No")</f>
        <v>Yes</v>
      </c>
    </row>
    <row r="389" spans="1:7" x14ac:dyDescent="0.3">
      <c r="A389">
        <v>191.48007463888399</v>
      </c>
      <c r="E389">
        <f>Selection!$D389</f>
        <v>1</v>
      </c>
      <c r="F389">
        <f>data!$C389</f>
        <v>1</v>
      </c>
      <c r="G389" t="str">
        <f>IF(LDA!E389=LDA!F389,"Yes","No")</f>
        <v>Yes</v>
      </c>
    </row>
    <row r="390" spans="1:7" x14ac:dyDescent="0.3">
      <c r="A390">
        <v>243.02662191131799</v>
      </c>
      <c r="E390">
        <f>Selection!$D390</f>
        <v>1</v>
      </c>
      <c r="F390">
        <f>data!$C390</f>
        <v>1</v>
      </c>
      <c r="G390" t="str">
        <f>IF(LDA!E390=LDA!F390,"Yes","No")</f>
        <v>Yes</v>
      </c>
    </row>
    <row r="391" spans="1:7" x14ac:dyDescent="0.3">
      <c r="A391">
        <v>202.042201891959</v>
      </c>
      <c r="E391">
        <f>Selection!$D391</f>
        <v>1</v>
      </c>
      <c r="F391">
        <f>data!$C391</f>
        <v>1</v>
      </c>
      <c r="G391" t="str">
        <f>IF(LDA!E391=LDA!F391,"Yes","No")</f>
        <v>Yes</v>
      </c>
    </row>
    <row r="392" spans="1:7" x14ac:dyDescent="0.3">
      <c r="A392">
        <v>232.435004156719</v>
      </c>
      <c r="E392">
        <f>Selection!$D392</f>
        <v>1</v>
      </c>
      <c r="F392">
        <f>data!$C392</f>
        <v>1</v>
      </c>
      <c r="G392" t="str">
        <f>IF(LDA!E392=LDA!F392,"Yes","No")</f>
        <v>Yes</v>
      </c>
    </row>
    <row r="393" spans="1:7" x14ac:dyDescent="0.3">
      <c r="A393">
        <v>232.21055217611601</v>
      </c>
      <c r="E393">
        <f>Selection!$D393</f>
        <v>1</v>
      </c>
      <c r="F393">
        <f>data!$C393</f>
        <v>1</v>
      </c>
      <c r="G393" t="str">
        <f>IF(LDA!E393=LDA!F393,"Yes","No")</f>
        <v>Yes</v>
      </c>
    </row>
    <row r="394" spans="1:7" x14ac:dyDescent="0.3">
      <c r="A394">
        <v>190.80580689228799</v>
      </c>
      <c r="E394">
        <f>Selection!$D394</f>
        <v>1</v>
      </c>
      <c r="F394">
        <f>data!$C394</f>
        <v>1</v>
      </c>
      <c r="G394" t="str">
        <f>IF(LDA!E394=LDA!F394,"Yes","No")</f>
        <v>Yes</v>
      </c>
    </row>
    <row r="395" spans="1:7" x14ac:dyDescent="0.3">
      <c r="A395">
        <v>251.72408717241899</v>
      </c>
      <c r="E395">
        <f>Selection!$D395</f>
        <v>1</v>
      </c>
      <c r="F395">
        <f>data!$C395</f>
        <v>1</v>
      </c>
      <c r="G395" t="str">
        <f>IF(LDA!E395=LDA!F395,"Yes","No")</f>
        <v>Yes</v>
      </c>
    </row>
    <row r="396" spans="1:7" x14ac:dyDescent="0.3">
      <c r="A396">
        <v>204.437328909109</v>
      </c>
      <c r="E396">
        <f>Selection!$D396</f>
        <v>1</v>
      </c>
      <c r="F396">
        <f>data!$C396</f>
        <v>1</v>
      </c>
      <c r="G396" t="str">
        <f>IF(LDA!E396=LDA!F396,"Yes","No")</f>
        <v>Yes</v>
      </c>
    </row>
    <row r="397" spans="1:7" x14ac:dyDescent="0.3">
      <c r="A397">
        <v>226.67528944226001</v>
      </c>
      <c r="E397">
        <f>Selection!$D397</f>
        <v>1</v>
      </c>
      <c r="F397">
        <f>data!$C397</f>
        <v>1</v>
      </c>
      <c r="G397" t="str">
        <f>IF(LDA!E397=LDA!F397,"Yes","No")</f>
        <v>Yes</v>
      </c>
    </row>
    <row r="398" spans="1:7" x14ac:dyDescent="0.3">
      <c r="A398">
        <v>203.07252326490001</v>
      </c>
      <c r="E398">
        <f>Selection!$D398</f>
        <v>1</v>
      </c>
      <c r="F398">
        <f>data!$C398</f>
        <v>1</v>
      </c>
      <c r="G398" t="str">
        <f>IF(LDA!E398=LDA!F398,"Yes","No")</f>
        <v>Yes</v>
      </c>
    </row>
    <row r="399" spans="1:7" x14ac:dyDescent="0.3">
      <c r="A399">
        <v>238.26441890685899</v>
      </c>
      <c r="E399">
        <f>Selection!$D399</f>
        <v>1</v>
      </c>
      <c r="F399">
        <f>data!$C399</f>
        <v>1</v>
      </c>
      <c r="G399" t="str">
        <f>IF(LDA!E399=LDA!F399,"Yes","No")</f>
        <v>Yes</v>
      </c>
    </row>
    <row r="400" spans="1:7" x14ac:dyDescent="0.3">
      <c r="A400">
        <v>205.29995143765601</v>
      </c>
      <c r="E400">
        <f>Selection!$D400</f>
        <v>1</v>
      </c>
      <c r="F400">
        <f>data!$C400</f>
        <v>1</v>
      </c>
      <c r="G400" t="str">
        <f>IF(LDA!E400=LDA!F400,"Yes","No")</f>
        <v>Yes</v>
      </c>
    </row>
    <row r="401" spans="1:7" x14ac:dyDescent="0.3">
      <c r="A401">
        <v>230.53378059608801</v>
      </c>
      <c r="E401">
        <f>Selection!$D401</f>
        <v>1</v>
      </c>
      <c r="F401">
        <f>data!$C401</f>
        <v>1</v>
      </c>
      <c r="G401" t="str">
        <f>IF(LDA!E401=LDA!F401,"Yes","No")</f>
        <v>Yes</v>
      </c>
    </row>
    <row r="402" spans="1:7" x14ac:dyDescent="0.3">
      <c r="A402">
        <v>210.96269470470901</v>
      </c>
      <c r="E402">
        <f>Selection!$D402</f>
        <v>1</v>
      </c>
      <c r="F402">
        <f>data!$C402</f>
        <v>1</v>
      </c>
      <c r="G402" t="str">
        <f>IF(LDA!E402=LDA!F402,"Yes","No")</f>
        <v>Yes</v>
      </c>
    </row>
    <row r="403" spans="1:7" x14ac:dyDescent="0.3">
      <c r="A403">
        <v>245.29817981827799</v>
      </c>
      <c r="E403">
        <f>Selection!$D403</f>
        <v>1</v>
      </c>
      <c r="F403">
        <f>data!$C403</f>
        <v>1</v>
      </c>
      <c r="G403" t="str">
        <f>IF(LDA!E403=LDA!F403,"Yes","No")</f>
        <v>Yes</v>
      </c>
    </row>
    <row r="404" spans="1:7" x14ac:dyDescent="0.3">
      <c r="A404">
        <v>212.31235756223501</v>
      </c>
      <c r="E404">
        <f>Selection!$D404</f>
        <v>1</v>
      </c>
      <c r="F404">
        <f>data!$C404</f>
        <v>1</v>
      </c>
      <c r="G404" t="str">
        <f>IF(LDA!E404=LDA!F404,"Yes","No")</f>
        <v>Yes</v>
      </c>
    </row>
    <row r="405" spans="1:7" x14ac:dyDescent="0.3">
      <c r="A405">
        <v>209.92146531645901</v>
      </c>
      <c r="E405">
        <f>Selection!$D405</f>
        <v>1</v>
      </c>
      <c r="F405">
        <f>data!$C405</f>
        <v>1</v>
      </c>
      <c r="G405" t="str">
        <f>IF(LDA!E405=LDA!F405,"Yes","No")</f>
        <v>Yes</v>
      </c>
    </row>
    <row r="406" spans="1:7" x14ac:dyDescent="0.3">
      <c r="A406">
        <v>182.885353875513</v>
      </c>
      <c r="E406">
        <f>Selection!$D406</f>
        <v>1</v>
      </c>
      <c r="F406">
        <f>data!$C406</f>
        <v>1</v>
      </c>
      <c r="G406" t="str">
        <f>IF(LDA!E406=LDA!F406,"Yes","No")</f>
        <v>Yes</v>
      </c>
    </row>
    <row r="407" spans="1:7" x14ac:dyDescent="0.3">
      <c r="A407">
        <v>242.037036844336</v>
      </c>
      <c r="E407">
        <f>Selection!$D407</f>
        <v>1</v>
      </c>
      <c r="F407">
        <f>data!$C407</f>
        <v>1</v>
      </c>
      <c r="G407" t="str">
        <f>IF(LDA!E407=LDA!F407,"Yes","No")</f>
        <v>Yes</v>
      </c>
    </row>
    <row r="408" spans="1:7" x14ac:dyDescent="0.3">
      <c r="A408">
        <v>216.142259335717</v>
      </c>
      <c r="E408">
        <f>Selection!$D408</f>
        <v>1</v>
      </c>
      <c r="F408">
        <f>data!$C408</f>
        <v>1</v>
      </c>
      <c r="G408" t="str">
        <f>IF(LDA!E408=LDA!F408,"Yes","No")</f>
        <v>Yes</v>
      </c>
    </row>
    <row r="409" spans="1:7" x14ac:dyDescent="0.3">
      <c r="A409">
        <v>238.49912459503099</v>
      </c>
      <c r="E409">
        <f>Selection!$D409</f>
        <v>1</v>
      </c>
      <c r="F409">
        <f>data!$C409</f>
        <v>1</v>
      </c>
      <c r="G409" t="str">
        <f>IF(LDA!E409=LDA!F409,"Yes","No")</f>
        <v>Yes</v>
      </c>
    </row>
    <row r="410" spans="1:7" x14ac:dyDescent="0.3">
      <c r="A410">
        <v>213.536175829874</v>
      </c>
      <c r="E410">
        <f>Selection!$D410</f>
        <v>1</v>
      </c>
      <c r="F410">
        <f>data!$C410</f>
        <v>1</v>
      </c>
      <c r="G410" t="str">
        <f>IF(LDA!E410=LDA!F410,"Yes","No")</f>
        <v>Yes</v>
      </c>
    </row>
    <row r="411" spans="1:7" x14ac:dyDescent="0.3">
      <c r="A411">
        <v>197.33682870661701</v>
      </c>
      <c r="E411">
        <f>Selection!$D411</f>
        <v>1</v>
      </c>
      <c r="F411">
        <f>data!$C411</f>
        <v>1</v>
      </c>
      <c r="G411" t="str">
        <f>IF(LDA!E411=LDA!F411,"Yes","No")</f>
        <v>Yes</v>
      </c>
    </row>
    <row r="412" spans="1:7" x14ac:dyDescent="0.3">
      <c r="A412">
        <v>205.17190972675999</v>
      </c>
      <c r="E412">
        <f>Selection!$D412</f>
        <v>1</v>
      </c>
      <c r="F412">
        <f>data!$C412</f>
        <v>1</v>
      </c>
      <c r="G412" t="str">
        <f>IF(LDA!E412=LDA!F412,"Yes","No")</f>
        <v>Yes</v>
      </c>
    </row>
    <row r="413" spans="1:7" x14ac:dyDescent="0.3">
      <c r="A413">
        <v>216.97026719247199</v>
      </c>
      <c r="E413">
        <f>Selection!$D413</f>
        <v>1</v>
      </c>
      <c r="F413">
        <f>data!$C413</f>
        <v>1</v>
      </c>
      <c r="G413" t="str">
        <f>IF(LDA!E413=LDA!F413,"Yes","No")</f>
        <v>Yes</v>
      </c>
    </row>
    <row r="414" spans="1:7" x14ac:dyDescent="0.3">
      <c r="A414">
        <v>163.520694050081</v>
      </c>
      <c r="E414">
        <f>Selection!$D414</f>
        <v>1</v>
      </c>
      <c r="F414">
        <f>data!$C414</f>
        <v>1</v>
      </c>
      <c r="G414" t="str">
        <f>IF(LDA!E414=LDA!F414,"Yes","No")</f>
        <v>Yes</v>
      </c>
    </row>
    <row r="415" spans="1:7" x14ac:dyDescent="0.3">
      <c r="A415">
        <v>237.93045537978199</v>
      </c>
      <c r="E415">
        <f>Selection!$D415</f>
        <v>1</v>
      </c>
      <c r="F415">
        <f>data!$C415</f>
        <v>1</v>
      </c>
      <c r="G415" t="str">
        <f>IF(LDA!E415=LDA!F415,"Yes","No")</f>
        <v>Yes</v>
      </c>
    </row>
    <row r="416" spans="1:7" x14ac:dyDescent="0.3">
      <c r="A416">
        <v>211.05322848937001</v>
      </c>
      <c r="E416">
        <f>Selection!$D416</f>
        <v>1</v>
      </c>
      <c r="F416">
        <f>data!$C416</f>
        <v>1</v>
      </c>
      <c r="G416" t="str">
        <f>IF(LDA!E416=LDA!F416,"Yes","No")</f>
        <v>Yes</v>
      </c>
    </row>
    <row r="417" spans="1:7" x14ac:dyDescent="0.3">
      <c r="A417">
        <v>228.59667448878099</v>
      </c>
      <c r="E417">
        <f>Selection!$D417</f>
        <v>1</v>
      </c>
      <c r="F417">
        <f>data!$C417</f>
        <v>1</v>
      </c>
      <c r="G417" t="str">
        <f>IF(LDA!E417=LDA!F417,"Yes","No")</f>
        <v>Yes</v>
      </c>
    </row>
    <row r="418" spans="1:7" x14ac:dyDescent="0.3">
      <c r="A418">
        <v>193.836632510915</v>
      </c>
      <c r="E418">
        <f>Selection!$D418</f>
        <v>1</v>
      </c>
      <c r="F418">
        <f>data!$C418</f>
        <v>1</v>
      </c>
      <c r="G418" t="str">
        <f>IF(LDA!E418=LDA!F418,"Yes","No")</f>
        <v>Yes</v>
      </c>
    </row>
    <row r="419" spans="1:7" x14ac:dyDescent="0.3">
      <c r="A419">
        <v>227.122313287819</v>
      </c>
      <c r="E419">
        <f>Selection!$D419</f>
        <v>1</v>
      </c>
      <c r="F419">
        <f>data!$C419</f>
        <v>1</v>
      </c>
      <c r="G419" t="str">
        <f>IF(LDA!E419=LDA!F419,"Yes","No")</f>
        <v>Yes</v>
      </c>
    </row>
    <row r="420" spans="1:7" x14ac:dyDescent="0.3">
      <c r="A420">
        <v>215.36421989305501</v>
      </c>
      <c r="E420">
        <f>Selection!$D420</f>
        <v>1</v>
      </c>
      <c r="F420">
        <f>data!$C420</f>
        <v>1</v>
      </c>
      <c r="G420" t="str">
        <f>IF(LDA!E420=LDA!F420,"Yes","No")</f>
        <v>Yes</v>
      </c>
    </row>
    <row r="421" spans="1:7" x14ac:dyDescent="0.3">
      <c r="A421">
        <v>199.648064922647</v>
      </c>
      <c r="E421">
        <f>Selection!$D421</f>
        <v>1</v>
      </c>
      <c r="F421">
        <f>data!$C421</f>
        <v>1</v>
      </c>
      <c r="G421" t="str">
        <f>IF(LDA!E421=LDA!F421,"Yes","No")</f>
        <v>Yes</v>
      </c>
    </row>
    <row r="422" spans="1:7" x14ac:dyDescent="0.3">
      <c r="A422">
        <v>206.10137498768</v>
      </c>
      <c r="E422">
        <f>Selection!$D422</f>
        <v>1</v>
      </c>
      <c r="F422">
        <f>data!$C422</f>
        <v>1</v>
      </c>
      <c r="G422" t="str">
        <f>IF(LDA!E422=LDA!F422,"Yes","No")</f>
        <v>Yes</v>
      </c>
    </row>
    <row r="423" spans="1:7" x14ac:dyDescent="0.3">
      <c r="A423">
        <v>228.45933994760799</v>
      </c>
      <c r="E423">
        <f>Selection!$D423</f>
        <v>1</v>
      </c>
      <c r="F423">
        <f>data!$C423</f>
        <v>1</v>
      </c>
      <c r="G423" t="str">
        <f>IF(LDA!E423=LDA!F423,"Yes","No")</f>
        <v>Yes</v>
      </c>
    </row>
    <row r="424" spans="1:7" x14ac:dyDescent="0.3">
      <c r="A424">
        <v>242.400023658599</v>
      </c>
      <c r="E424">
        <f>Selection!$D424</f>
        <v>1</v>
      </c>
      <c r="F424">
        <f>data!$C424</f>
        <v>1</v>
      </c>
      <c r="G424" t="str">
        <f>IF(LDA!E424=LDA!F424,"Yes","No")</f>
        <v>Yes</v>
      </c>
    </row>
    <row r="425" spans="1:7" x14ac:dyDescent="0.3">
      <c r="A425">
        <v>239.270625032027</v>
      </c>
      <c r="E425">
        <f>Selection!$D425</f>
        <v>1</v>
      </c>
      <c r="F425">
        <f>data!$C425</f>
        <v>1</v>
      </c>
      <c r="G425" t="str">
        <f>IF(LDA!E425=LDA!F425,"Yes","No")</f>
        <v>Yes</v>
      </c>
    </row>
    <row r="426" spans="1:7" x14ac:dyDescent="0.3">
      <c r="A426">
        <v>210.85744513804701</v>
      </c>
      <c r="E426">
        <f>Selection!$D426</f>
        <v>1</v>
      </c>
      <c r="F426">
        <f>data!$C426</f>
        <v>1</v>
      </c>
      <c r="G426" t="str">
        <f>IF(LDA!E426=LDA!F426,"Yes","No")</f>
        <v>Yes</v>
      </c>
    </row>
    <row r="427" spans="1:7" x14ac:dyDescent="0.3">
      <c r="A427">
        <v>252.004472802019</v>
      </c>
      <c r="E427">
        <f>Selection!$D427</f>
        <v>1</v>
      </c>
      <c r="F427">
        <f>data!$C427</f>
        <v>1</v>
      </c>
      <c r="G427" t="str">
        <f>IF(LDA!E427=LDA!F427,"Yes","No")</f>
        <v>Yes</v>
      </c>
    </row>
    <row r="428" spans="1:7" x14ac:dyDescent="0.3">
      <c r="A428">
        <v>256.19930389920103</v>
      </c>
      <c r="E428">
        <f>Selection!$D428</f>
        <v>1</v>
      </c>
      <c r="F428">
        <f>data!$C428</f>
        <v>1</v>
      </c>
      <c r="G428" t="str">
        <f>IF(LDA!E428=LDA!F428,"Yes","No")</f>
        <v>Yes</v>
      </c>
    </row>
    <row r="429" spans="1:7" x14ac:dyDescent="0.3">
      <c r="A429">
        <v>255.735970719569</v>
      </c>
      <c r="E429">
        <f>Selection!$D429</f>
        <v>1</v>
      </c>
      <c r="F429">
        <f>data!$C429</f>
        <v>1</v>
      </c>
      <c r="G429" t="str">
        <f>IF(LDA!E429=LDA!F429,"Yes","No")</f>
        <v>Yes</v>
      </c>
    </row>
    <row r="430" spans="1:7" x14ac:dyDescent="0.3">
      <c r="A430">
        <v>189.576098892229</v>
      </c>
      <c r="E430">
        <f>Selection!$D430</f>
        <v>1</v>
      </c>
      <c r="F430">
        <f>data!$C430</f>
        <v>1</v>
      </c>
      <c r="G430" t="str">
        <f>IF(LDA!E430=LDA!F430,"Yes","No")</f>
        <v>Yes</v>
      </c>
    </row>
    <row r="431" spans="1:7" x14ac:dyDescent="0.3">
      <c r="A431">
        <v>280.28141703657798</v>
      </c>
      <c r="E431">
        <f>Selection!$D431</f>
        <v>1</v>
      </c>
      <c r="F431">
        <f>data!$C431</f>
        <v>1</v>
      </c>
      <c r="G431" t="str">
        <f>IF(LDA!E431=LDA!F431,"Yes","No")</f>
        <v>Yes</v>
      </c>
    </row>
    <row r="432" spans="1:7" x14ac:dyDescent="0.3">
      <c r="A432">
        <v>200.27851855539899</v>
      </c>
      <c r="E432">
        <f>Selection!$D432</f>
        <v>1</v>
      </c>
      <c r="F432">
        <f>data!$C432</f>
        <v>1</v>
      </c>
      <c r="G432" t="str">
        <f>IF(LDA!E432=LDA!F432,"Yes","No")</f>
        <v>Yes</v>
      </c>
    </row>
    <row r="433" spans="1:7" x14ac:dyDescent="0.3">
      <c r="A433">
        <v>217.52458405014499</v>
      </c>
      <c r="E433">
        <f>Selection!$D433</f>
        <v>1</v>
      </c>
      <c r="F433">
        <f>data!$C433</f>
        <v>1</v>
      </c>
      <c r="G433" t="str">
        <f>IF(LDA!E433=LDA!F433,"Yes","No")</f>
        <v>Yes</v>
      </c>
    </row>
    <row r="434" spans="1:7" x14ac:dyDescent="0.3">
      <c r="A434">
        <v>273.47181693636202</v>
      </c>
      <c r="E434">
        <f>Selection!$D434</f>
        <v>1</v>
      </c>
      <c r="F434">
        <f>data!$C434</f>
        <v>1</v>
      </c>
      <c r="G434" t="str">
        <f>IF(LDA!E434=LDA!F434,"Yes","No")</f>
        <v>Yes</v>
      </c>
    </row>
    <row r="435" spans="1:7" x14ac:dyDescent="0.3">
      <c r="A435">
        <v>238.472603130398</v>
      </c>
      <c r="E435">
        <f>Selection!$D435</f>
        <v>1</v>
      </c>
      <c r="F435">
        <f>data!$C435</f>
        <v>1</v>
      </c>
      <c r="G435" t="str">
        <f>IF(LDA!E435=LDA!F435,"Yes","No")</f>
        <v>Yes</v>
      </c>
    </row>
    <row r="436" spans="1:7" x14ac:dyDescent="0.3">
      <c r="A436">
        <v>221.16420628106999</v>
      </c>
      <c r="E436">
        <f>Selection!$D436</f>
        <v>1</v>
      </c>
      <c r="F436">
        <f>data!$C436</f>
        <v>1</v>
      </c>
      <c r="G436" t="str">
        <f>IF(LDA!E436=LDA!F436,"Yes","No")</f>
        <v>Yes</v>
      </c>
    </row>
    <row r="437" spans="1:7" x14ac:dyDescent="0.3">
      <c r="A437">
        <v>181.59300485383699</v>
      </c>
      <c r="E437">
        <f>Selection!$D437</f>
        <v>1</v>
      </c>
      <c r="F437">
        <f>data!$C437</f>
        <v>1</v>
      </c>
      <c r="G437" t="str">
        <f>IF(LDA!E437=LDA!F437,"Yes","No")</f>
        <v>Yes</v>
      </c>
    </row>
    <row r="438" spans="1:7" x14ac:dyDescent="0.3">
      <c r="A438">
        <v>222.27213888070699</v>
      </c>
      <c r="E438">
        <f>Selection!$D438</f>
        <v>1</v>
      </c>
      <c r="F438">
        <f>data!$C438</f>
        <v>1</v>
      </c>
      <c r="G438" t="str">
        <f>IF(LDA!E438=LDA!F438,"Yes","No")</f>
        <v>Yes</v>
      </c>
    </row>
    <row r="439" spans="1:7" x14ac:dyDescent="0.3">
      <c r="A439">
        <v>199.55153721017101</v>
      </c>
      <c r="E439">
        <f>Selection!$D439</f>
        <v>1</v>
      </c>
      <c r="F439">
        <f>data!$C439</f>
        <v>1</v>
      </c>
      <c r="G439" t="str">
        <f>IF(LDA!E439=LDA!F439,"Yes","No")</f>
        <v>Yes</v>
      </c>
    </row>
    <row r="440" spans="1:7" x14ac:dyDescent="0.3">
      <c r="A440">
        <v>264.37410165982402</v>
      </c>
      <c r="E440">
        <f>Selection!$D440</f>
        <v>1</v>
      </c>
      <c r="F440">
        <f>data!$C440</f>
        <v>1</v>
      </c>
      <c r="G440" t="str">
        <f>IF(LDA!E440=LDA!F440,"Yes","No")</f>
        <v>Yes</v>
      </c>
    </row>
    <row r="441" spans="1:7" x14ac:dyDescent="0.3">
      <c r="A441">
        <v>230.508354542631</v>
      </c>
      <c r="E441">
        <f>Selection!$D441</f>
        <v>1</v>
      </c>
      <c r="F441">
        <f>data!$C441</f>
        <v>1</v>
      </c>
      <c r="G441" t="str">
        <f>IF(LDA!E441=LDA!F441,"Yes","No")</f>
        <v>Yes</v>
      </c>
    </row>
    <row r="442" spans="1:7" x14ac:dyDescent="0.3">
      <c r="A442">
        <v>259.53446503220698</v>
      </c>
      <c r="E442">
        <f>Selection!$D442</f>
        <v>1</v>
      </c>
      <c r="F442">
        <f>data!$C442</f>
        <v>1</v>
      </c>
      <c r="G442" t="str">
        <f>IF(LDA!E442=LDA!F442,"Yes","No")</f>
        <v>Yes</v>
      </c>
    </row>
    <row r="443" spans="1:7" x14ac:dyDescent="0.3">
      <c r="A443">
        <v>205.88469965665601</v>
      </c>
      <c r="E443">
        <f>Selection!$D443</f>
        <v>1</v>
      </c>
      <c r="F443">
        <f>data!$C443</f>
        <v>1</v>
      </c>
      <c r="G443" t="str">
        <f>IF(LDA!E443=LDA!F443,"Yes","No")</f>
        <v>Yes</v>
      </c>
    </row>
    <row r="444" spans="1:7" x14ac:dyDescent="0.3">
      <c r="A444">
        <v>220.73239991948799</v>
      </c>
      <c r="E444">
        <f>Selection!$D444</f>
        <v>1</v>
      </c>
      <c r="F444">
        <f>data!$C444</f>
        <v>1</v>
      </c>
      <c r="G444" t="str">
        <f>IF(LDA!E444=LDA!F444,"Yes","No")</f>
        <v>Yes</v>
      </c>
    </row>
    <row r="445" spans="1:7" x14ac:dyDescent="0.3">
      <c r="A445">
        <v>251.601307512441</v>
      </c>
      <c r="E445">
        <f>Selection!$D445</f>
        <v>1</v>
      </c>
      <c r="F445">
        <f>data!$C445</f>
        <v>1</v>
      </c>
      <c r="G445" t="str">
        <f>IF(LDA!E445=LDA!F445,"Yes","No")</f>
        <v>Yes</v>
      </c>
    </row>
    <row r="446" spans="1:7" x14ac:dyDescent="0.3">
      <c r="A446">
        <v>229.965373931622</v>
      </c>
      <c r="E446">
        <f>Selection!$D446</f>
        <v>1</v>
      </c>
      <c r="F446">
        <f>data!$C446</f>
        <v>1</v>
      </c>
      <c r="G446" t="str">
        <f>IF(LDA!E446=LDA!F446,"Yes","No")</f>
        <v>Yes</v>
      </c>
    </row>
    <row r="447" spans="1:7" x14ac:dyDescent="0.3">
      <c r="A447">
        <v>213.68978544032399</v>
      </c>
      <c r="E447">
        <f>Selection!$D447</f>
        <v>1</v>
      </c>
      <c r="F447">
        <f>data!$C447</f>
        <v>1</v>
      </c>
      <c r="G447" t="str">
        <f>IF(LDA!E447=LDA!F447,"Yes","No")</f>
        <v>Yes</v>
      </c>
    </row>
    <row r="448" spans="1:7" x14ac:dyDescent="0.3">
      <c r="A448">
        <v>212.00989028620501</v>
      </c>
      <c r="E448">
        <f>Selection!$D448</f>
        <v>1</v>
      </c>
      <c r="F448">
        <f>data!$C448</f>
        <v>1</v>
      </c>
      <c r="G448" t="str">
        <f>IF(LDA!E448=LDA!F448,"Yes","No")</f>
        <v>Yes</v>
      </c>
    </row>
    <row r="449" spans="1:7" x14ac:dyDescent="0.3">
      <c r="A449">
        <v>252.75447270231399</v>
      </c>
      <c r="E449">
        <f>Selection!$D449</f>
        <v>1</v>
      </c>
      <c r="F449">
        <f>data!$C449</f>
        <v>1</v>
      </c>
      <c r="G449" t="str">
        <f>IF(LDA!E449=LDA!F449,"Yes","No")</f>
        <v>Yes</v>
      </c>
    </row>
    <row r="450" spans="1:7" x14ac:dyDescent="0.3">
      <c r="A450">
        <v>224.927578980833</v>
      </c>
      <c r="E450">
        <f>Selection!$D450</f>
        <v>1</v>
      </c>
      <c r="F450">
        <f>data!$C450</f>
        <v>1</v>
      </c>
      <c r="G450" t="str">
        <f>IF(LDA!E450=LDA!F450,"Yes","No")</f>
        <v>Yes</v>
      </c>
    </row>
    <row r="451" spans="1:7" x14ac:dyDescent="0.3">
      <c r="A451">
        <v>245.157988108984</v>
      </c>
      <c r="E451">
        <f>Selection!$D451</f>
        <v>1</v>
      </c>
      <c r="F451">
        <f>data!$C451</f>
        <v>1</v>
      </c>
      <c r="G451" t="str">
        <f>IF(LDA!E451=LDA!F451,"Yes","No")</f>
        <v>Yes</v>
      </c>
    </row>
    <row r="452" spans="1:7" x14ac:dyDescent="0.3">
      <c r="A452">
        <v>252.38889963878299</v>
      </c>
      <c r="E452">
        <f>Selection!$D452</f>
        <v>1</v>
      </c>
      <c r="F452">
        <f>data!$C452</f>
        <v>1</v>
      </c>
      <c r="G452" t="str">
        <f>IF(LDA!E452=LDA!F452,"Yes","No")</f>
        <v>Yes</v>
      </c>
    </row>
    <row r="453" spans="1:7" x14ac:dyDescent="0.3">
      <c r="A453">
        <v>267.95652925889198</v>
      </c>
      <c r="E453">
        <f>Selection!$D453</f>
        <v>1</v>
      </c>
      <c r="F453">
        <f>data!$C453</f>
        <v>1</v>
      </c>
      <c r="G453" t="str">
        <f>IF(LDA!E453=LDA!F453,"Yes","No")</f>
        <v>Yes</v>
      </c>
    </row>
    <row r="454" spans="1:7" x14ac:dyDescent="0.3">
      <c r="A454">
        <v>255.72338731487099</v>
      </c>
      <c r="E454">
        <f>Selection!$D454</f>
        <v>1</v>
      </c>
      <c r="F454">
        <f>data!$C454</f>
        <v>1</v>
      </c>
      <c r="G454" t="str">
        <f>IF(LDA!E454=LDA!F454,"Yes","No")</f>
        <v>Yes</v>
      </c>
    </row>
    <row r="455" spans="1:7" x14ac:dyDescent="0.3">
      <c r="A455">
        <v>207.02216387825101</v>
      </c>
      <c r="E455">
        <f>Selection!$D455</f>
        <v>1</v>
      </c>
      <c r="F455">
        <f>data!$C455</f>
        <v>1</v>
      </c>
      <c r="G455" t="str">
        <f>IF(LDA!E455=LDA!F455,"Yes","No")</f>
        <v>Yes</v>
      </c>
    </row>
    <row r="456" spans="1:7" x14ac:dyDescent="0.3">
      <c r="A456">
        <v>179.89460711252701</v>
      </c>
      <c r="E456">
        <f>Selection!$D456</f>
        <v>1</v>
      </c>
      <c r="F456">
        <f>data!$C456</f>
        <v>1</v>
      </c>
      <c r="G456" t="str">
        <f>IF(LDA!E456=LDA!F456,"Yes","No")</f>
        <v>Yes</v>
      </c>
    </row>
    <row r="457" spans="1:7" x14ac:dyDescent="0.3">
      <c r="A457">
        <v>210.13409197321201</v>
      </c>
      <c r="E457">
        <f>Selection!$D457</f>
        <v>1</v>
      </c>
      <c r="F457">
        <f>data!$C457</f>
        <v>1</v>
      </c>
      <c r="G457" t="str">
        <f>IF(LDA!E457=LDA!F457,"Yes","No")</f>
        <v>Yes</v>
      </c>
    </row>
    <row r="458" spans="1:7" x14ac:dyDescent="0.3">
      <c r="A458">
        <v>220.38386442143701</v>
      </c>
      <c r="E458">
        <f>Selection!$D458</f>
        <v>1</v>
      </c>
      <c r="F458">
        <f>data!$C458</f>
        <v>1</v>
      </c>
      <c r="G458" t="str">
        <f>IF(LDA!E458=LDA!F458,"Yes","No")</f>
        <v>Yes</v>
      </c>
    </row>
    <row r="459" spans="1:7" x14ac:dyDescent="0.3">
      <c r="A459">
        <v>183.923261246083</v>
      </c>
      <c r="E459">
        <f>Selection!$D459</f>
        <v>1</v>
      </c>
      <c r="F459">
        <f>data!$C459</f>
        <v>1</v>
      </c>
      <c r="G459" t="str">
        <f>IF(LDA!E459=LDA!F459,"Yes","No")</f>
        <v>Yes</v>
      </c>
    </row>
    <row r="460" spans="1:7" x14ac:dyDescent="0.3">
      <c r="A460">
        <v>253.41856158838101</v>
      </c>
      <c r="E460">
        <f>Selection!$D460</f>
        <v>1</v>
      </c>
      <c r="F460">
        <f>data!$C460</f>
        <v>1</v>
      </c>
      <c r="G460" t="str">
        <f>IF(LDA!E460=LDA!F460,"Yes","No")</f>
        <v>Yes</v>
      </c>
    </row>
    <row r="461" spans="1:7" x14ac:dyDescent="0.3">
      <c r="A461">
        <v>264.189930995167</v>
      </c>
      <c r="E461">
        <f>Selection!$D461</f>
        <v>1</v>
      </c>
      <c r="F461">
        <f>data!$C461</f>
        <v>1</v>
      </c>
      <c r="G461" t="str">
        <f>IF(LDA!E461=LDA!F461,"Yes","No")</f>
        <v>Yes</v>
      </c>
    </row>
    <row r="462" spans="1:7" x14ac:dyDescent="0.3">
      <c r="A462">
        <v>258.11047961275898</v>
      </c>
      <c r="E462">
        <f>Selection!$D462</f>
        <v>1</v>
      </c>
      <c r="F462">
        <f>data!$C462</f>
        <v>1</v>
      </c>
      <c r="G462" t="str">
        <f>IF(LDA!E462=LDA!F462,"Yes","No")</f>
        <v>Yes</v>
      </c>
    </row>
    <row r="463" spans="1:7" x14ac:dyDescent="0.3">
      <c r="A463">
        <v>228.96497971105001</v>
      </c>
      <c r="E463">
        <f>Selection!$D463</f>
        <v>1</v>
      </c>
      <c r="F463">
        <f>data!$C463</f>
        <v>1</v>
      </c>
      <c r="G463" t="str">
        <f>IF(LDA!E463=LDA!F463,"Yes","No")</f>
        <v>Yes</v>
      </c>
    </row>
    <row r="464" spans="1:7" x14ac:dyDescent="0.3">
      <c r="A464">
        <v>205.52925351603</v>
      </c>
      <c r="E464">
        <f>Selection!$D464</f>
        <v>1</v>
      </c>
      <c r="F464">
        <f>data!$C464</f>
        <v>1</v>
      </c>
      <c r="G464" t="str">
        <f>IF(LDA!E464=LDA!F464,"Yes","No")</f>
        <v>Yes</v>
      </c>
    </row>
    <row r="465" spans="1:7" x14ac:dyDescent="0.3">
      <c r="A465">
        <v>250.31685105272601</v>
      </c>
      <c r="E465">
        <f>Selection!$D465</f>
        <v>1</v>
      </c>
      <c r="F465">
        <f>data!$C465</f>
        <v>1</v>
      </c>
      <c r="G465" t="str">
        <f>IF(LDA!E465=LDA!F465,"Yes","No")</f>
        <v>Yes</v>
      </c>
    </row>
    <row r="466" spans="1:7" x14ac:dyDescent="0.3">
      <c r="A466">
        <v>223.108236635986</v>
      </c>
      <c r="E466">
        <f>Selection!$D466</f>
        <v>1</v>
      </c>
      <c r="F466">
        <f>data!$C466</f>
        <v>1</v>
      </c>
      <c r="G466" t="str">
        <f>IF(LDA!E466=LDA!F466,"Yes","No")</f>
        <v>Yes</v>
      </c>
    </row>
    <row r="467" spans="1:7" x14ac:dyDescent="0.3">
      <c r="A467">
        <v>206.68147723013999</v>
      </c>
      <c r="E467">
        <f>Selection!$D467</f>
        <v>1</v>
      </c>
      <c r="F467">
        <f>data!$C467</f>
        <v>1</v>
      </c>
      <c r="G467" t="str">
        <f>IF(LDA!E467=LDA!F467,"Yes","No")</f>
        <v>Yes</v>
      </c>
    </row>
    <row r="468" spans="1:7" x14ac:dyDescent="0.3">
      <c r="A468">
        <v>258.80828911957798</v>
      </c>
      <c r="E468">
        <f>Selection!$D468</f>
        <v>1</v>
      </c>
      <c r="F468">
        <f>data!$C468</f>
        <v>1</v>
      </c>
      <c r="G468" t="str">
        <f>IF(LDA!E468=LDA!F468,"Yes","No")</f>
        <v>Yes</v>
      </c>
    </row>
    <row r="469" spans="1:7" x14ac:dyDescent="0.3">
      <c r="A469">
        <v>160.68518108933301</v>
      </c>
      <c r="E469">
        <f>Selection!$D469</f>
        <v>1</v>
      </c>
      <c r="F469">
        <f>data!$C469</f>
        <v>1</v>
      </c>
      <c r="G469" t="str">
        <f>IF(LDA!E469=LDA!F469,"Yes","No")</f>
        <v>Yes</v>
      </c>
    </row>
    <row r="470" spans="1:7" x14ac:dyDescent="0.3">
      <c r="A470">
        <v>222.22784570753799</v>
      </c>
      <c r="E470">
        <f>Selection!$D470</f>
        <v>1</v>
      </c>
      <c r="F470">
        <f>data!$C470</f>
        <v>1</v>
      </c>
      <c r="G470" t="str">
        <f>IF(LDA!E470=LDA!F470,"Yes","No")</f>
        <v>Yes</v>
      </c>
    </row>
    <row r="471" spans="1:7" x14ac:dyDescent="0.3">
      <c r="A471">
        <v>226.60125748304199</v>
      </c>
      <c r="E471">
        <f>Selection!$D471</f>
        <v>1</v>
      </c>
      <c r="F471">
        <f>data!$C471</f>
        <v>1</v>
      </c>
      <c r="G471" t="str">
        <f>IF(LDA!E471=LDA!F471,"Yes","No")</f>
        <v>Yes</v>
      </c>
    </row>
    <row r="472" spans="1:7" x14ac:dyDescent="0.3">
      <c r="A472">
        <v>287.59791744209798</v>
      </c>
      <c r="E472">
        <f>Selection!$D472</f>
        <v>1</v>
      </c>
      <c r="F472">
        <f>data!$C472</f>
        <v>1</v>
      </c>
      <c r="G472" t="str">
        <f>IF(LDA!E472=LDA!F472,"Yes","No")</f>
        <v>Yes</v>
      </c>
    </row>
    <row r="473" spans="1:7" x14ac:dyDescent="0.3">
      <c r="A473">
        <v>213.49859199664701</v>
      </c>
      <c r="E473">
        <f>Selection!$D473</f>
        <v>1</v>
      </c>
      <c r="F473">
        <f>data!$C473</f>
        <v>1</v>
      </c>
      <c r="G473" t="str">
        <f>IF(LDA!E473=LDA!F473,"Yes","No")</f>
        <v>Yes</v>
      </c>
    </row>
    <row r="474" spans="1:7" x14ac:dyDescent="0.3">
      <c r="A474">
        <v>235.64021636177699</v>
      </c>
      <c r="E474">
        <f>Selection!$D474</f>
        <v>1</v>
      </c>
      <c r="F474">
        <f>data!$C474</f>
        <v>1</v>
      </c>
      <c r="G474" t="str">
        <f>IF(LDA!E474=LDA!F474,"Yes","No")</f>
        <v>Yes</v>
      </c>
    </row>
    <row r="475" spans="1:7" x14ac:dyDescent="0.3">
      <c r="A475">
        <v>231.237374541252</v>
      </c>
      <c r="E475">
        <f>Selection!$D475</f>
        <v>1</v>
      </c>
      <c r="F475">
        <f>data!$C475</f>
        <v>1</v>
      </c>
      <c r="G475" t="str">
        <f>IF(LDA!E475=LDA!F475,"Yes","No")</f>
        <v>Yes</v>
      </c>
    </row>
    <row r="476" spans="1:7" x14ac:dyDescent="0.3">
      <c r="A476">
        <v>246.92270087575599</v>
      </c>
      <c r="E476">
        <f>Selection!$D476</f>
        <v>1</v>
      </c>
      <c r="F476">
        <f>data!$C476</f>
        <v>1</v>
      </c>
      <c r="G476" t="str">
        <f>IF(LDA!E476=LDA!F476,"Yes","No")</f>
        <v>Yes</v>
      </c>
    </row>
    <row r="477" spans="1:7" x14ac:dyDescent="0.3">
      <c r="A477">
        <v>250.36299556219601</v>
      </c>
      <c r="E477">
        <f>Selection!$D477</f>
        <v>1</v>
      </c>
      <c r="F477">
        <f>data!$C477</f>
        <v>1</v>
      </c>
      <c r="G477" t="str">
        <f>IF(LDA!E477=LDA!F477,"Yes","No")</f>
        <v>Yes</v>
      </c>
    </row>
    <row r="478" spans="1:7" x14ac:dyDescent="0.3">
      <c r="A478">
        <v>236.31241567692101</v>
      </c>
      <c r="E478">
        <f>Selection!$D478</f>
        <v>1</v>
      </c>
      <c r="F478">
        <f>data!$C478</f>
        <v>1</v>
      </c>
      <c r="G478" t="str">
        <f>IF(LDA!E478=LDA!F478,"Yes","No")</f>
        <v>Yes</v>
      </c>
    </row>
    <row r="479" spans="1:7" x14ac:dyDescent="0.3">
      <c r="A479">
        <v>228.32164613463601</v>
      </c>
      <c r="E479">
        <f>Selection!$D479</f>
        <v>1</v>
      </c>
      <c r="F479">
        <f>data!$C479</f>
        <v>1</v>
      </c>
      <c r="G479" t="str">
        <f>IF(LDA!E479=LDA!F479,"Yes","No")</f>
        <v>Yes</v>
      </c>
    </row>
    <row r="480" spans="1:7" x14ac:dyDescent="0.3">
      <c r="A480">
        <v>242.34591940702299</v>
      </c>
      <c r="E480">
        <f>Selection!$D480</f>
        <v>1</v>
      </c>
      <c r="F480">
        <f>data!$C480</f>
        <v>1</v>
      </c>
      <c r="G480" t="str">
        <f>IF(LDA!E480=LDA!F480,"Yes","No")</f>
        <v>Yes</v>
      </c>
    </row>
    <row r="481" spans="1:7" x14ac:dyDescent="0.3">
      <c r="A481">
        <v>243.89467410207101</v>
      </c>
      <c r="E481">
        <f>Selection!$D481</f>
        <v>1</v>
      </c>
      <c r="F481">
        <f>data!$C481</f>
        <v>1</v>
      </c>
      <c r="G481" t="str">
        <f>IF(LDA!E481=LDA!F481,"Yes","No")</f>
        <v>Yes</v>
      </c>
    </row>
    <row r="482" spans="1:7" x14ac:dyDescent="0.3">
      <c r="A482">
        <v>207.17301954895501</v>
      </c>
      <c r="E482">
        <f>Selection!$D482</f>
        <v>1</v>
      </c>
      <c r="F482">
        <f>data!$C482</f>
        <v>1</v>
      </c>
      <c r="G482" t="str">
        <f>IF(LDA!E482=LDA!F482,"Yes","No")</f>
        <v>Yes</v>
      </c>
    </row>
    <row r="483" spans="1:7" x14ac:dyDescent="0.3">
      <c r="A483">
        <v>224.82740809590001</v>
      </c>
      <c r="E483">
        <f>Selection!$D483</f>
        <v>1</v>
      </c>
      <c r="F483">
        <f>data!$C483</f>
        <v>1</v>
      </c>
      <c r="G483" t="str">
        <f>IF(LDA!E483=LDA!F483,"Yes","No")</f>
        <v>Yes</v>
      </c>
    </row>
    <row r="484" spans="1:7" x14ac:dyDescent="0.3">
      <c r="A484">
        <v>217.1441508515</v>
      </c>
      <c r="E484">
        <f>Selection!$D484</f>
        <v>1</v>
      </c>
      <c r="F484">
        <f>data!$C484</f>
        <v>1</v>
      </c>
      <c r="G484" t="str">
        <f>IF(LDA!E484=LDA!F484,"Yes","No")</f>
        <v>Yes</v>
      </c>
    </row>
    <row r="485" spans="1:7" x14ac:dyDescent="0.3">
      <c r="A485">
        <v>222.01678957137199</v>
      </c>
      <c r="E485">
        <f>Selection!$D485</f>
        <v>1</v>
      </c>
      <c r="F485">
        <f>data!$C485</f>
        <v>1</v>
      </c>
      <c r="G485" t="str">
        <f>IF(LDA!E485=LDA!F485,"Yes","No")</f>
        <v>Yes</v>
      </c>
    </row>
    <row r="486" spans="1:7" x14ac:dyDescent="0.3">
      <c r="A486">
        <v>189.18413684413699</v>
      </c>
      <c r="E486">
        <f>Selection!$D486</f>
        <v>1</v>
      </c>
      <c r="F486">
        <f>data!$C486</f>
        <v>1</v>
      </c>
      <c r="G486" t="str">
        <f>IF(LDA!E486=LDA!F486,"Yes","No")</f>
        <v>Yes</v>
      </c>
    </row>
    <row r="487" spans="1:7" x14ac:dyDescent="0.3">
      <c r="A487">
        <v>241.273361545147</v>
      </c>
      <c r="E487">
        <f>Selection!$D487</f>
        <v>1</v>
      </c>
      <c r="F487">
        <f>data!$C487</f>
        <v>1</v>
      </c>
      <c r="G487" t="str">
        <f>IF(LDA!E487=LDA!F487,"Yes","No")</f>
        <v>Yes</v>
      </c>
    </row>
    <row r="488" spans="1:7" x14ac:dyDescent="0.3">
      <c r="A488">
        <v>220.32822882873299</v>
      </c>
      <c r="E488">
        <f>Selection!$D488</f>
        <v>1</v>
      </c>
      <c r="F488">
        <f>data!$C488</f>
        <v>1</v>
      </c>
      <c r="G488" t="str">
        <f>IF(LDA!E488=LDA!F488,"Yes","No")</f>
        <v>Yes</v>
      </c>
    </row>
    <row r="489" spans="1:7" x14ac:dyDescent="0.3">
      <c r="A489">
        <v>234.58347998144001</v>
      </c>
      <c r="E489">
        <f>Selection!$D489</f>
        <v>1</v>
      </c>
      <c r="F489">
        <f>data!$C489</f>
        <v>1</v>
      </c>
      <c r="G489" t="str">
        <f>IF(LDA!E489=LDA!F489,"Yes","No")</f>
        <v>Yes</v>
      </c>
    </row>
    <row r="490" spans="1:7" x14ac:dyDescent="0.3">
      <c r="A490">
        <v>170.76032736933399</v>
      </c>
      <c r="E490">
        <f>Selection!$D490</f>
        <v>1</v>
      </c>
      <c r="F490">
        <f>data!$C490</f>
        <v>1</v>
      </c>
      <c r="G490" t="str">
        <f>IF(LDA!E490=LDA!F490,"Yes","No")</f>
        <v>Yes</v>
      </c>
    </row>
    <row r="491" spans="1:7" x14ac:dyDescent="0.3">
      <c r="A491">
        <v>218.90409767112001</v>
      </c>
      <c r="E491">
        <f>Selection!$D491</f>
        <v>1</v>
      </c>
      <c r="F491">
        <f>data!$C491</f>
        <v>1</v>
      </c>
      <c r="G491" t="str">
        <f>IF(LDA!E491=LDA!F491,"Yes","No")</f>
        <v>Yes</v>
      </c>
    </row>
    <row r="492" spans="1:7" x14ac:dyDescent="0.3">
      <c r="A492">
        <v>268.80607950121401</v>
      </c>
      <c r="E492">
        <f>Selection!$D492</f>
        <v>1</v>
      </c>
      <c r="F492">
        <f>data!$C492</f>
        <v>1</v>
      </c>
      <c r="G492" t="str">
        <f>IF(LDA!E492=LDA!F492,"Yes","No")</f>
        <v>Yes</v>
      </c>
    </row>
    <row r="493" spans="1:7" x14ac:dyDescent="0.3">
      <c r="A493">
        <v>228.68581759326099</v>
      </c>
      <c r="E493">
        <f>Selection!$D493</f>
        <v>1</v>
      </c>
      <c r="F493">
        <f>data!$C493</f>
        <v>1</v>
      </c>
      <c r="G493" t="str">
        <f>IF(LDA!E493=LDA!F493,"Yes","No")</f>
        <v>Yes</v>
      </c>
    </row>
    <row r="494" spans="1:7" x14ac:dyDescent="0.3">
      <c r="A494">
        <v>213.588408125711</v>
      </c>
      <c r="E494">
        <f>Selection!$D494</f>
        <v>1</v>
      </c>
      <c r="F494">
        <f>data!$C494</f>
        <v>1</v>
      </c>
      <c r="G494" t="str">
        <f>IF(LDA!E494=LDA!F494,"Yes","No")</f>
        <v>Yes</v>
      </c>
    </row>
    <row r="495" spans="1:7" x14ac:dyDescent="0.3">
      <c r="A495">
        <v>251.448098107308</v>
      </c>
      <c r="E495">
        <f>Selection!$D495</f>
        <v>1</v>
      </c>
      <c r="F495">
        <f>data!$C495</f>
        <v>1</v>
      </c>
      <c r="G495" t="str">
        <f>IF(LDA!E495=LDA!F495,"Yes","No")</f>
        <v>Yes</v>
      </c>
    </row>
    <row r="496" spans="1:7" x14ac:dyDescent="0.3">
      <c r="A496">
        <v>206.525460683055</v>
      </c>
      <c r="E496">
        <f>Selection!$D496</f>
        <v>1</v>
      </c>
      <c r="F496">
        <f>data!$C496</f>
        <v>1</v>
      </c>
      <c r="G496" t="str">
        <f>IF(LDA!E496=LDA!F496,"Yes","No")</f>
        <v>Yes</v>
      </c>
    </row>
    <row r="497" spans="1:7" x14ac:dyDescent="0.3">
      <c r="A497">
        <v>202.10257535099001</v>
      </c>
      <c r="E497">
        <f>Selection!$D497</f>
        <v>1</v>
      </c>
      <c r="F497">
        <f>data!$C497</f>
        <v>1</v>
      </c>
      <c r="G497" t="str">
        <f>IF(LDA!E497=LDA!F497,"Yes","No")</f>
        <v>Yes</v>
      </c>
    </row>
    <row r="498" spans="1:7" x14ac:dyDescent="0.3">
      <c r="A498">
        <v>244.10021337684501</v>
      </c>
      <c r="E498">
        <f>Selection!$D498</f>
        <v>1</v>
      </c>
      <c r="F498">
        <f>data!$C498</f>
        <v>1</v>
      </c>
      <c r="G498" t="str">
        <f>IF(LDA!E498=LDA!F498,"Yes","No")</f>
        <v>Yes</v>
      </c>
    </row>
    <row r="499" spans="1:7" x14ac:dyDescent="0.3">
      <c r="A499">
        <v>205.362231557896</v>
      </c>
      <c r="E499">
        <f>Selection!$D499</f>
        <v>1</v>
      </c>
      <c r="F499">
        <f>data!$C499</f>
        <v>1</v>
      </c>
      <c r="G499" t="str">
        <f>IF(LDA!E499=LDA!F499,"Yes","No")</f>
        <v>Yes</v>
      </c>
    </row>
    <row r="500" spans="1:7" x14ac:dyDescent="0.3">
      <c r="A500">
        <v>210.960665293586</v>
      </c>
      <c r="E500">
        <f>Selection!$D500</f>
        <v>1</v>
      </c>
      <c r="F500">
        <f>data!$C500</f>
        <v>1</v>
      </c>
      <c r="G500" t="str">
        <f>IF(LDA!E500=LDA!F500,"Yes","No")</f>
        <v>Yes</v>
      </c>
    </row>
    <row r="501" spans="1:7" x14ac:dyDescent="0.3">
      <c r="A501">
        <v>220.19027504625899</v>
      </c>
      <c r="E501">
        <f>Selection!$D501</f>
        <v>1</v>
      </c>
      <c r="F501">
        <f>data!$C501</f>
        <v>1</v>
      </c>
      <c r="G501" t="str">
        <f>IF(LDA!E501=LDA!F501,"Yes","No")</f>
        <v>Yes</v>
      </c>
    </row>
    <row r="502" spans="1:7" x14ac:dyDescent="0.3">
      <c r="A502">
        <v>187.969544612639</v>
      </c>
      <c r="E502">
        <f>Selection!$D502</f>
        <v>1</v>
      </c>
      <c r="F502">
        <f>data!$C502</f>
        <v>1</v>
      </c>
      <c r="G502" t="str">
        <f>IF(LDA!E502=LDA!F502,"Yes","No")</f>
        <v>Yes</v>
      </c>
    </row>
    <row r="503" spans="1:7" x14ac:dyDescent="0.3">
      <c r="A503">
        <v>199.345095205424</v>
      </c>
      <c r="E503">
        <f>Selection!$D503</f>
        <v>1</v>
      </c>
      <c r="F503">
        <f>data!$C503</f>
        <v>1</v>
      </c>
      <c r="G503" t="str">
        <f>IF(LDA!E503=LDA!F503,"Yes","No")</f>
        <v>Yes</v>
      </c>
    </row>
    <row r="504" spans="1:7" x14ac:dyDescent="0.3">
      <c r="A504">
        <v>196.005481862404</v>
      </c>
      <c r="E504">
        <f>Selection!$D504</f>
        <v>1</v>
      </c>
      <c r="F504">
        <f>data!$C504</f>
        <v>1</v>
      </c>
      <c r="G504" t="str">
        <f>IF(LDA!E504=LDA!F504,"Yes","No")</f>
        <v>Yes</v>
      </c>
    </row>
    <row r="505" spans="1:7" x14ac:dyDescent="0.3">
      <c r="A505">
        <v>245.221095861886</v>
      </c>
      <c r="E505">
        <f>Selection!$D505</f>
        <v>1</v>
      </c>
      <c r="F505">
        <f>data!$C505</f>
        <v>1</v>
      </c>
      <c r="G505" t="str">
        <f>IF(LDA!E505=LDA!F505,"Yes","No")</f>
        <v>Yes</v>
      </c>
    </row>
    <row r="506" spans="1:7" x14ac:dyDescent="0.3">
      <c r="A506">
        <v>185.21681129896999</v>
      </c>
      <c r="E506">
        <f>Selection!$D506</f>
        <v>1</v>
      </c>
      <c r="F506">
        <f>data!$C506</f>
        <v>1</v>
      </c>
      <c r="G506" t="str">
        <f>IF(LDA!E506=LDA!F506,"Yes","No")</f>
        <v>Yes</v>
      </c>
    </row>
    <row r="507" spans="1:7" x14ac:dyDescent="0.3">
      <c r="A507">
        <v>239.47879338887699</v>
      </c>
      <c r="E507">
        <f>Selection!$D507</f>
        <v>1</v>
      </c>
      <c r="F507">
        <f>data!$C507</f>
        <v>1</v>
      </c>
      <c r="G507" t="str">
        <f>IF(LDA!E507=LDA!F507,"Yes","No")</f>
        <v>Yes</v>
      </c>
    </row>
    <row r="508" spans="1:7" x14ac:dyDescent="0.3">
      <c r="A508">
        <v>218.27839530083</v>
      </c>
      <c r="E508">
        <f>Selection!$D508</f>
        <v>1</v>
      </c>
      <c r="F508">
        <f>data!$C508</f>
        <v>1</v>
      </c>
      <c r="G508" t="str">
        <f>IF(LDA!E508=LDA!F508,"Yes","No")</f>
        <v>Yes</v>
      </c>
    </row>
    <row r="509" spans="1:7" x14ac:dyDescent="0.3">
      <c r="A509">
        <v>217.66700291594501</v>
      </c>
      <c r="E509">
        <f>Selection!$D509</f>
        <v>1</v>
      </c>
      <c r="F509">
        <f>data!$C509</f>
        <v>1</v>
      </c>
      <c r="G509" t="str">
        <f>IF(LDA!E509=LDA!F509,"Yes","No")</f>
        <v>Yes</v>
      </c>
    </row>
    <row r="510" spans="1:7" x14ac:dyDescent="0.3">
      <c r="A510">
        <v>212.817524071083</v>
      </c>
      <c r="E510">
        <f>Selection!$D510</f>
        <v>1</v>
      </c>
      <c r="F510">
        <f>data!$C510</f>
        <v>1</v>
      </c>
      <c r="G510" t="str">
        <f>IF(LDA!E510=LDA!F510,"Yes","No")</f>
        <v>Yes</v>
      </c>
    </row>
    <row r="511" spans="1:7" x14ac:dyDescent="0.3">
      <c r="A511">
        <v>222.55522801495599</v>
      </c>
      <c r="E511">
        <f>Selection!$D511</f>
        <v>1</v>
      </c>
      <c r="F511">
        <f>data!$C511</f>
        <v>1</v>
      </c>
      <c r="G511" t="str">
        <f>IF(LDA!E511=LDA!F511,"Yes","No")</f>
        <v>Yes</v>
      </c>
    </row>
    <row r="512" spans="1:7" x14ac:dyDescent="0.3">
      <c r="A512">
        <v>297.40560131408898</v>
      </c>
      <c r="E512">
        <f>Selection!$D512</f>
        <v>1</v>
      </c>
      <c r="F512">
        <f>data!$C512</f>
        <v>1</v>
      </c>
      <c r="G512" t="str">
        <f>IF(LDA!E512=LDA!F512,"Yes","No")</f>
        <v>Yes</v>
      </c>
    </row>
    <row r="513" spans="1:7" x14ac:dyDescent="0.3">
      <c r="A513">
        <v>292.43000978967501</v>
      </c>
      <c r="E513">
        <f>Selection!$D513</f>
        <v>1</v>
      </c>
      <c r="F513">
        <f>data!$C513</f>
        <v>1</v>
      </c>
      <c r="G513" t="str">
        <f>IF(LDA!E513=LDA!F513,"Yes","No")</f>
        <v>Yes</v>
      </c>
    </row>
    <row r="514" spans="1:7" x14ac:dyDescent="0.3">
      <c r="A514">
        <v>203.49960443196099</v>
      </c>
      <c r="E514">
        <f>Selection!$D514</f>
        <v>1</v>
      </c>
      <c r="F514">
        <f>data!$C514</f>
        <v>1</v>
      </c>
      <c r="G514" t="str">
        <f>IF(LDA!E514=LDA!F514,"Yes","No")</f>
        <v>Yes</v>
      </c>
    </row>
    <row r="515" spans="1:7" x14ac:dyDescent="0.3">
      <c r="A515">
        <v>218.65489897369901</v>
      </c>
      <c r="E515">
        <f>Selection!$D515</f>
        <v>1</v>
      </c>
      <c r="F515">
        <f>data!$C515</f>
        <v>1</v>
      </c>
      <c r="G515" t="str">
        <f>IF(LDA!E515=LDA!F515,"Yes","No")</f>
        <v>Yes</v>
      </c>
    </row>
    <row r="516" spans="1:7" x14ac:dyDescent="0.3">
      <c r="A516">
        <v>251.56490028321099</v>
      </c>
      <c r="E516">
        <f>Selection!$D516</f>
        <v>1</v>
      </c>
      <c r="F516">
        <f>data!$C516</f>
        <v>1</v>
      </c>
      <c r="G516" t="str">
        <f>IF(LDA!E516=LDA!F516,"Yes","No")</f>
        <v>Yes</v>
      </c>
    </row>
    <row r="517" spans="1:7" x14ac:dyDescent="0.3">
      <c r="A517">
        <v>222.44375673862299</v>
      </c>
      <c r="E517">
        <f>Selection!$D517</f>
        <v>1</v>
      </c>
      <c r="F517">
        <f>data!$C517</f>
        <v>1</v>
      </c>
      <c r="G517" t="str">
        <f>IF(LDA!E517=LDA!F517,"Yes","No")</f>
        <v>Yes</v>
      </c>
    </row>
    <row r="518" spans="1:7" x14ac:dyDescent="0.3">
      <c r="A518">
        <v>207.781993566159</v>
      </c>
      <c r="E518">
        <f>Selection!$D518</f>
        <v>1</v>
      </c>
      <c r="F518">
        <f>data!$C518</f>
        <v>1</v>
      </c>
      <c r="G518" t="str">
        <f>IF(LDA!E518=LDA!F518,"Yes","No")</f>
        <v>Yes</v>
      </c>
    </row>
    <row r="519" spans="1:7" x14ac:dyDescent="0.3">
      <c r="A519">
        <v>283.30383526426101</v>
      </c>
      <c r="E519">
        <f>Selection!$D519</f>
        <v>1</v>
      </c>
      <c r="F519">
        <f>data!$C519</f>
        <v>1</v>
      </c>
      <c r="G519" t="str">
        <f>IF(LDA!E519=LDA!F519,"Yes","No")</f>
        <v>Yes</v>
      </c>
    </row>
    <row r="520" spans="1:7" x14ac:dyDescent="0.3">
      <c r="A520">
        <v>226.058324595904</v>
      </c>
      <c r="E520">
        <f>Selection!$D520</f>
        <v>1</v>
      </c>
      <c r="F520">
        <f>data!$C520</f>
        <v>1</v>
      </c>
      <c r="G520" t="str">
        <f>IF(LDA!E520=LDA!F520,"Yes","No")</f>
        <v>Yes</v>
      </c>
    </row>
    <row r="521" spans="1:7" x14ac:dyDescent="0.3">
      <c r="A521">
        <v>233.548829083019</v>
      </c>
      <c r="E521">
        <f>Selection!$D521</f>
        <v>1</v>
      </c>
      <c r="F521">
        <f>data!$C521</f>
        <v>1</v>
      </c>
      <c r="G521" t="str">
        <f>IF(LDA!E521=LDA!F521,"Yes","No")</f>
        <v>Yes</v>
      </c>
    </row>
    <row r="522" spans="1:7" x14ac:dyDescent="0.3">
      <c r="A522">
        <v>234.98250492241101</v>
      </c>
      <c r="E522">
        <f>Selection!$D522</f>
        <v>1</v>
      </c>
      <c r="F522">
        <f>data!$C522</f>
        <v>1</v>
      </c>
      <c r="G522" t="str">
        <f>IF(LDA!E522=LDA!F522,"Yes","No")</f>
        <v>Yes</v>
      </c>
    </row>
    <row r="523" spans="1:7" x14ac:dyDescent="0.3">
      <c r="A523">
        <v>227.85173082570901</v>
      </c>
      <c r="E523">
        <f>Selection!$D523</f>
        <v>1</v>
      </c>
      <c r="F523">
        <f>data!$C523</f>
        <v>1</v>
      </c>
      <c r="G523" t="str">
        <f>IF(LDA!E523=LDA!F523,"Yes","No")</f>
        <v>Yes</v>
      </c>
    </row>
    <row r="524" spans="1:7" x14ac:dyDescent="0.3">
      <c r="A524">
        <v>222.827820190252</v>
      </c>
      <c r="E524">
        <f>Selection!$D524</f>
        <v>1</v>
      </c>
      <c r="F524">
        <f>data!$C524</f>
        <v>1</v>
      </c>
      <c r="G524" t="str">
        <f>IF(LDA!E524=LDA!F524,"Yes","No")</f>
        <v>Yes</v>
      </c>
    </row>
    <row r="525" spans="1:7" x14ac:dyDescent="0.3">
      <c r="A525">
        <v>172.78449899963601</v>
      </c>
      <c r="E525">
        <f>Selection!$D525</f>
        <v>1</v>
      </c>
      <c r="F525">
        <f>data!$C525</f>
        <v>1</v>
      </c>
      <c r="G525" t="str">
        <f>IF(LDA!E525=LDA!F525,"Yes","No")</f>
        <v>Yes</v>
      </c>
    </row>
    <row r="526" spans="1:7" x14ac:dyDescent="0.3">
      <c r="A526">
        <v>234.023204207455</v>
      </c>
      <c r="E526">
        <f>Selection!$D526</f>
        <v>1</v>
      </c>
      <c r="F526">
        <f>data!$C526</f>
        <v>1</v>
      </c>
      <c r="G526" t="str">
        <f>IF(LDA!E526=LDA!F526,"Yes","No")</f>
        <v>Yes</v>
      </c>
    </row>
    <row r="527" spans="1:7" x14ac:dyDescent="0.3">
      <c r="A527">
        <v>229.57448965346299</v>
      </c>
      <c r="E527">
        <f>Selection!$D527</f>
        <v>1</v>
      </c>
      <c r="F527">
        <f>data!$C527</f>
        <v>1</v>
      </c>
      <c r="G527" t="str">
        <f>IF(LDA!E527=LDA!F527,"Yes","No")</f>
        <v>Yes</v>
      </c>
    </row>
    <row r="528" spans="1:7" x14ac:dyDescent="0.3">
      <c r="A528">
        <v>227.740449818076</v>
      </c>
      <c r="E528">
        <f>Selection!$D528</f>
        <v>1</v>
      </c>
      <c r="F528">
        <f>data!$C528</f>
        <v>1</v>
      </c>
      <c r="G528" t="str">
        <f>IF(LDA!E528=LDA!F528,"Yes","No")</f>
        <v>Yes</v>
      </c>
    </row>
    <row r="529" spans="1:7" x14ac:dyDescent="0.3">
      <c r="A529">
        <v>227.23776487335101</v>
      </c>
      <c r="E529">
        <f>Selection!$D529</f>
        <v>1</v>
      </c>
      <c r="F529">
        <f>data!$C529</f>
        <v>1</v>
      </c>
      <c r="G529" t="str">
        <f>IF(LDA!E529=LDA!F529,"Yes","No")</f>
        <v>Yes</v>
      </c>
    </row>
    <row r="530" spans="1:7" x14ac:dyDescent="0.3">
      <c r="A530">
        <v>226.74732614515699</v>
      </c>
      <c r="E530">
        <f>Selection!$D530</f>
        <v>1</v>
      </c>
      <c r="F530">
        <f>data!$C530</f>
        <v>1</v>
      </c>
      <c r="G530" t="str">
        <f>IF(LDA!E530=LDA!F530,"Yes","No")</f>
        <v>Yes</v>
      </c>
    </row>
    <row r="531" spans="1:7" x14ac:dyDescent="0.3">
      <c r="A531">
        <v>213.502706756762</v>
      </c>
      <c r="E531">
        <f>Selection!$D531</f>
        <v>1</v>
      </c>
      <c r="F531">
        <f>data!$C531</f>
        <v>1</v>
      </c>
      <c r="G531" t="str">
        <f>IF(LDA!E531=LDA!F531,"Yes","No")</f>
        <v>Yes</v>
      </c>
    </row>
    <row r="532" spans="1:7" x14ac:dyDescent="0.3">
      <c r="A532">
        <v>286.41808743245502</v>
      </c>
      <c r="E532">
        <f>Selection!$D532</f>
        <v>1</v>
      </c>
      <c r="F532">
        <f>data!$C532</f>
        <v>1</v>
      </c>
      <c r="G532" t="str">
        <f>IF(LDA!E532=LDA!F532,"Yes","No")</f>
        <v>Yes</v>
      </c>
    </row>
    <row r="533" spans="1:7" x14ac:dyDescent="0.3">
      <c r="A533">
        <v>271.77357581972097</v>
      </c>
      <c r="E533">
        <f>Selection!$D533</f>
        <v>1</v>
      </c>
      <c r="F533">
        <f>data!$C533</f>
        <v>1</v>
      </c>
      <c r="G533" t="str">
        <f>IF(LDA!E533=LDA!F533,"Yes","No")</f>
        <v>Yes</v>
      </c>
    </row>
    <row r="534" spans="1:7" x14ac:dyDescent="0.3">
      <c r="A534">
        <v>230.13231615748401</v>
      </c>
      <c r="E534">
        <f>Selection!$D534</f>
        <v>1</v>
      </c>
      <c r="F534">
        <f>data!$C534</f>
        <v>1</v>
      </c>
      <c r="G534" t="str">
        <f>IF(LDA!E534=LDA!F534,"Yes","No")</f>
        <v>Yes</v>
      </c>
    </row>
    <row r="535" spans="1:7" x14ac:dyDescent="0.3">
      <c r="A535">
        <v>220.52131092800099</v>
      </c>
      <c r="E535">
        <f>Selection!$D535</f>
        <v>1</v>
      </c>
      <c r="F535">
        <f>data!$C535</f>
        <v>1</v>
      </c>
      <c r="G535" t="str">
        <f>IF(LDA!E535=LDA!F535,"Yes","No")</f>
        <v>Yes</v>
      </c>
    </row>
    <row r="536" spans="1:7" x14ac:dyDescent="0.3">
      <c r="A536">
        <v>235.596089082822</v>
      </c>
      <c r="E536">
        <f>Selection!$D536</f>
        <v>1</v>
      </c>
      <c r="F536">
        <f>data!$C536</f>
        <v>1</v>
      </c>
      <c r="G536" t="str">
        <f>IF(LDA!E536=LDA!F536,"Yes","No")</f>
        <v>Yes</v>
      </c>
    </row>
    <row r="537" spans="1:7" x14ac:dyDescent="0.3">
      <c r="A537">
        <v>200.55927593793399</v>
      </c>
      <c r="E537">
        <f>Selection!$D537</f>
        <v>1</v>
      </c>
      <c r="F537">
        <f>data!$C537</f>
        <v>1</v>
      </c>
      <c r="G537" t="str">
        <f>IF(LDA!E537=LDA!F537,"Yes","No")</f>
        <v>Yes</v>
      </c>
    </row>
    <row r="538" spans="1:7" x14ac:dyDescent="0.3">
      <c r="A538">
        <v>223.94950425324399</v>
      </c>
      <c r="E538">
        <f>Selection!$D538</f>
        <v>1</v>
      </c>
      <c r="F538">
        <f>data!$C538</f>
        <v>1</v>
      </c>
      <c r="G538" t="str">
        <f>IF(LDA!E538=LDA!F538,"Yes","No")</f>
        <v>Yes</v>
      </c>
    </row>
    <row r="539" spans="1:7" x14ac:dyDescent="0.3">
      <c r="A539">
        <v>262.53570179161898</v>
      </c>
      <c r="E539">
        <f>Selection!$D539</f>
        <v>1</v>
      </c>
      <c r="F539">
        <f>data!$C539</f>
        <v>1</v>
      </c>
      <c r="G539" t="str">
        <f>IF(LDA!E539=LDA!F539,"Yes","No")</f>
        <v>Yes</v>
      </c>
    </row>
    <row r="540" spans="1:7" x14ac:dyDescent="0.3">
      <c r="A540">
        <v>194.39847727543599</v>
      </c>
      <c r="E540">
        <f>Selection!$D540</f>
        <v>1</v>
      </c>
      <c r="F540">
        <f>data!$C540</f>
        <v>1</v>
      </c>
      <c r="G540" t="str">
        <f>IF(LDA!E540=LDA!F540,"Yes","No")</f>
        <v>Yes</v>
      </c>
    </row>
    <row r="541" spans="1:7" x14ac:dyDescent="0.3">
      <c r="A541">
        <v>268.40942635614402</v>
      </c>
      <c r="E541">
        <f>Selection!$D541</f>
        <v>1</v>
      </c>
      <c r="F541">
        <f>data!$C541</f>
        <v>1</v>
      </c>
      <c r="G541" t="str">
        <f>IF(LDA!E541=LDA!F541,"Yes","No")</f>
        <v>Yes</v>
      </c>
    </row>
    <row r="542" spans="1:7" x14ac:dyDescent="0.3">
      <c r="A542">
        <v>233.093047855837</v>
      </c>
      <c r="E542">
        <f>Selection!$D542</f>
        <v>1</v>
      </c>
      <c r="F542">
        <f>data!$C542</f>
        <v>1</v>
      </c>
      <c r="G542" t="str">
        <f>IF(LDA!E542=LDA!F542,"Yes","No")</f>
        <v>Yes</v>
      </c>
    </row>
    <row r="543" spans="1:7" x14ac:dyDescent="0.3">
      <c r="A543">
        <v>218.71742407243599</v>
      </c>
      <c r="E543">
        <f>Selection!$D543</f>
        <v>1</v>
      </c>
      <c r="F543">
        <f>data!$C543</f>
        <v>1</v>
      </c>
      <c r="G543" t="str">
        <f>IF(LDA!E543=LDA!F543,"Yes","No")</f>
        <v>Yes</v>
      </c>
    </row>
    <row r="544" spans="1:7" x14ac:dyDescent="0.3">
      <c r="A544">
        <v>256.71273498289997</v>
      </c>
      <c r="E544">
        <f>Selection!$D544</f>
        <v>1</v>
      </c>
      <c r="F544">
        <f>data!$C544</f>
        <v>1</v>
      </c>
      <c r="G544" t="str">
        <f>IF(LDA!E544=LDA!F544,"Yes","No")</f>
        <v>Yes</v>
      </c>
    </row>
    <row r="545" spans="1:7" x14ac:dyDescent="0.3">
      <c r="A545">
        <v>246.00328815243901</v>
      </c>
      <c r="E545">
        <f>Selection!$D545</f>
        <v>1</v>
      </c>
      <c r="F545">
        <f>data!$C545</f>
        <v>1</v>
      </c>
      <c r="G545" t="str">
        <f>IF(LDA!E545=LDA!F545,"Yes","No")</f>
        <v>Yes</v>
      </c>
    </row>
    <row r="546" spans="1:7" x14ac:dyDescent="0.3">
      <c r="A546">
        <v>245.12800210205401</v>
      </c>
      <c r="E546">
        <f>Selection!$D546</f>
        <v>1</v>
      </c>
      <c r="F546">
        <f>data!$C546</f>
        <v>1</v>
      </c>
      <c r="G546" t="str">
        <f>IF(LDA!E546=LDA!F546,"Yes","No")</f>
        <v>Yes</v>
      </c>
    </row>
    <row r="547" spans="1:7" x14ac:dyDescent="0.3">
      <c r="A547">
        <v>214.98356105855501</v>
      </c>
      <c r="E547">
        <f>Selection!$D547</f>
        <v>1</v>
      </c>
      <c r="F547">
        <f>data!$C547</f>
        <v>1</v>
      </c>
      <c r="G547" t="str">
        <f>IF(LDA!E547=LDA!F547,"Yes","No")</f>
        <v>Yes</v>
      </c>
    </row>
    <row r="548" spans="1:7" x14ac:dyDescent="0.3">
      <c r="A548">
        <v>225.233662660465</v>
      </c>
      <c r="E548">
        <f>Selection!$D548</f>
        <v>1</v>
      </c>
      <c r="F548">
        <f>data!$C548</f>
        <v>1</v>
      </c>
      <c r="G548" t="str">
        <f>IF(LDA!E548=LDA!F548,"Yes","No")</f>
        <v>Yes</v>
      </c>
    </row>
    <row r="549" spans="1:7" x14ac:dyDescent="0.3">
      <c r="A549">
        <v>220.743938982391</v>
      </c>
      <c r="E549">
        <f>Selection!$D549</f>
        <v>1</v>
      </c>
      <c r="F549">
        <f>data!$C549</f>
        <v>1</v>
      </c>
      <c r="G549" t="str">
        <f>IF(LDA!E549=LDA!F549,"Yes","No")</f>
        <v>Yes</v>
      </c>
    </row>
    <row r="550" spans="1:7" x14ac:dyDescent="0.3">
      <c r="A550">
        <v>216.35720064955501</v>
      </c>
      <c r="E550">
        <f>Selection!$D550</f>
        <v>1</v>
      </c>
      <c r="F550">
        <f>data!$C550</f>
        <v>1</v>
      </c>
      <c r="G550" t="str">
        <f>IF(LDA!E550=LDA!F550,"Yes","No")</f>
        <v>Yes</v>
      </c>
    </row>
    <row r="551" spans="1:7" x14ac:dyDescent="0.3">
      <c r="A551">
        <v>256.97986820281199</v>
      </c>
      <c r="E551">
        <f>Selection!$D551</f>
        <v>1</v>
      </c>
      <c r="F551">
        <f>data!$C551</f>
        <v>1</v>
      </c>
      <c r="G551" t="str">
        <f>IF(LDA!E551=LDA!F551,"Yes","No")</f>
        <v>Yes</v>
      </c>
    </row>
    <row r="552" spans="1:7" x14ac:dyDescent="0.3">
      <c r="A552">
        <v>247.99959325357901</v>
      </c>
      <c r="E552">
        <f>Selection!$D552</f>
        <v>1</v>
      </c>
      <c r="F552">
        <f>data!$C552</f>
        <v>1</v>
      </c>
      <c r="G552" t="str">
        <f>IF(LDA!E552=LDA!F552,"Yes","No")</f>
        <v>Yes</v>
      </c>
    </row>
    <row r="553" spans="1:7" x14ac:dyDescent="0.3">
      <c r="A553">
        <v>222.37590905363899</v>
      </c>
      <c r="E553">
        <f>Selection!$D553</f>
        <v>1</v>
      </c>
      <c r="F553">
        <f>data!$C553</f>
        <v>1</v>
      </c>
      <c r="G553" t="str">
        <f>IF(LDA!E553=LDA!F553,"Yes","No")</f>
        <v>Yes</v>
      </c>
    </row>
    <row r="554" spans="1:7" x14ac:dyDescent="0.3">
      <c r="A554">
        <v>237.87043011289501</v>
      </c>
      <c r="E554">
        <f>Selection!$D554</f>
        <v>1</v>
      </c>
      <c r="F554">
        <f>data!$C554</f>
        <v>1</v>
      </c>
      <c r="G554" t="str">
        <f>IF(LDA!E554=LDA!F554,"Yes","No")</f>
        <v>Yes</v>
      </c>
    </row>
    <row r="555" spans="1:7" x14ac:dyDescent="0.3">
      <c r="A555">
        <v>212.763770386251</v>
      </c>
      <c r="E555">
        <f>Selection!$D555</f>
        <v>1</v>
      </c>
      <c r="F555">
        <f>data!$C555</f>
        <v>1</v>
      </c>
      <c r="G555" t="str">
        <f>IF(LDA!E555=LDA!F555,"Yes","No")</f>
        <v>Yes</v>
      </c>
    </row>
    <row r="556" spans="1:7" x14ac:dyDescent="0.3">
      <c r="A556">
        <v>194.05521315496</v>
      </c>
      <c r="E556">
        <f>Selection!$D556</f>
        <v>1</v>
      </c>
      <c r="F556">
        <f>data!$C556</f>
        <v>1</v>
      </c>
      <c r="G556" t="str">
        <f>IF(LDA!E556=LDA!F556,"Yes","No")</f>
        <v>Yes</v>
      </c>
    </row>
    <row r="557" spans="1:7" x14ac:dyDescent="0.3">
      <c r="A557">
        <v>222.19269372185701</v>
      </c>
      <c r="E557">
        <f>Selection!$D557</f>
        <v>1</v>
      </c>
      <c r="F557">
        <f>data!$C557</f>
        <v>1</v>
      </c>
      <c r="G557" t="str">
        <f>IF(LDA!E557=LDA!F557,"Yes","No")</f>
        <v>Yes</v>
      </c>
    </row>
    <row r="558" spans="1:7" x14ac:dyDescent="0.3">
      <c r="A558">
        <v>222.99111262038701</v>
      </c>
      <c r="E558">
        <f>Selection!$D558</f>
        <v>1</v>
      </c>
      <c r="F558">
        <f>data!$C558</f>
        <v>1</v>
      </c>
      <c r="G558" t="str">
        <f>IF(LDA!E558=LDA!F558,"Yes","No")</f>
        <v>Yes</v>
      </c>
    </row>
    <row r="559" spans="1:7" x14ac:dyDescent="0.3">
      <c r="A559">
        <v>218.97693419268501</v>
      </c>
      <c r="E559">
        <f>Selection!$D559</f>
        <v>1</v>
      </c>
      <c r="F559">
        <f>data!$C559</f>
        <v>1</v>
      </c>
      <c r="G559" t="str">
        <f>IF(LDA!E559=LDA!F559,"Yes","No")</f>
        <v>Yes</v>
      </c>
    </row>
    <row r="560" spans="1:7" x14ac:dyDescent="0.3">
      <c r="A560">
        <v>280.52608903711899</v>
      </c>
      <c r="E560">
        <f>Selection!$D560</f>
        <v>1</v>
      </c>
      <c r="F560">
        <f>data!$C560</f>
        <v>1</v>
      </c>
      <c r="G560" t="str">
        <f>IF(LDA!E560=LDA!F560,"Yes","No")</f>
        <v>Yes</v>
      </c>
    </row>
    <row r="561" spans="1:7" x14ac:dyDescent="0.3">
      <c r="A561">
        <v>261.62694595221899</v>
      </c>
      <c r="E561">
        <f>Selection!$D561</f>
        <v>1</v>
      </c>
      <c r="F561">
        <f>data!$C561</f>
        <v>1</v>
      </c>
      <c r="G561" t="str">
        <f>IF(LDA!E561=LDA!F561,"Yes","No")</f>
        <v>Yes</v>
      </c>
    </row>
    <row r="562" spans="1:7" x14ac:dyDescent="0.3">
      <c r="A562">
        <v>255.42552478533099</v>
      </c>
      <c r="E562">
        <f>Selection!$D562</f>
        <v>1</v>
      </c>
      <c r="F562">
        <f>data!$C562</f>
        <v>1</v>
      </c>
      <c r="G562" t="str">
        <f>IF(LDA!E562=LDA!F562,"Yes","No")</f>
        <v>Yes</v>
      </c>
    </row>
    <row r="563" spans="1:7" x14ac:dyDescent="0.3">
      <c r="A563">
        <v>262.44614476627697</v>
      </c>
      <c r="E563">
        <f>Selection!$D563</f>
        <v>1</v>
      </c>
      <c r="F563">
        <f>data!$C563</f>
        <v>1</v>
      </c>
      <c r="G563" t="str">
        <f>IF(LDA!E563=LDA!F563,"Yes","No")</f>
        <v>Yes</v>
      </c>
    </row>
    <row r="564" spans="1:7" x14ac:dyDescent="0.3">
      <c r="A564">
        <v>262.81175917852403</v>
      </c>
      <c r="E564">
        <f>Selection!$D564</f>
        <v>1</v>
      </c>
      <c r="F564">
        <f>data!$C564</f>
        <v>1</v>
      </c>
      <c r="G564" t="str">
        <f>IF(LDA!E564=LDA!F564,"Yes","No")</f>
        <v>Yes</v>
      </c>
    </row>
    <row r="565" spans="1:7" x14ac:dyDescent="0.3">
      <c r="A565">
        <v>218.33952258160099</v>
      </c>
      <c r="E565">
        <f>Selection!$D565</f>
        <v>1</v>
      </c>
      <c r="F565">
        <f>data!$C565</f>
        <v>1</v>
      </c>
      <c r="G565" t="str">
        <f>IF(LDA!E565=LDA!F565,"Yes","No")</f>
        <v>Yes</v>
      </c>
    </row>
    <row r="566" spans="1:7" x14ac:dyDescent="0.3">
      <c r="A566">
        <v>227.54624025892599</v>
      </c>
      <c r="E566">
        <f>Selection!$D566</f>
        <v>1</v>
      </c>
      <c r="F566">
        <f>data!$C566</f>
        <v>1</v>
      </c>
      <c r="G566" t="str">
        <f>IF(LDA!E566=LDA!F566,"Yes","No")</f>
        <v>Yes</v>
      </c>
    </row>
    <row r="567" spans="1:7" x14ac:dyDescent="0.3">
      <c r="A567">
        <v>234.098214311314</v>
      </c>
      <c r="E567">
        <f>Selection!$D567</f>
        <v>1</v>
      </c>
      <c r="F567">
        <f>data!$C567</f>
        <v>1</v>
      </c>
      <c r="G567" t="str">
        <f>IF(LDA!E567=LDA!F567,"Yes","No")</f>
        <v>Yes</v>
      </c>
    </row>
    <row r="568" spans="1:7" x14ac:dyDescent="0.3">
      <c r="A568">
        <v>200.52105173405701</v>
      </c>
      <c r="E568">
        <f>Selection!$D568</f>
        <v>1</v>
      </c>
      <c r="F568">
        <f>data!$C568</f>
        <v>1</v>
      </c>
      <c r="G568" t="str">
        <f>IF(LDA!E568=LDA!F568,"Yes","No")</f>
        <v>Yes</v>
      </c>
    </row>
    <row r="569" spans="1:7" x14ac:dyDescent="0.3">
      <c r="A569">
        <v>249.28514871692099</v>
      </c>
      <c r="E569">
        <f>Selection!$D569</f>
        <v>1</v>
      </c>
      <c r="F569">
        <f>data!$C569</f>
        <v>1</v>
      </c>
      <c r="G569" t="str">
        <f>IF(LDA!E569=LDA!F569,"Yes","No")</f>
        <v>Yes</v>
      </c>
    </row>
    <row r="570" spans="1:7" x14ac:dyDescent="0.3">
      <c r="A570">
        <v>223.45886385722699</v>
      </c>
      <c r="E570">
        <f>Selection!$D570</f>
        <v>1</v>
      </c>
      <c r="F570">
        <f>data!$C570</f>
        <v>1</v>
      </c>
      <c r="G570" t="str">
        <f>IF(LDA!E570=LDA!F570,"Yes","No")</f>
        <v>Yes</v>
      </c>
    </row>
    <row r="571" spans="1:7" x14ac:dyDescent="0.3">
      <c r="A571">
        <v>239.90216462391399</v>
      </c>
      <c r="E571">
        <f>Selection!$D571</f>
        <v>1</v>
      </c>
      <c r="F571">
        <f>data!$C571</f>
        <v>1</v>
      </c>
      <c r="G571" t="str">
        <f>IF(LDA!E571=LDA!F571,"Yes","No")</f>
        <v>Yes</v>
      </c>
    </row>
    <row r="572" spans="1:7" x14ac:dyDescent="0.3">
      <c r="A572">
        <v>185.46092860735999</v>
      </c>
      <c r="E572">
        <f>Selection!$D572</f>
        <v>1</v>
      </c>
      <c r="F572">
        <f>data!$C572</f>
        <v>1</v>
      </c>
      <c r="G572" t="str">
        <f>IF(LDA!E572=LDA!F572,"Yes","No")</f>
        <v>Yes</v>
      </c>
    </row>
    <row r="573" spans="1:7" x14ac:dyDescent="0.3">
      <c r="A573">
        <v>220.87361958634301</v>
      </c>
      <c r="E573">
        <f>Selection!$D573</f>
        <v>1</v>
      </c>
      <c r="F573">
        <f>data!$C573</f>
        <v>1</v>
      </c>
      <c r="G573" t="str">
        <f>IF(LDA!E573=LDA!F573,"Yes","No")</f>
        <v>Yes</v>
      </c>
    </row>
    <row r="574" spans="1:7" x14ac:dyDescent="0.3">
      <c r="A574">
        <v>241.31222731599101</v>
      </c>
      <c r="E574">
        <f>Selection!$D574</f>
        <v>1</v>
      </c>
      <c r="F574">
        <f>data!$C574</f>
        <v>1</v>
      </c>
      <c r="G574" t="str">
        <f>IF(LDA!E574=LDA!F574,"Yes","No")</f>
        <v>Yes</v>
      </c>
    </row>
    <row r="575" spans="1:7" x14ac:dyDescent="0.3">
      <c r="A575">
        <v>207.56497682745399</v>
      </c>
      <c r="E575">
        <f>Selection!$D575</f>
        <v>1</v>
      </c>
      <c r="F575">
        <f>data!$C575</f>
        <v>1</v>
      </c>
      <c r="G575" t="str">
        <f>IF(LDA!E575=LDA!F575,"Yes","No")</f>
        <v>Yes</v>
      </c>
    </row>
    <row r="576" spans="1:7" x14ac:dyDescent="0.3">
      <c r="A576">
        <v>228.85740098349399</v>
      </c>
      <c r="E576">
        <f>Selection!$D576</f>
        <v>1</v>
      </c>
      <c r="F576">
        <f>data!$C576</f>
        <v>1</v>
      </c>
      <c r="G576" t="str">
        <f>IF(LDA!E576=LDA!F576,"Yes","No")</f>
        <v>Yes</v>
      </c>
    </row>
    <row r="577" spans="1:7" x14ac:dyDescent="0.3">
      <c r="A577">
        <v>244.18225694631599</v>
      </c>
      <c r="E577">
        <f>Selection!$D577</f>
        <v>1</v>
      </c>
      <c r="F577">
        <f>data!$C577</f>
        <v>1</v>
      </c>
      <c r="G577" t="str">
        <f>IF(LDA!E577=LDA!F577,"Yes","No")</f>
        <v>Yes</v>
      </c>
    </row>
    <row r="578" spans="1:7" x14ac:dyDescent="0.3">
      <c r="A578">
        <v>273.87465384355102</v>
      </c>
      <c r="E578">
        <f>Selection!$D578</f>
        <v>1</v>
      </c>
      <c r="F578">
        <f>data!$C578</f>
        <v>1</v>
      </c>
      <c r="G578" t="str">
        <f>IF(LDA!E578=LDA!F578,"Yes","No")</f>
        <v>Yes</v>
      </c>
    </row>
    <row r="579" spans="1:7" x14ac:dyDescent="0.3">
      <c r="A579">
        <v>231.58154985500801</v>
      </c>
      <c r="E579">
        <f>Selection!$D579</f>
        <v>1</v>
      </c>
      <c r="F579">
        <f>data!$C579</f>
        <v>1</v>
      </c>
      <c r="G579" t="str">
        <f>IF(LDA!E579=LDA!F579,"Yes","No")</f>
        <v>Yes</v>
      </c>
    </row>
    <row r="580" spans="1:7" x14ac:dyDescent="0.3">
      <c r="A580">
        <v>239.25139719618701</v>
      </c>
      <c r="E580">
        <f>Selection!$D580</f>
        <v>1</v>
      </c>
      <c r="F580">
        <f>data!$C580</f>
        <v>1</v>
      </c>
      <c r="G580" t="str">
        <f>IF(LDA!E580=LDA!F580,"Yes","No")</f>
        <v>Yes</v>
      </c>
    </row>
    <row r="581" spans="1:7" x14ac:dyDescent="0.3">
      <c r="A581">
        <v>243.097275595855</v>
      </c>
      <c r="E581">
        <f>Selection!$D581</f>
        <v>1</v>
      </c>
      <c r="F581">
        <f>data!$C581</f>
        <v>1</v>
      </c>
      <c r="G581" t="str">
        <f>IF(LDA!E581=LDA!F581,"Yes","No")</f>
        <v>Yes</v>
      </c>
    </row>
    <row r="582" spans="1:7" x14ac:dyDescent="0.3">
      <c r="A582">
        <v>250.50804493153501</v>
      </c>
      <c r="E582">
        <f>Selection!$D582</f>
        <v>1</v>
      </c>
      <c r="F582">
        <f>data!$C582</f>
        <v>1</v>
      </c>
      <c r="G582" t="str">
        <f>IF(LDA!E582=LDA!F582,"Yes","No")</f>
        <v>Yes</v>
      </c>
    </row>
    <row r="583" spans="1:7" x14ac:dyDescent="0.3">
      <c r="A583">
        <v>215.214933304797</v>
      </c>
      <c r="E583">
        <f>Selection!$D583</f>
        <v>1</v>
      </c>
      <c r="F583">
        <f>data!$C583</f>
        <v>1</v>
      </c>
      <c r="G583" t="str">
        <f>IF(LDA!E583=LDA!F583,"Yes","No")</f>
        <v>Yes</v>
      </c>
    </row>
    <row r="584" spans="1:7" x14ac:dyDescent="0.3">
      <c r="A584">
        <v>163.60952267562601</v>
      </c>
      <c r="E584">
        <f>Selection!$D584</f>
        <v>1</v>
      </c>
      <c r="F584">
        <f>data!$C584</f>
        <v>1</v>
      </c>
      <c r="G584" t="str">
        <f>IF(LDA!E584=LDA!F584,"Yes","No")</f>
        <v>Yes</v>
      </c>
    </row>
    <row r="585" spans="1:7" x14ac:dyDescent="0.3">
      <c r="A585">
        <v>205.722385738887</v>
      </c>
      <c r="E585">
        <f>Selection!$D585</f>
        <v>1</v>
      </c>
      <c r="F585">
        <f>data!$C585</f>
        <v>1</v>
      </c>
      <c r="G585" t="str">
        <f>IF(LDA!E585=LDA!F585,"Yes","No")</f>
        <v>Yes</v>
      </c>
    </row>
    <row r="586" spans="1:7" x14ac:dyDescent="0.3">
      <c r="A586">
        <v>219.02026195494599</v>
      </c>
      <c r="E586">
        <f>Selection!$D586</f>
        <v>1</v>
      </c>
      <c r="F586">
        <f>data!$C586</f>
        <v>1</v>
      </c>
      <c r="G586" t="str">
        <f>IF(LDA!E586=LDA!F586,"Yes","No")</f>
        <v>Yes</v>
      </c>
    </row>
    <row r="587" spans="1:7" x14ac:dyDescent="0.3">
      <c r="A587">
        <v>215.60530075467301</v>
      </c>
      <c r="E587">
        <f>Selection!$D587</f>
        <v>1</v>
      </c>
      <c r="F587">
        <f>data!$C587</f>
        <v>1</v>
      </c>
      <c r="G587" t="str">
        <f>IF(LDA!E587=LDA!F587,"Yes","No")</f>
        <v>Yes</v>
      </c>
    </row>
    <row r="588" spans="1:7" x14ac:dyDescent="0.3">
      <c r="A588">
        <v>211.549227269857</v>
      </c>
      <c r="E588">
        <f>Selection!$D588</f>
        <v>1</v>
      </c>
      <c r="F588">
        <f>data!$C588</f>
        <v>1</v>
      </c>
      <c r="G588" t="str">
        <f>IF(LDA!E588=LDA!F588,"Yes","No")</f>
        <v>Yes</v>
      </c>
    </row>
    <row r="589" spans="1:7" x14ac:dyDescent="0.3">
      <c r="A589">
        <v>223.310131344116</v>
      </c>
      <c r="E589">
        <f>Selection!$D589</f>
        <v>1</v>
      </c>
      <c r="F589">
        <f>data!$C589</f>
        <v>1</v>
      </c>
      <c r="G589" t="str">
        <f>IF(LDA!E589=LDA!F589,"Yes","No")</f>
        <v>Yes</v>
      </c>
    </row>
    <row r="590" spans="1:7" x14ac:dyDescent="0.3">
      <c r="A590">
        <v>213.69266000162401</v>
      </c>
      <c r="E590">
        <f>Selection!$D590</f>
        <v>1</v>
      </c>
      <c r="F590">
        <f>data!$C590</f>
        <v>1</v>
      </c>
      <c r="G590" t="str">
        <f>IF(LDA!E590=LDA!F590,"Yes","No")</f>
        <v>Yes</v>
      </c>
    </row>
    <row r="591" spans="1:7" x14ac:dyDescent="0.3">
      <c r="A591">
        <v>203.868665846326</v>
      </c>
      <c r="E591">
        <f>Selection!$D591</f>
        <v>1</v>
      </c>
      <c r="F591">
        <f>data!$C591</f>
        <v>1</v>
      </c>
      <c r="G591" t="str">
        <f>IF(LDA!E591=LDA!F591,"Yes","No")</f>
        <v>Yes</v>
      </c>
    </row>
    <row r="592" spans="1:7" x14ac:dyDescent="0.3">
      <c r="A592">
        <v>290.31134198859297</v>
      </c>
      <c r="E592">
        <f>Selection!$D592</f>
        <v>1</v>
      </c>
      <c r="F592">
        <f>data!$C592</f>
        <v>1</v>
      </c>
      <c r="G592" t="str">
        <f>IF(LDA!E592=LDA!F592,"Yes","No")</f>
        <v>Yes</v>
      </c>
    </row>
    <row r="593" spans="1:7" x14ac:dyDescent="0.3">
      <c r="A593">
        <v>180.78438275534899</v>
      </c>
      <c r="E593">
        <f>Selection!$D593</f>
        <v>1</v>
      </c>
      <c r="F593">
        <f>data!$C593</f>
        <v>1</v>
      </c>
      <c r="G593" t="str">
        <f>IF(LDA!E593=LDA!F593,"Yes","No")</f>
        <v>Yes</v>
      </c>
    </row>
    <row r="594" spans="1:7" x14ac:dyDescent="0.3">
      <c r="A594">
        <v>237.15859222230699</v>
      </c>
      <c r="E594">
        <f>Selection!$D594</f>
        <v>1</v>
      </c>
      <c r="F594">
        <f>data!$C594</f>
        <v>1</v>
      </c>
      <c r="G594" t="str">
        <f>IF(LDA!E594=LDA!F594,"Yes","No")</f>
        <v>Yes</v>
      </c>
    </row>
    <row r="595" spans="1:7" x14ac:dyDescent="0.3">
      <c r="A595">
        <v>215.033651576925</v>
      </c>
      <c r="E595">
        <f>Selection!$D595</f>
        <v>1</v>
      </c>
      <c r="F595">
        <f>data!$C595</f>
        <v>1</v>
      </c>
      <c r="G595" t="str">
        <f>IF(LDA!E595=LDA!F595,"Yes","No")</f>
        <v>Yes</v>
      </c>
    </row>
    <row r="596" spans="1:7" x14ac:dyDescent="0.3">
      <c r="A596">
        <v>224.39352664370799</v>
      </c>
      <c r="E596">
        <f>Selection!$D596</f>
        <v>1</v>
      </c>
      <c r="F596">
        <f>data!$C596</f>
        <v>1</v>
      </c>
      <c r="G596" t="str">
        <f>IF(LDA!E596=LDA!F596,"Yes","No")</f>
        <v>Yes</v>
      </c>
    </row>
    <row r="597" spans="1:7" x14ac:dyDescent="0.3">
      <c r="A597">
        <v>257.36595936780202</v>
      </c>
      <c r="E597">
        <f>Selection!$D597</f>
        <v>1</v>
      </c>
      <c r="F597">
        <f>data!$C597</f>
        <v>1</v>
      </c>
      <c r="G597" t="str">
        <f>IF(LDA!E597=LDA!F597,"Yes","No")</f>
        <v>Yes</v>
      </c>
    </row>
    <row r="598" spans="1:7" x14ac:dyDescent="0.3">
      <c r="A598">
        <v>237.929015657317</v>
      </c>
      <c r="E598">
        <f>Selection!$D598</f>
        <v>1</v>
      </c>
      <c r="F598">
        <f>data!$C598</f>
        <v>1</v>
      </c>
      <c r="G598" t="str">
        <f>IF(LDA!E598=LDA!F598,"Yes","No")</f>
        <v>Yes</v>
      </c>
    </row>
    <row r="599" spans="1:7" x14ac:dyDescent="0.3">
      <c r="A599">
        <v>238.907320436807</v>
      </c>
      <c r="E599">
        <f>Selection!$D599</f>
        <v>1</v>
      </c>
      <c r="F599">
        <f>data!$C599</f>
        <v>1</v>
      </c>
      <c r="G599" t="str">
        <f>IF(LDA!E599=LDA!F599,"Yes","No")</f>
        <v>Yes</v>
      </c>
    </row>
    <row r="600" spans="1:7" x14ac:dyDescent="0.3">
      <c r="A600">
        <v>247.461428727683</v>
      </c>
      <c r="E600">
        <f>Selection!$D600</f>
        <v>1</v>
      </c>
      <c r="F600">
        <f>data!$C600</f>
        <v>1</v>
      </c>
      <c r="G600" t="str">
        <f>IF(LDA!E600=LDA!F600,"Yes","No")</f>
        <v>Yes</v>
      </c>
    </row>
    <row r="601" spans="1:7" x14ac:dyDescent="0.3">
      <c r="A601">
        <v>227.23648356918801</v>
      </c>
      <c r="E601">
        <f>Selection!$D601</f>
        <v>1</v>
      </c>
      <c r="F601">
        <f>data!$C601</f>
        <v>1</v>
      </c>
      <c r="G601" t="str">
        <f>IF(LDA!E601=LDA!F601,"Yes","No")</f>
        <v>Yes</v>
      </c>
    </row>
    <row r="602" spans="1:7" x14ac:dyDescent="0.3">
      <c r="A602">
        <v>225.37365822476599</v>
      </c>
      <c r="E602">
        <f>Selection!$D602</f>
        <v>1</v>
      </c>
      <c r="F602">
        <f>data!$C602</f>
        <v>1</v>
      </c>
      <c r="G602" t="str">
        <f>IF(LDA!E602=LDA!F602,"Yes","No")</f>
        <v>Yes</v>
      </c>
    </row>
    <row r="603" spans="1:7" x14ac:dyDescent="0.3">
      <c r="A603">
        <v>185.786538733074</v>
      </c>
      <c r="E603">
        <f>Selection!$D603</f>
        <v>1</v>
      </c>
      <c r="F603">
        <f>data!$C603</f>
        <v>1</v>
      </c>
      <c r="G603" t="str">
        <f>IF(LDA!E603=LDA!F603,"Yes","No")</f>
        <v>Yes</v>
      </c>
    </row>
    <row r="604" spans="1:7" x14ac:dyDescent="0.3">
      <c r="A604">
        <v>221.34376380881699</v>
      </c>
      <c r="E604">
        <f>Selection!$D604</f>
        <v>1</v>
      </c>
      <c r="F604">
        <f>data!$C604</f>
        <v>1</v>
      </c>
      <c r="G604" t="str">
        <f>IF(LDA!E604=LDA!F604,"Yes","No")</f>
        <v>Yes</v>
      </c>
    </row>
    <row r="605" spans="1:7" x14ac:dyDescent="0.3">
      <c r="A605">
        <v>236.747608873519</v>
      </c>
      <c r="E605">
        <f>Selection!$D605</f>
        <v>1</v>
      </c>
      <c r="F605">
        <f>data!$C605</f>
        <v>1</v>
      </c>
      <c r="G605" t="str">
        <f>IF(LDA!E605=LDA!F605,"Yes","No")</f>
        <v>Yes</v>
      </c>
    </row>
    <row r="606" spans="1:7" x14ac:dyDescent="0.3">
      <c r="A606">
        <v>196.332062355061</v>
      </c>
      <c r="E606">
        <f>Selection!$D606</f>
        <v>1</v>
      </c>
      <c r="F606">
        <f>data!$C606</f>
        <v>1</v>
      </c>
      <c r="G606" t="str">
        <f>IF(LDA!E606=LDA!F606,"Yes","No")</f>
        <v>Yes</v>
      </c>
    </row>
    <row r="607" spans="1:7" x14ac:dyDescent="0.3">
      <c r="A607">
        <v>236.64219937415501</v>
      </c>
      <c r="E607">
        <f>Selection!$D607</f>
        <v>1</v>
      </c>
      <c r="F607">
        <f>data!$C607</f>
        <v>1</v>
      </c>
      <c r="G607" t="str">
        <f>IF(LDA!E607=LDA!F607,"Yes","No")</f>
        <v>Yes</v>
      </c>
    </row>
    <row r="608" spans="1:7" x14ac:dyDescent="0.3">
      <c r="A608">
        <v>254.85985978288701</v>
      </c>
      <c r="E608">
        <f>Selection!$D608</f>
        <v>1</v>
      </c>
      <c r="F608">
        <f>data!$C608</f>
        <v>1</v>
      </c>
      <c r="G608" t="str">
        <f>IF(LDA!E608=LDA!F608,"Yes","No")</f>
        <v>Yes</v>
      </c>
    </row>
    <row r="609" spans="1:7" x14ac:dyDescent="0.3">
      <c r="A609">
        <v>230.09427222715601</v>
      </c>
      <c r="E609">
        <f>Selection!$D609</f>
        <v>1</v>
      </c>
      <c r="F609">
        <f>data!$C609</f>
        <v>1</v>
      </c>
      <c r="G609" t="str">
        <f>IF(LDA!E609=LDA!F609,"Yes","No")</f>
        <v>Yes</v>
      </c>
    </row>
    <row r="610" spans="1:7" x14ac:dyDescent="0.3">
      <c r="A610">
        <v>218.05064989898699</v>
      </c>
      <c r="E610">
        <f>Selection!$D610</f>
        <v>1</v>
      </c>
      <c r="F610">
        <f>data!$C610</f>
        <v>1</v>
      </c>
      <c r="G610" t="str">
        <f>IF(LDA!E610=LDA!F610,"Yes","No")</f>
        <v>Yes</v>
      </c>
    </row>
    <row r="611" spans="1:7" x14ac:dyDescent="0.3">
      <c r="A611">
        <v>201.82935478108101</v>
      </c>
      <c r="E611">
        <f>Selection!$D611</f>
        <v>1</v>
      </c>
      <c r="F611">
        <f>data!$C611</f>
        <v>1</v>
      </c>
      <c r="G611" t="str">
        <f>IF(LDA!E611=LDA!F611,"Yes","No")</f>
        <v>Yes</v>
      </c>
    </row>
    <row r="612" spans="1:7" x14ac:dyDescent="0.3">
      <c r="A612">
        <v>209.66589351989401</v>
      </c>
      <c r="E612">
        <f>Selection!$D612</f>
        <v>1</v>
      </c>
      <c r="F612">
        <f>data!$C612</f>
        <v>1</v>
      </c>
      <c r="G612" t="str">
        <f>IF(LDA!E612=LDA!F612,"Yes","No")</f>
        <v>Yes</v>
      </c>
    </row>
    <row r="613" spans="1:7" x14ac:dyDescent="0.3">
      <c r="A613">
        <v>273.56671951638998</v>
      </c>
      <c r="E613">
        <f>Selection!$D613</f>
        <v>1</v>
      </c>
      <c r="F613">
        <f>data!$C613</f>
        <v>1</v>
      </c>
      <c r="G613" t="str">
        <f>IF(LDA!E613=LDA!F613,"Yes","No")</f>
        <v>Yes</v>
      </c>
    </row>
    <row r="614" spans="1:7" x14ac:dyDescent="0.3">
      <c r="A614">
        <v>212.99554490007799</v>
      </c>
      <c r="E614">
        <f>Selection!$D614</f>
        <v>1</v>
      </c>
      <c r="F614">
        <f>data!$C614</f>
        <v>1</v>
      </c>
      <c r="G614" t="str">
        <f>IF(LDA!E614=LDA!F614,"Yes","No")</f>
        <v>Yes</v>
      </c>
    </row>
    <row r="615" spans="1:7" x14ac:dyDescent="0.3">
      <c r="A615">
        <v>181.204897462959</v>
      </c>
      <c r="E615">
        <f>Selection!$D615</f>
        <v>1</v>
      </c>
      <c r="F615">
        <f>data!$C615</f>
        <v>1</v>
      </c>
      <c r="G615" t="str">
        <f>IF(LDA!E615=LDA!F615,"Yes","No")</f>
        <v>Yes</v>
      </c>
    </row>
    <row r="616" spans="1:7" x14ac:dyDescent="0.3">
      <c r="A616">
        <v>212.59183365347201</v>
      </c>
      <c r="E616">
        <f>Selection!$D616</f>
        <v>1</v>
      </c>
      <c r="F616">
        <f>data!$C616</f>
        <v>1</v>
      </c>
      <c r="G616" t="str">
        <f>IF(LDA!E616=LDA!F616,"Yes","No")</f>
        <v>Yes</v>
      </c>
    </row>
    <row r="617" spans="1:7" x14ac:dyDescent="0.3">
      <c r="A617">
        <v>227.46796284456499</v>
      </c>
      <c r="E617">
        <f>Selection!$D617</f>
        <v>1</v>
      </c>
      <c r="F617">
        <f>data!$C617</f>
        <v>1</v>
      </c>
      <c r="G617" t="str">
        <f>IF(LDA!E617=LDA!F617,"Yes","No")</f>
        <v>Yes</v>
      </c>
    </row>
    <row r="618" spans="1:7" x14ac:dyDescent="0.3">
      <c r="A618">
        <v>189.95409877568599</v>
      </c>
      <c r="E618">
        <f>Selection!$D618</f>
        <v>1</v>
      </c>
      <c r="F618">
        <f>data!$C618</f>
        <v>1</v>
      </c>
      <c r="G618" t="str">
        <f>IF(LDA!E618=LDA!F618,"Yes","No")</f>
        <v>Yes</v>
      </c>
    </row>
    <row r="619" spans="1:7" x14ac:dyDescent="0.3">
      <c r="A619">
        <v>229.14394298670101</v>
      </c>
      <c r="E619">
        <f>Selection!$D619</f>
        <v>1</v>
      </c>
      <c r="F619">
        <f>data!$C619</f>
        <v>1</v>
      </c>
      <c r="G619" t="str">
        <f>IF(LDA!E619=LDA!F619,"Yes","No")</f>
        <v>Yes</v>
      </c>
    </row>
    <row r="620" spans="1:7" x14ac:dyDescent="0.3">
      <c r="A620">
        <v>226.01066404634301</v>
      </c>
      <c r="E620">
        <f>Selection!$D620</f>
        <v>1</v>
      </c>
      <c r="F620">
        <f>data!$C620</f>
        <v>1</v>
      </c>
      <c r="G620" t="str">
        <f>IF(LDA!E620=LDA!F620,"Yes","No")</f>
        <v>Yes</v>
      </c>
    </row>
    <row r="621" spans="1:7" x14ac:dyDescent="0.3">
      <c r="A621">
        <v>235.80452590500599</v>
      </c>
      <c r="E621">
        <f>Selection!$D621</f>
        <v>1</v>
      </c>
      <c r="F621">
        <f>data!$C621</f>
        <v>1</v>
      </c>
      <c r="G621" t="str">
        <f>IF(LDA!E621=LDA!F621,"Yes","No")</f>
        <v>Yes</v>
      </c>
    </row>
    <row r="622" spans="1:7" x14ac:dyDescent="0.3">
      <c r="A622">
        <v>255.86024716203701</v>
      </c>
      <c r="E622">
        <f>Selection!$D622</f>
        <v>1</v>
      </c>
      <c r="F622">
        <f>data!$C622</f>
        <v>1</v>
      </c>
      <c r="G622" t="str">
        <f>IF(LDA!E622=LDA!F622,"Yes","No")</f>
        <v>Yes</v>
      </c>
    </row>
    <row r="623" spans="1:7" x14ac:dyDescent="0.3">
      <c r="A623">
        <v>210.43427110431099</v>
      </c>
      <c r="E623">
        <f>Selection!$D623</f>
        <v>1</v>
      </c>
      <c r="F623">
        <f>data!$C623</f>
        <v>1</v>
      </c>
      <c r="G623" t="str">
        <f>IF(LDA!E623=LDA!F623,"Yes","No")</f>
        <v>Yes</v>
      </c>
    </row>
    <row r="624" spans="1:7" x14ac:dyDescent="0.3">
      <c r="A624">
        <v>246.91151830903999</v>
      </c>
      <c r="E624">
        <f>Selection!$D624</f>
        <v>1</v>
      </c>
      <c r="F624">
        <f>data!$C624</f>
        <v>1</v>
      </c>
      <c r="G624" t="str">
        <f>IF(LDA!E624=LDA!F624,"Yes","No")</f>
        <v>Yes</v>
      </c>
    </row>
    <row r="625" spans="1:7" x14ac:dyDescent="0.3">
      <c r="A625">
        <v>220.44977611055401</v>
      </c>
      <c r="E625">
        <f>Selection!$D625</f>
        <v>1</v>
      </c>
      <c r="F625">
        <f>data!$C625</f>
        <v>1</v>
      </c>
      <c r="G625" t="str">
        <f>IF(LDA!E625=LDA!F625,"Yes","No")</f>
        <v>Yes</v>
      </c>
    </row>
    <row r="626" spans="1:7" x14ac:dyDescent="0.3">
      <c r="A626">
        <v>253.57615218306199</v>
      </c>
      <c r="E626">
        <f>Selection!$D626</f>
        <v>1</v>
      </c>
      <c r="F626">
        <f>data!$C626</f>
        <v>1</v>
      </c>
      <c r="G626" t="str">
        <f>IF(LDA!E626=LDA!F626,"Yes","No")</f>
        <v>Yes</v>
      </c>
    </row>
    <row r="627" spans="1:7" x14ac:dyDescent="0.3">
      <c r="A627">
        <v>229.60794720993599</v>
      </c>
      <c r="E627">
        <f>Selection!$D627</f>
        <v>1</v>
      </c>
      <c r="F627">
        <f>data!$C627</f>
        <v>1</v>
      </c>
      <c r="G627" t="str">
        <f>IF(LDA!E627=LDA!F627,"Yes","No")</f>
        <v>Yes</v>
      </c>
    </row>
    <row r="628" spans="1:7" x14ac:dyDescent="0.3">
      <c r="A628">
        <v>184.39358360155401</v>
      </c>
      <c r="E628">
        <f>Selection!$D628</f>
        <v>1</v>
      </c>
      <c r="F628">
        <f>data!$C628</f>
        <v>1</v>
      </c>
      <c r="G628" t="str">
        <f>IF(LDA!E628=LDA!F628,"Yes","No")</f>
        <v>Yes</v>
      </c>
    </row>
    <row r="629" spans="1:7" x14ac:dyDescent="0.3">
      <c r="A629">
        <v>228.734911475958</v>
      </c>
      <c r="E629">
        <f>Selection!$D629</f>
        <v>1</v>
      </c>
      <c r="F629">
        <f>data!$C629</f>
        <v>1</v>
      </c>
      <c r="G629" t="str">
        <f>IF(LDA!E629=LDA!F629,"Yes","No")</f>
        <v>Yes</v>
      </c>
    </row>
    <row r="630" spans="1:7" x14ac:dyDescent="0.3">
      <c r="A630">
        <v>159.13613736813201</v>
      </c>
      <c r="E630">
        <f>Selection!$D630</f>
        <v>1</v>
      </c>
      <c r="F630">
        <f>data!$C630</f>
        <v>1</v>
      </c>
      <c r="G630" t="str">
        <f>IF(LDA!E630=LDA!F630,"Yes","No")</f>
        <v>Yes</v>
      </c>
    </row>
    <row r="631" spans="1:7" x14ac:dyDescent="0.3">
      <c r="A631">
        <v>248.00084398354099</v>
      </c>
      <c r="E631">
        <f>Selection!$D631</f>
        <v>1</v>
      </c>
      <c r="F631">
        <f>data!$C631</f>
        <v>1</v>
      </c>
      <c r="G631" t="str">
        <f>IF(LDA!E631=LDA!F631,"Yes","No")</f>
        <v>Yes</v>
      </c>
    </row>
    <row r="632" spans="1:7" x14ac:dyDescent="0.3">
      <c r="A632">
        <v>221.35045560751499</v>
      </c>
      <c r="E632">
        <f>Selection!$D632</f>
        <v>1</v>
      </c>
      <c r="F632">
        <f>data!$C632</f>
        <v>1</v>
      </c>
      <c r="G632" t="str">
        <f>IF(LDA!E632=LDA!F632,"Yes","No")</f>
        <v>Yes</v>
      </c>
    </row>
    <row r="633" spans="1:7" x14ac:dyDescent="0.3">
      <c r="A633">
        <v>246.38159326806399</v>
      </c>
      <c r="E633">
        <f>Selection!$D633</f>
        <v>1</v>
      </c>
      <c r="F633">
        <f>data!$C633</f>
        <v>1</v>
      </c>
      <c r="G633" t="str">
        <f>IF(LDA!E633=LDA!F633,"Yes","No")</f>
        <v>Yes</v>
      </c>
    </row>
    <row r="634" spans="1:7" x14ac:dyDescent="0.3">
      <c r="A634">
        <v>235.28742531829599</v>
      </c>
      <c r="E634">
        <f>Selection!$D634</f>
        <v>1</v>
      </c>
      <c r="F634">
        <f>data!$C634</f>
        <v>1</v>
      </c>
      <c r="G634" t="str">
        <f>IF(LDA!E634=LDA!F634,"Yes","No")</f>
        <v>Yes</v>
      </c>
    </row>
    <row r="635" spans="1:7" x14ac:dyDescent="0.3">
      <c r="A635">
        <v>222.061422651745</v>
      </c>
      <c r="E635">
        <f>Selection!$D635</f>
        <v>1</v>
      </c>
      <c r="F635">
        <f>data!$C635</f>
        <v>1</v>
      </c>
      <c r="G635" t="str">
        <f>IF(LDA!E635=LDA!F635,"Yes","No")</f>
        <v>Yes</v>
      </c>
    </row>
    <row r="636" spans="1:7" x14ac:dyDescent="0.3">
      <c r="A636">
        <v>252.38150682224801</v>
      </c>
      <c r="E636">
        <f>Selection!$D636</f>
        <v>1</v>
      </c>
      <c r="F636">
        <f>data!$C636</f>
        <v>1</v>
      </c>
      <c r="G636" t="str">
        <f>IF(LDA!E636=LDA!F636,"Yes","No")</f>
        <v>Yes</v>
      </c>
    </row>
    <row r="637" spans="1:7" x14ac:dyDescent="0.3">
      <c r="A637">
        <v>209.85933731151499</v>
      </c>
      <c r="E637">
        <f>Selection!$D637</f>
        <v>1</v>
      </c>
      <c r="F637">
        <f>data!$C637</f>
        <v>1</v>
      </c>
      <c r="G637" t="str">
        <f>IF(LDA!E637=LDA!F637,"Yes","No")</f>
        <v>Yes</v>
      </c>
    </row>
    <row r="638" spans="1:7" x14ac:dyDescent="0.3">
      <c r="A638">
        <v>204.54895311781499</v>
      </c>
      <c r="E638">
        <f>Selection!$D638</f>
        <v>1</v>
      </c>
      <c r="F638">
        <f>data!$C638</f>
        <v>1</v>
      </c>
      <c r="G638" t="str">
        <f>IF(LDA!E638=LDA!F638,"Yes","No")</f>
        <v>Yes</v>
      </c>
    </row>
    <row r="639" spans="1:7" x14ac:dyDescent="0.3">
      <c r="A639">
        <v>243.175105211366</v>
      </c>
      <c r="E639">
        <f>Selection!$D639</f>
        <v>1</v>
      </c>
      <c r="F639">
        <f>data!$C639</f>
        <v>1</v>
      </c>
      <c r="G639" t="str">
        <f>IF(LDA!E639=LDA!F639,"Yes","No")</f>
        <v>Yes</v>
      </c>
    </row>
    <row r="640" spans="1:7" x14ac:dyDescent="0.3">
      <c r="A640">
        <v>248.88489239158301</v>
      </c>
      <c r="E640">
        <f>Selection!$D640</f>
        <v>1</v>
      </c>
      <c r="F640">
        <f>data!$C640</f>
        <v>1</v>
      </c>
      <c r="G640" t="str">
        <f>IF(LDA!E640=LDA!F640,"Yes","No")</f>
        <v>Yes</v>
      </c>
    </row>
    <row r="641" spans="1:7" x14ac:dyDescent="0.3">
      <c r="A641">
        <v>173.61089426494499</v>
      </c>
      <c r="E641">
        <f>Selection!$D641</f>
        <v>1</v>
      </c>
      <c r="F641">
        <f>data!$C641</f>
        <v>1</v>
      </c>
      <c r="G641" t="str">
        <f>IF(LDA!E641=LDA!F641,"Yes","No")</f>
        <v>Yes</v>
      </c>
    </row>
    <row r="642" spans="1:7" x14ac:dyDescent="0.3">
      <c r="A642">
        <v>231.86466016358801</v>
      </c>
      <c r="E642">
        <f>Selection!$D642</f>
        <v>1</v>
      </c>
      <c r="F642">
        <f>data!$C642</f>
        <v>1</v>
      </c>
      <c r="G642" t="str">
        <f>IF(LDA!E642=LDA!F642,"Yes","No")</f>
        <v>Yes</v>
      </c>
    </row>
    <row r="643" spans="1:7" x14ac:dyDescent="0.3">
      <c r="A643">
        <v>253.411143145777</v>
      </c>
      <c r="E643">
        <f>Selection!$D643</f>
        <v>1</v>
      </c>
      <c r="F643">
        <f>data!$C643</f>
        <v>1</v>
      </c>
      <c r="G643" t="str">
        <f>IF(LDA!E643=LDA!F643,"Yes","No")</f>
        <v>Yes</v>
      </c>
    </row>
    <row r="644" spans="1:7" x14ac:dyDescent="0.3">
      <c r="A644">
        <v>215.06709827586499</v>
      </c>
      <c r="E644">
        <f>Selection!$D644</f>
        <v>1</v>
      </c>
      <c r="F644">
        <f>data!$C644</f>
        <v>1</v>
      </c>
      <c r="G644" t="str">
        <f>IF(LDA!E644=LDA!F644,"Yes","No")</f>
        <v>Yes</v>
      </c>
    </row>
    <row r="645" spans="1:7" x14ac:dyDescent="0.3">
      <c r="A645">
        <v>229.39184689002599</v>
      </c>
      <c r="E645">
        <f>Selection!$D645</f>
        <v>1</v>
      </c>
      <c r="F645">
        <f>data!$C645</f>
        <v>1</v>
      </c>
      <c r="G645" t="str">
        <f>IF(LDA!E645=LDA!F645,"Yes","No")</f>
        <v>Yes</v>
      </c>
    </row>
    <row r="646" spans="1:7" x14ac:dyDescent="0.3">
      <c r="A646">
        <v>230.96576379600401</v>
      </c>
      <c r="E646">
        <f>Selection!$D646</f>
        <v>1</v>
      </c>
      <c r="F646">
        <f>data!$C646</f>
        <v>1</v>
      </c>
      <c r="G646" t="str">
        <f>IF(LDA!E646=LDA!F646,"Yes","No")</f>
        <v>Yes</v>
      </c>
    </row>
    <row r="647" spans="1:7" x14ac:dyDescent="0.3">
      <c r="A647">
        <v>174.96396786248599</v>
      </c>
      <c r="E647">
        <f>Selection!$D647</f>
        <v>1</v>
      </c>
      <c r="F647">
        <f>data!$C647</f>
        <v>1</v>
      </c>
      <c r="G647" t="str">
        <f>IF(LDA!E647=LDA!F647,"Yes","No")</f>
        <v>Yes</v>
      </c>
    </row>
    <row r="648" spans="1:7" x14ac:dyDescent="0.3">
      <c r="A648">
        <v>218.00860464980099</v>
      </c>
      <c r="E648">
        <f>Selection!$D648</f>
        <v>1</v>
      </c>
      <c r="F648">
        <f>data!$C648</f>
        <v>1</v>
      </c>
      <c r="G648" t="str">
        <f>IF(LDA!E648=LDA!F648,"Yes","No")</f>
        <v>Yes</v>
      </c>
    </row>
    <row r="649" spans="1:7" x14ac:dyDescent="0.3">
      <c r="A649">
        <v>201.01448709000201</v>
      </c>
      <c r="E649">
        <f>Selection!$D649</f>
        <v>1</v>
      </c>
      <c r="F649">
        <f>data!$C649</f>
        <v>1</v>
      </c>
      <c r="G649" t="str">
        <f>IF(LDA!E649=LDA!F649,"Yes","No")</f>
        <v>Yes</v>
      </c>
    </row>
    <row r="650" spans="1:7" x14ac:dyDescent="0.3">
      <c r="A650">
        <v>232.447403635315</v>
      </c>
      <c r="E650">
        <f>Selection!$D650</f>
        <v>1</v>
      </c>
      <c r="F650">
        <f>data!$C650</f>
        <v>1</v>
      </c>
      <c r="G650" t="str">
        <f>IF(LDA!E650=LDA!F650,"Yes","No")</f>
        <v>Yes</v>
      </c>
    </row>
    <row r="651" spans="1:7" x14ac:dyDescent="0.3">
      <c r="A651">
        <v>246.999371106127</v>
      </c>
      <c r="E651">
        <f>Selection!$D651</f>
        <v>1</v>
      </c>
      <c r="F651">
        <f>data!$C651</f>
        <v>1</v>
      </c>
      <c r="G651" t="str">
        <f>IF(LDA!E651=LDA!F651,"Yes","No")</f>
        <v>Yes</v>
      </c>
    </row>
    <row r="652" spans="1:7" x14ac:dyDescent="0.3">
      <c r="A652">
        <v>276.23978116698999</v>
      </c>
      <c r="E652">
        <f>Selection!$D652</f>
        <v>1</v>
      </c>
      <c r="F652">
        <f>data!$C652</f>
        <v>1</v>
      </c>
      <c r="G652" t="str">
        <f>IF(LDA!E652=LDA!F652,"Yes","No")</f>
        <v>Yes</v>
      </c>
    </row>
    <row r="653" spans="1:7" x14ac:dyDescent="0.3">
      <c r="A653">
        <v>257.048380461931</v>
      </c>
      <c r="E653">
        <f>Selection!$D653</f>
        <v>1</v>
      </c>
      <c r="F653">
        <f>data!$C653</f>
        <v>1</v>
      </c>
      <c r="G653" t="str">
        <f>IF(LDA!E653=LDA!F653,"Yes","No")</f>
        <v>Yes</v>
      </c>
    </row>
    <row r="654" spans="1:7" x14ac:dyDescent="0.3">
      <c r="A654">
        <v>207.775716047613</v>
      </c>
      <c r="E654">
        <f>Selection!$D654</f>
        <v>1</v>
      </c>
      <c r="F654">
        <f>data!$C654</f>
        <v>1</v>
      </c>
      <c r="G654" t="str">
        <f>IF(LDA!E654=LDA!F654,"Yes","No")</f>
        <v>Yes</v>
      </c>
    </row>
    <row r="655" spans="1:7" x14ac:dyDescent="0.3">
      <c r="A655">
        <v>193.20412481341</v>
      </c>
      <c r="E655">
        <f>Selection!$D655</f>
        <v>1</v>
      </c>
      <c r="F655">
        <f>data!$C655</f>
        <v>1</v>
      </c>
      <c r="G655" t="str">
        <f>IF(LDA!E655=LDA!F655,"Yes","No")</f>
        <v>Yes</v>
      </c>
    </row>
    <row r="656" spans="1:7" x14ac:dyDescent="0.3">
      <c r="A656">
        <v>230.48198461282601</v>
      </c>
      <c r="E656">
        <f>Selection!$D656</f>
        <v>1</v>
      </c>
      <c r="F656">
        <f>data!$C656</f>
        <v>1</v>
      </c>
      <c r="G656" t="str">
        <f>IF(LDA!E656=LDA!F656,"Yes","No")</f>
        <v>Yes</v>
      </c>
    </row>
    <row r="657" spans="1:7" x14ac:dyDescent="0.3">
      <c r="A657">
        <v>272.40453932070398</v>
      </c>
      <c r="E657">
        <f>Selection!$D657</f>
        <v>1</v>
      </c>
      <c r="F657">
        <f>data!$C657</f>
        <v>1</v>
      </c>
      <c r="G657" t="str">
        <f>IF(LDA!E657=LDA!F657,"Yes","No")</f>
        <v>Yes</v>
      </c>
    </row>
    <row r="658" spans="1:7" x14ac:dyDescent="0.3">
      <c r="A658">
        <v>219.383417439178</v>
      </c>
      <c r="E658">
        <f>Selection!$D658</f>
        <v>1</v>
      </c>
      <c r="F658">
        <f>data!$C658</f>
        <v>1</v>
      </c>
      <c r="G658" t="str">
        <f>IF(LDA!E658=LDA!F658,"Yes","No")</f>
        <v>Yes</v>
      </c>
    </row>
    <row r="659" spans="1:7" x14ac:dyDescent="0.3">
      <c r="A659">
        <v>239.42191302127199</v>
      </c>
      <c r="E659">
        <f>Selection!$D659</f>
        <v>1</v>
      </c>
      <c r="F659">
        <f>data!$C659</f>
        <v>1</v>
      </c>
      <c r="G659" t="str">
        <f>IF(LDA!E659=LDA!F659,"Yes","No")</f>
        <v>Yes</v>
      </c>
    </row>
    <row r="660" spans="1:7" x14ac:dyDescent="0.3">
      <c r="A660">
        <v>251.04078160184</v>
      </c>
      <c r="E660">
        <f>Selection!$D660</f>
        <v>1</v>
      </c>
      <c r="F660">
        <f>data!$C660</f>
        <v>1</v>
      </c>
      <c r="G660" t="str">
        <f>IF(LDA!E660=LDA!F660,"Yes","No")</f>
        <v>Yes</v>
      </c>
    </row>
    <row r="661" spans="1:7" x14ac:dyDescent="0.3">
      <c r="A661">
        <v>237.59009761154999</v>
      </c>
      <c r="E661">
        <f>Selection!$D661</f>
        <v>1</v>
      </c>
      <c r="F661">
        <f>data!$C661</f>
        <v>1</v>
      </c>
      <c r="G661" t="str">
        <f>IF(LDA!E661=LDA!F661,"Yes","No")</f>
        <v>Yes</v>
      </c>
    </row>
    <row r="662" spans="1:7" x14ac:dyDescent="0.3">
      <c r="A662">
        <v>232.34883073463899</v>
      </c>
      <c r="E662">
        <f>Selection!$D662</f>
        <v>1</v>
      </c>
      <c r="F662">
        <f>data!$C662</f>
        <v>1</v>
      </c>
      <c r="G662" t="str">
        <f>IF(LDA!E662=LDA!F662,"Yes","No")</f>
        <v>Yes</v>
      </c>
    </row>
    <row r="663" spans="1:7" x14ac:dyDescent="0.3">
      <c r="A663">
        <v>223.76353549597599</v>
      </c>
      <c r="E663">
        <f>Selection!$D663</f>
        <v>1</v>
      </c>
      <c r="F663">
        <f>data!$C663</f>
        <v>1</v>
      </c>
      <c r="G663" t="str">
        <f>IF(LDA!E663=LDA!F663,"Yes","No")</f>
        <v>Yes</v>
      </c>
    </row>
    <row r="664" spans="1:7" x14ac:dyDescent="0.3">
      <c r="A664">
        <v>189.72803991375099</v>
      </c>
      <c r="E664">
        <f>Selection!$D664</f>
        <v>1</v>
      </c>
      <c r="F664">
        <f>data!$C664</f>
        <v>1</v>
      </c>
      <c r="G664" t="str">
        <f>IF(LDA!E664=LDA!F664,"Yes","No")</f>
        <v>Yes</v>
      </c>
    </row>
    <row r="665" spans="1:7" x14ac:dyDescent="0.3">
      <c r="A665">
        <v>201.49509247662499</v>
      </c>
      <c r="E665">
        <f>Selection!$D665</f>
        <v>1</v>
      </c>
      <c r="F665">
        <f>data!$C665</f>
        <v>1</v>
      </c>
      <c r="G665" t="str">
        <f>IF(LDA!E665=LDA!F665,"Yes","No")</f>
        <v>Yes</v>
      </c>
    </row>
    <row r="666" spans="1:7" x14ac:dyDescent="0.3">
      <c r="A666">
        <v>250.53514842562001</v>
      </c>
      <c r="E666">
        <f>Selection!$D666</f>
        <v>1</v>
      </c>
      <c r="F666">
        <f>data!$C666</f>
        <v>1</v>
      </c>
      <c r="G666" t="str">
        <f>IF(LDA!E666=LDA!F666,"Yes","No")</f>
        <v>Yes</v>
      </c>
    </row>
    <row r="667" spans="1:7" x14ac:dyDescent="0.3">
      <c r="A667">
        <v>202.42734467611501</v>
      </c>
      <c r="E667">
        <f>Selection!$D667</f>
        <v>1</v>
      </c>
      <c r="F667">
        <f>data!$C667</f>
        <v>1</v>
      </c>
      <c r="G667" t="str">
        <f>IF(LDA!E667=LDA!F667,"Yes","No")</f>
        <v>Yes</v>
      </c>
    </row>
    <row r="668" spans="1:7" x14ac:dyDescent="0.3">
      <c r="A668">
        <v>181.357422920901</v>
      </c>
      <c r="E668">
        <f>Selection!$D668</f>
        <v>1</v>
      </c>
      <c r="F668">
        <f>data!$C668</f>
        <v>1</v>
      </c>
      <c r="G668" t="str">
        <f>IF(LDA!E668=LDA!F668,"Yes","No")</f>
        <v>Yes</v>
      </c>
    </row>
    <row r="669" spans="1:7" x14ac:dyDescent="0.3">
      <c r="A669">
        <v>265.30819265093601</v>
      </c>
      <c r="E669">
        <f>Selection!$D669</f>
        <v>1</v>
      </c>
      <c r="F669">
        <f>data!$C669</f>
        <v>1</v>
      </c>
      <c r="G669" t="str">
        <f>IF(LDA!E669=LDA!F669,"Yes","No")</f>
        <v>Yes</v>
      </c>
    </row>
    <row r="670" spans="1:7" x14ac:dyDescent="0.3">
      <c r="A670">
        <v>211.86006553841</v>
      </c>
      <c r="E670">
        <f>Selection!$D670</f>
        <v>1</v>
      </c>
      <c r="F670">
        <f>data!$C670</f>
        <v>1</v>
      </c>
      <c r="G670" t="str">
        <f>IF(LDA!E670=LDA!F670,"Yes","No")</f>
        <v>Yes</v>
      </c>
    </row>
    <row r="671" spans="1:7" x14ac:dyDescent="0.3">
      <c r="A671">
        <v>236.28711037553799</v>
      </c>
      <c r="E671">
        <f>Selection!$D671</f>
        <v>1</v>
      </c>
      <c r="F671">
        <f>data!$C671</f>
        <v>1</v>
      </c>
      <c r="G671" t="str">
        <f>IF(LDA!E671=LDA!F671,"Yes","No")</f>
        <v>Yes</v>
      </c>
    </row>
    <row r="672" spans="1:7" x14ac:dyDescent="0.3">
      <c r="A672">
        <v>208.52569028889101</v>
      </c>
      <c r="E672">
        <f>Selection!$D672</f>
        <v>1</v>
      </c>
      <c r="F672">
        <f>data!$C672</f>
        <v>1</v>
      </c>
      <c r="G672" t="str">
        <f>IF(LDA!E672=LDA!F672,"Yes","No")</f>
        <v>Yes</v>
      </c>
    </row>
    <row r="673" spans="1:7" x14ac:dyDescent="0.3">
      <c r="A673">
        <v>289.51863378049302</v>
      </c>
      <c r="E673">
        <f>Selection!$D673</f>
        <v>1</v>
      </c>
      <c r="F673">
        <f>data!$C673</f>
        <v>1</v>
      </c>
      <c r="G673" t="str">
        <f>IF(LDA!E673=LDA!F673,"Yes","No")</f>
        <v>Yes</v>
      </c>
    </row>
    <row r="674" spans="1:7" x14ac:dyDescent="0.3">
      <c r="A674">
        <v>238.79450276703301</v>
      </c>
      <c r="E674">
        <f>Selection!$D674</f>
        <v>1</v>
      </c>
      <c r="F674">
        <f>data!$C674</f>
        <v>1</v>
      </c>
      <c r="G674" t="str">
        <f>IF(LDA!E674=LDA!F674,"Yes","No")</f>
        <v>Yes</v>
      </c>
    </row>
    <row r="675" spans="1:7" x14ac:dyDescent="0.3">
      <c r="A675">
        <v>240.56571554272</v>
      </c>
      <c r="E675">
        <f>Selection!$D675</f>
        <v>1</v>
      </c>
      <c r="F675">
        <f>data!$C675</f>
        <v>1</v>
      </c>
      <c r="G675" t="str">
        <f>IF(LDA!E675=LDA!F675,"Yes","No")</f>
        <v>Yes</v>
      </c>
    </row>
    <row r="676" spans="1:7" x14ac:dyDescent="0.3">
      <c r="A676">
        <v>258.21485161286398</v>
      </c>
      <c r="E676">
        <f>Selection!$D676</f>
        <v>1</v>
      </c>
      <c r="F676">
        <f>data!$C676</f>
        <v>1</v>
      </c>
      <c r="G676" t="str">
        <f>IF(LDA!E676=LDA!F676,"Yes","No")</f>
        <v>Yes</v>
      </c>
    </row>
    <row r="677" spans="1:7" x14ac:dyDescent="0.3">
      <c r="A677">
        <v>262.14960017700702</v>
      </c>
      <c r="E677">
        <f>Selection!$D677</f>
        <v>1</v>
      </c>
      <c r="F677">
        <f>data!$C677</f>
        <v>1</v>
      </c>
      <c r="G677" t="str">
        <f>IF(LDA!E677=LDA!F677,"Yes","No")</f>
        <v>Yes</v>
      </c>
    </row>
    <row r="678" spans="1:7" x14ac:dyDescent="0.3">
      <c r="A678">
        <v>256.95493259285502</v>
      </c>
      <c r="E678">
        <f>Selection!$D678</f>
        <v>1</v>
      </c>
      <c r="F678">
        <f>data!$C678</f>
        <v>1</v>
      </c>
      <c r="G678" t="str">
        <f>IF(LDA!E678=LDA!F678,"Yes","No")</f>
        <v>Yes</v>
      </c>
    </row>
    <row r="679" spans="1:7" x14ac:dyDescent="0.3">
      <c r="A679">
        <v>240.11904530101199</v>
      </c>
      <c r="E679">
        <f>Selection!$D679</f>
        <v>1</v>
      </c>
      <c r="F679">
        <f>data!$C679</f>
        <v>1</v>
      </c>
      <c r="G679" t="str">
        <f>IF(LDA!E679=LDA!F679,"Yes","No")</f>
        <v>Yes</v>
      </c>
    </row>
    <row r="680" spans="1:7" x14ac:dyDescent="0.3">
      <c r="A680">
        <v>201.79971671324901</v>
      </c>
      <c r="E680">
        <f>Selection!$D680</f>
        <v>1</v>
      </c>
      <c r="F680">
        <f>data!$C680</f>
        <v>1</v>
      </c>
      <c r="G680" t="str">
        <f>IF(LDA!E680=LDA!F680,"Yes","No")</f>
        <v>Yes</v>
      </c>
    </row>
    <row r="681" spans="1:7" x14ac:dyDescent="0.3">
      <c r="A681">
        <v>230.258732864157</v>
      </c>
      <c r="E681">
        <f>Selection!$D681</f>
        <v>1</v>
      </c>
      <c r="F681">
        <f>data!$C681</f>
        <v>1</v>
      </c>
      <c r="G681" t="str">
        <f>IF(LDA!E681=LDA!F681,"Yes","No")</f>
        <v>Yes</v>
      </c>
    </row>
    <row r="682" spans="1:7" x14ac:dyDescent="0.3">
      <c r="A682">
        <v>210.17206593230799</v>
      </c>
      <c r="E682">
        <f>Selection!$D682</f>
        <v>1</v>
      </c>
      <c r="F682">
        <f>data!$C682</f>
        <v>1</v>
      </c>
      <c r="G682" t="str">
        <f>IF(LDA!E682=LDA!F682,"Yes","No")</f>
        <v>Yes</v>
      </c>
    </row>
    <row r="683" spans="1:7" x14ac:dyDescent="0.3">
      <c r="A683">
        <v>238.240574553193</v>
      </c>
      <c r="E683">
        <f>Selection!$D683</f>
        <v>1</v>
      </c>
      <c r="F683">
        <f>data!$C683</f>
        <v>1</v>
      </c>
      <c r="G683" t="str">
        <f>IF(LDA!E683=LDA!F683,"Yes","No")</f>
        <v>Yes</v>
      </c>
    </row>
    <row r="684" spans="1:7" x14ac:dyDescent="0.3">
      <c r="A684">
        <v>242.34354443372899</v>
      </c>
      <c r="E684">
        <f>Selection!$D684</f>
        <v>1</v>
      </c>
      <c r="F684">
        <f>data!$C684</f>
        <v>1</v>
      </c>
      <c r="G684" t="str">
        <f>IF(LDA!E684=LDA!F684,"Yes","No")</f>
        <v>Yes</v>
      </c>
    </row>
    <row r="685" spans="1:7" x14ac:dyDescent="0.3">
      <c r="A685">
        <v>190.73441478416299</v>
      </c>
      <c r="E685">
        <f>Selection!$D685</f>
        <v>1</v>
      </c>
      <c r="F685">
        <f>data!$C685</f>
        <v>1</v>
      </c>
      <c r="G685" t="str">
        <f>IF(LDA!E685=LDA!F685,"Yes","No")</f>
        <v>Yes</v>
      </c>
    </row>
    <row r="686" spans="1:7" x14ac:dyDescent="0.3">
      <c r="A686">
        <v>200.27637611990599</v>
      </c>
      <c r="E686">
        <f>Selection!$D686</f>
        <v>1</v>
      </c>
      <c r="F686">
        <f>data!$C686</f>
        <v>1</v>
      </c>
      <c r="G686" t="str">
        <f>IF(LDA!E686=LDA!F686,"Yes","No")</f>
        <v>Yes</v>
      </c>
    </row>
    <row r="687" spans="1:7" x14ac:dyDescent="0.3">
      <c r="A687">
        <v>241.922459223055</v>
      </c>
      <c r="E687">
        <f>Selection!$D687</f>
        <v>1</v>
      </c>
      <c r="F687">
        <f>data!$C687</f>
        <v>1</v>
      </c>
      <c r="G687" t="str">
        <f>IF(LDA!E687=LDA!F687,"Yes","No")</f>
        <v>Yes</v>
      </c>
    </row>
    <row r="688" spans="1:7" x14ac:dyDescent="0.3">
      <c r="A688">
        <v>241.20488211058199</v>
      </c>
      <c r="E688">
        <f>Selection!$D688</f>
        <v>1</v>
      </c>
      <c r="F688">
        <f>data!$C688</f>
        <v>1</v>
      </c>
      <c r="G688" t="str">
        <f>IF(LDA!E688=LDA!F688,"Yes","No")</f>
        <v>Yes</v>
      </c>
    </row>
    <row r="689" spans="1:7" x14ac:dyDescent="0.3">
      <c r="A689">
        <v>207.18041264661699</v>
      </c>
      <c r="E689">
        <f>Selection!$D689</f>
        <v>1</v>
      </c>
      <c r="F689">
        <f>data!$C689</f>
        <v>1</v>
      </c>
      <c r="G689" t="str">
        <f>IF(LDA!E689=LDA!F689,"Yes","No")</f>
        <v>Yes</v>
      </c>
    </row>
    <row r="690" spans="1:7" x14ac:dyDescent="0.3">
      <c r="A690">
        <v>189.588145283724</v>
      </c>
      <c r="E690">
        <f>Selection!$D690</f>
        <v>1</v>
      </c>
      <c r="F690">
        <f>data!$C690</f>
        <v>1</v>
      </c>
      <c r="G690" t="str">
        <f>IF(LDA!E690=LDA!F690,"Yes","No")</f>
        <v>Yes</v>
      </c>
    </row>
    <row r="691" spans="1:7" x14ac:dyDescent="0.3">
      <c r="A691">
        <v>242.467256872745</v>
      </c>
      <c r="E691">
        <f>Selection!$D691</f>
        <v>1</v>
      </c>
      <c r="F691">
        <f>data!$C691</f>
        <v>1</v>
      </c>
      <c r="G691" t="str">
        <f>IF(LDA!E691=LDA!F691,"Yes","No")</f>
        <v>Yes</v>
      </c>
    </row>
    <row r="692" spans="1:7" x14ac:dyDescent="0.3">
      <c r="A692">
        <v>272.98973268540402</v>
      </c>
      <c r="E692">
        <f>Selection!$D692</f>
        <v>1</v>
      </c>
      <c r="F692">
        <f>data!$C692</f>
        <v>1</v>
      </c>
      <c r="G692" t="str">
        <f>IF(LDA!E692=LDA!F692,"Yes","No")</f>
        <v>Yes</v>
      </c>
    </row>
    <row r="693" spans="1:7" x14ac:dyDescent="0.3">
      <c r="A693">
        <v>207.28091885102299</v>
      </c>
      <c r="E693">
        <f>Selection!$D693</f>
        <v>1</v>
      </c>
      <c r="F693">
        <f>data!$C693</f>
        <v>1</v>
      </c>
      <c r="G693" t="str">
        <f>IF(LDA!E693=LDA!F693,"Yes","No")</f>
        <v>Yes</v>
      </c>
    </row>
    <row r="694" spans="1:7" x14ac:dyDescent="0.3">
      <c r="A694">
        <v>210.283268637265</v>
      </c>
      <c r="E694">
        <f>Selection!$D694</f>
        <v>1</v>
      </c>
      <c r="F694">
        <f>data!$C694</f>
        <v>1</v>
      </c>
      <c r="G694" t="str">
        <f>IF(LDA!E694=LDA!F694,"Yes","No")</f>
        <v>Yes</v>
      </c>
    </row>
    <row r="695" spans="1:7" x14ac:dyDescent="0.3">
      <c r="A695">
        <v>192.44008576545701</v>
      </c>
      <c r="E695">
        <f>Selection!$D695</f>
        <v>1</v>
      </c>
      <c r="F695">
        <f>data!$C695</f>
        <v>1</v>
      </c>
      <c r="G695" t="str">
        <f>IF(LDA!E695=LDA!F695,"Yes","No")</f>
        <v>Yes</v>
      </c>
    </row>
    <row r="696" spans="1:7" x14ac:dyDescent="0.3">
      <c r="A696">
        <v>262.546155739124</v>
      </c>
      <c r="E696">
        <f>Selection!$D696</f>
        <v>1</v>
      </c>
      <c r="F696">
        <f>data!$C696</f>
        <v>1</v>
      </c>
      <c r="G696" t="str">
        <f>IF(LDA!E696=LDA!F696,"Yes","No")</f>
        <v>Yes</v>
      </c>
    </row>
    <row r="697" spans="1:7" x14ac:dyDescent="0.3">
      <c r="A697">
        <v>215.46828807849101</v>
      </c>
      <c r="E697">
        <f>Selection!$D697</f>
        <v>1</v>
      </c>
      <c r="F697">
        <f>data!$C697</f>
        <v>1</v>
      </c>
      <c r="G697" t="str">
        <f>IF(LDA!E697=LDA!F697,"Yes","No")</f>
        <v>Yes</v>
      </c>
    </row>
    <row r="698" spans="1:7" x14ac:dyDescent="0.3">
      <c r="A698">
        <v>212.256800853827</v>
      </c>
      <c r="E698">
        <f>Selection!$D698</f>
        <v>1</v>
      </c>
      <c r="F698">
        <f>data!$C698</f>
        <v>1</v>
      </c>
      <c r="G698" t="str">
        <f>IF(LDA!E698=LDA!F698,"Yes","No")</f>
        <v>Yes</v>
      </c>
    </row>
    <row r="699" spans="1:7" x14ac:dyDescent="0.3">
      <c r="A699">
        <v>236.99811497607999</v>
      </c>
      <c r="E699">
        <f>Selection!$D699</f>
        <v>1</v>
      </c>
      <c r="F699">
        <f>data!$C699</f>
        <v>1</v>
      </c>
      <c r="G699" t="str">
        <f>IF(LDA!E699=LDA!F699,"Yes","No")</f>
        <v>Yes</v>
      </c>
    </row>
    <row r="700" spans="1:7" x14ac:dyDescent="0.3">
      <c r="A700">
        <v>258.422284065067</v>
      </c>
      <c r="E700">
        <f>Selection!$D700</f>
        <v>1</v>
      </c>
      <c r="F700">
        <f>data!$C700</f>
        <v>1</v>
      </c>
      <c r="G700" t="str">
        <f>IF(LDA!E700=LDA!F700,"Yes","No")</f>
        <v>Yes</v>
      </c>
    </row>
    <row r="701" spans="1:7" x14ac:dyDescent="0.3">
      <c r="A701">
        <v>207.72712292511099</v>
      </c>
      <c r="E701">
        <f>Selection!$D701</f>
        <v>1</v>
      </c>
      <c r="F701">
        <f>data!$C701</f>
        <v>1</v>
      </c>
      <c r="G701" t="str">
        <f>IF(LDA!E701=LDA!F701,"Yes","No")</f>
        <v>Yes</v>
      </c>
    </row>
    <row r="702" spans="1:7" x14ac:dyDescent="0.3">
      <c r="A702">
        <v>212.376966187313</v>
      </c>
      <c r="E702">
        <f>Selection!$D702</f>
        <v>1</v>
      </c>
      <c r="F702">
        <f>data!$C702</f>
        <v>1</v>
      </c>
      <c r="G702" t="str">
        <f>IF(LDA!E702=LDA!F702,"Yes","No")</f>
        <v>Yes</v>
      </c>
    </row>
    <row r="703" spans="1:7" x14ac:dyDescent="0.3">
      <c r="A703">
        <v>221.31373368753501</v>
      </c>
      <c r="E703">
        <f>Selection!$D703</f>
        <v>1</v>
      </c>
      <c r="F703">
        <f>data!$C703</f>
        <v>1</v>
      </c>
      <c r="G703" t="str">
        <f>IF(LDA!E703=LDA!F703,"Yes","No")</f>
        <v>Yes</v>
      </c>
    </row>
    <row r="704" spans="1:7" x14ac:dyDescent="0.3">
      <c r="A704">
        <v>220.12876214916301</v>
      </c>
      <c r="E704">
        <f>Selection!$D704</f>
        <v>1</v>
      </c>
      <c r="F704">
        <f>data!$C704</f>
        <v>1</v>
      </c>
      <c r="G704" t="str">
        <f>IF(LDA!E704=LDA!F704,"Yes","No")</f>
        <v>Yes</v>
      </c>
    </row>
    <row r="705" spans="1:7" x14ac:dyDescent="0.3">
      <c r="A705">
        <v>230.21569747293901</v>
      </c>
      <c r="E705">
        <f>Selection!$D705</f>
        <v>1</v>
      </c>
      <c r="F705">
        <f>data!$C705</f>
        <v>1</v>
      </c>
      <c r="G705" t="str">
        <f>IF(LDA!E705=LDA!F705,"Yes","No")</f>
        <v>Yes</v>
      </c>
    </row>
    <row r="706" spans="1:7" x14ac:dyDescent="0.3">
      <c r="A706">
        <v>153.846423630001</v>
      </c>
      <c r="E706">
        <f>Selection!$D706</f>
        <v>1</v>
      </c>
      <c r="F706">
        <f>data!$C706</f>
        <v>1</v>
      </c>
      <c r="G706" t="str">
        <f>IF(LDA!E706=LDA!F706,"Yes","No")</f>
        <v>Yes</v>
      </c>
    </row>
    <row r="707" spans="1:7" x14ac:dyDescent="0.3">
      <c r="A707">
        <v>237.10699177018</v>
      </c>
      <c r="E707">
        <f>Selection!$D707</f>
        <v>1</v>
      </c>
      <c r="F707">
        <f>data!$C707</f>
        <v>1</v>
      </c>
      <c r="G707" t="str">
        <f>IF(LDA!E707=LDA!F707,"Yes","No")</f>
        <v>Yes</v>
      </c>
    </row>
    <row r="708" spans="1:7" x14ac:dyDescent="0.3">
      <c r="A708">
        <v>243.58279728468699</v>
      </c>
      <c r="E708">
        <f>Selection!$D708</f>
        <v>1</v>
      </c>
      <c r="F708">
        <f>data!$C708</f>
        <v>1</v>
      </c>
      <c r="G708" t="str">
        <f>IF(LDA!E708=LDA!F708,"Yes","No")</f>
        <v>Yes</v>
      </c>
    </row>
    <row r="709" spans="1:7" x14ac:dyDescent="0.3">
      <c r="A709">
        <v>217.24268150915901</v>
      </c>
      <c r="E709">
        <f>Selection!$D709</f>
        <v>1</v>
      </c>
      <c r="F709">
        <f>data!$C709</f>
        <v>1</v>
      </c>
      <c r="G709" t="str">
        <f>IF(LDA!E709=LDA!F709,"Yes","No")</f>
        <v>Yes</v>
      </c>
    </row>
    <row r="710" spans="1:7" x14ac:dyDescent="0.3">
      <c r="A710">
        <v>255.50431779289499</v>
      </c>
      <c r="E710">
        <f>Selection!$D710</f>
        <v>1</v>
      </c>
      <c r="F710">
        <f>data!$C710</f>
        <v>1</v>
      </c>
      <c r="G710" t="str">
        <f>IF(LDA!E710=LDA!F710,"Yes","No")</f>
        <v>Yes</v>
      </c>
    </row>
    <row r="711" spans="1:7" x14ac:dyDescent="0.3">
      <c r="A711">
        <v>190.42654006662201</v>
      </c>
      <c r="E711">
        <f>Selection!$D711</f>
        <v>1</v>
      </c>
      <c r="F711">
        <f>data!$C711</f>
        <v>1</v>
      </c>
      <c r="G711" t="str">
        <f>IF(LDA!E711=LDA!F711,"Yes","No")</f>
        <v>Yes</v>
      </c>
    </row>
    <row r="712" spans="1:7" x14ac:dyDescent="0.3">
      <c r="A712">
        <v>224.144604966386</v>
      </c>
      <c r="E712">
        <f>Selection!$D712</f>
        <v>1</v>
      </c>
      <c r="F712">
        <f>data!$C712</f>
        <v>1</v>
      </c>
      <c r="G712" t="str">
        <f>IF(LDA!E712=LDA!F712,"Yes","No")</f>
        <v>Yes</v>
      </c>
    </row>
    <row r="713" spans="1:7" x14ac:dyDescent="0.3">
      <c r="A713">
        <v>234.3954738324</v>
      </c>
      <c r="E713">
        <f>Selection!$D713</f>
        <v>1</v>
      </c>
      <c r="F713">
        <f>data!$C713</f>
        <v>1</v>
      </c>
      <c r="G713" t="str">
        <f>IF(LDA!E713=LDA!F713,"Yes","No")</f>
        <v>Yes</v>
      </c>
    </row>
    <row r="714" spans="1:7" x14ac:dyDescent="0.3">
      <c r="A714">
        <v>188.48250470326801</v>
      </c>
      <c r="E714">
        <f>Selection!$D714</f>
        <v>1</v>
      </c>
      <c r="F714">
        <f>data!$C714</f>
        <v>1</v>
      </c>
      <c r="G714" t="str">
        <f>IF(LDA!E714=LDA!F714,"Yes","No")</f>
        <v>Yes</v>
      </c>
    </row>
    <row r="715" spans="1:7" x14ac:dyDescent="0.3">
      <c r="A715">
        <v>232.44312419287101</v>
      </c>
      <c r="E715">
        <f>Selection!$D715</f>
        <v>1</v>
      </c>
      <c r="F715">
        <f>data!$C715</f>
        <v>1</v>
      </c>
      <c r="G715" t="str">
        <f>IF(LDA!E715=LDA!F715,"Yes","No")</f>
        <v>Yes</v>
      </c>
    </row>
    <row r="716" spans="1:7" x14ac:dyDescent="0.3">
      <c r="A716">
        <v>241.13483127236901</v>
      </c>
      <c r="E716">
        <f>Selection!$D716</f>
        <v>1</v>
      </c>
      <c r="F716">
        <f>data!$C716</f>
        <v>1</v>
      </c>
      <c r="G716" t="str">
        <f>IF(LDA!E716=LDA!F716,"Yes","No")</f>
        <v>Yes</v>
      </c>
    </row>
    <row r="717" spans="1:7" x14ac:dyDescent="0.3">
      <c r="A717">
        <v>238.86894232783001</v>
      </c>
      <c r="E717">
        <f>Selection!$D717</f>
        <v>1</v>
      </c>
      <c r="F717">
        <f>data!$C717</f>
        <v>1</v>
      </c>
      <c r="G717" t="str">
        <f>IF(LDA!E717=LDA!F717,"Yes","No")</f>
        <v>Yes</v>
      </c>
    </row>
    <row r="718" spans="1:7" x14ac:dyDescent="0.3">
      <c r="A718">
        <v>243.00101536427101</v>
      </c>
      <c r="E718">
        <f>Selection!$D718</f>
        <v>1</v>
      </c>
      <c r="F718">
        <f>data!$C718</f>
        <v>1</v>
      </c>
      <c r="G718" t="str">
        <f>IF(LDA!E718=LDA!F718,"Yes","No")</f>
        <v>Yes</v>
      </c>
    </row>
    <row r="719" spans="1:7" x14ac:dyDescent="0.3">
      <c r="A719">
        <v>190.82513222845901</v>
      </c>
      <c r="E719">
        <f>Selection!$D719</f>
        <v>1</v>
      </c>
      <c r="F719">
        <f>data!$C719</f>
        <v>1</v>
      </c>
      <c r="G719" t="str">
        <f>IF(LDA!E719=LDA!F719,"Yes","No")</f>
        <v>Yes</v>
      </c>
    </row>
    <row r="720" spans="1:7" x14ac:dyDescent="0.3">
      <c r="A720">
        <v>249.52995254274899</v>
      </c>
      <c r="E720">
        <f>Selection!$D720</f>
        <v>1</v>
      </c>
      <c r="F720">
        <f>data!$C720</f>
        <v>1</v>
      </c>
      <c r="G720" t="str">
        <f>IF(LDA!E720=LDA!F720,"Yes","No")</f>
        <v>Yes</v>
      </c>
    </row>
    <row r="721" spans="1:7" x14ac:dyDescent="0.3">
      <c r="A721">
        <v>199.73642514691599</v>
      </c>
      <c r="E721">
        <f>Selection!$D721</f>
        <v>1</v>
      </c>
      <c r="F721">
        <f>data!$C721</f>
        <v>1</v>
      </c>
      <c r="G721" t="str">
        <f>IF(LDA!E721=LDA!F721,"Yes","No")</f>
        <v>Yes</v>
      </c>
    </row>
    <row r="722" spans="1:7" x14ac:dyDescent="0.3">
      <c r="A722">
        <v>209.675175286148</v>
      </c>
      <c r="E722">
        <f>Selection!$D722</f>
        <v>1</v>
      </c>
      <c r="F722">
        <f>data!$C722</f>
        <v>1</v>
      </c>
      <c r="G722" t="str">
        <f>IF(LDA!E722=LDA!F722,"Yes","No")</f>
        <v>Yes</v>
      </c>
    </row>
    <row r="723" spans="1:7" x14ac:dyDescent="0.3">
      <c r="A723">
        <v>217.329591142532</v>
      </c>
      <c r="E723">
        <f>Selection!$D723</f>
        <v>1</v>
      </c>
      <c r="F723">
        <f>data!$C723</f>
        <v>1</v>
      </c>
      <c r="G723" t="str">
        <f>IF(LDA!E723=LDA!F723,"Yes","No")</f>
        <v>Yes</v>
      </c>
    </row>
    <row r="724" spans="1:7" x14ac:dyDescent="0.3">
      <c r="A724">
        <v>206.746087436891</v>
      </c>
      <c r="E724">
        <f>Selection!$D724</f>
        <v>1</v>
      </c>
      <c r="F724">
        <f>data!$C724</f>
        <v>1</v>
      </c>
      <c r="G724" t="str">
        <f>IF(LDA!E724=LDA!F724,"Yes","No")</f>
        <v>Yes</v>
      </c>
    </row>
    <row r="725" spans="1:7" x14ac:dyDescent="0.3">
      <c r="A725">
        <v>197.41893114719201</v>
      </c>
      <c r="E725">
        <f>Selection!$D725</f>
        <v>1</v>
      </c>
      <c r="F725">
        <f>data!$C725</f>
        <v>1</v>
      </c>
      <c r="G725" t="str">
        <f>IF(LDA!E725=LDA!F725,"Yes","No")</f>
        <v>Yes</v>
      </c>
    </row>
    <row r="726" spans="1:7" x14ac:dyDescent="0.3">
      <c r="A726">
        <v>236.86290894309801</v>
      </c>
      <c r="E726">
        <f>Selection!$D726</f>
        <v>1</v>
      </c>
      <c r="F726">
        <f>data!$C726</f>
        <v>1</v>
      </c>
      <c r="G726" t="str">
        <f>IF(LDA!E726=LDA!F726,"Yes","No")</f>
        <v>Yes</v>
      </c>
    </row>
    <row r="727" spans="1:7" x14ac:dyDescent="0.3">
      <c r="A727">
        <v>258.32699698899302</v>
      </c>
      <c r="E727">
        <f>Selection!$D727</f>
        <v>1</v>
      </c>
      <c r="F727">
        <f>data!$C727</f>
        <v>1</v>
      </c>
      <c r="G727" t="str">
        <f>IF(LDA!E727=LDA!F727,"Yes","No")</f>
        <v>Yes</v>
      </c>
    </row>
    <row r="728" spans="1:7" x14ac:dyDescent="0.3">
      <c r="A728">
        <v>244.55561478494801</v>
      </c>
      <c r="E728">
        <f>Selection!$D728</f>
        <v>1</v>
      </c>
      <c r="F728">
        <f>data!$C728</f>
        <v>1</v>
      </c>
      <c r="G728" t="str">
        <f>IF(LDA!E728=LDA!F728,"Yes","No")</f>
        <v>Yes</v>
      </c>
    </row>
    <row r="729" spans="1:7" x14ac:dyDescent="0.3">
      <c r="A729">
        <v>248.077512343444</v>
      </c>
      <c r="E729">
        <f>Selection!$D729</f>
        <v>1</v>
      </c>
      <c r="F729">
        <f>data!$C729</f>
        <v>1</v>
      </c>
      <c r="G729" t="str">
        <f>IF(LDA!E729=LDA!F729,"Yes","No")</f>
        <v>Yes</v>
      </c>
    </row>
    <row r="730" spans="1:7" x14ac:dyDescent="0.3">
      <c r="A730">
        <v>233.91266344913399</v>
      </c>
      <c r="E730">
        <f>Selection!$D730</f>
        <v>1</v>
      </c>
      <c r="F730">
        <f>data!$C730</f>
        <v>1</v>
      </c>
      <c r="G730" t="str">
        <f>IF(LDA!E730=LDA!F730,"Yes","No")</f>
        <v>Yes</v>
      </c>
    </row>
    <row r="731" spans="1:7" x14ac:dyDescent="0.3">
      <c r="A731">
        <v>214.29781100896</v>
      </c>
      <c r="E731">
        <f>Selection!$D731</f>
        <v>1</v>
      </c>
      <c r="F731">
        <f>data!$C731</f>
        <v>1</v>
      </c>
      <c r="G731" t="str">
        <f>IF(LDA!E731=LDA!F731,"Yes","No")</f>
        <v>Yes</v>
      </c>
    </row>
    <row r="732" spans="1:7" x14ac:dyDescent="0.3">
      <c r="A732">
        <v>211.773883530132</v>
      </c>
      <c r="E732">
        <f>Selection!$D732</f>
        <v>1</v>
      </c>
      <c r="F732">
        <f>data!$C732</f>
        <v>1</v>
      </c>
      <c r="G732" t="str">
        <f>IF(LDA!E732=LDA!F732,"Yes","No")</f>
        <v>Yes</v>
      </c>
    </row>
    <row r="733" spans="1:7" x14ac:dyDescent="0.3">
      <c r="A733">
        <v>240.65646826945201</v>
      </c>
      <c r="E733">
        <f>Selection!$D733</f>
        <v>1</v>
      </c>
      <c r="F733">
        <f>data!$C733</f>
        <v>1</v>
      </c>
      <c r="G733" t="str">
        <f>IF(LDA!E733=LDA!F733,"Yes","No")</f>
        <v>Yes</v>
      </c>
    </row>
    <row r="734" spans="1:7" x14ac:dyDescent="0.3">
      <c r="A734">
        <v>267.99987151914399</v>
      </c>
      <c r="E734">
        <f>Selection!$D734</f>
        <v>1</v>
      </c>
      <c r="F734">
        <f>data!$C734</f>
        <v>1</v>
      </c>
      <c r="G734" t="str">
        <f>IF(LDA!E734=LDA!F734,"Yes","No")</f>
        <v>Yes</v>
      </c>
    </row>
    <row r="735" spans="1:7" x14ac:dyDescent="0.3">
      <c r="A735">
        <v>229.105798203494</v>
      </c>
      <c r="E735">
        <f>Selection!$D735</f>
        <v>1</v>
      </c>
      <c r="F735">
        <f>data!$C735</f>
        <v>1</v>
      </c>
      <c r="G735" t="str">
        <f>IF(LDA!E735=LDA!F735,"Yes","No")</f>
        <v>Yes</v>
      </c>
    </row>
    <row r="736" spans="1:7" x14ac:dyDescent="0.3">
      <c r="A736">
        <v>249.197560193317</v>
      </c>
      <c r="E736">
        <f>Selection!$D736</f>
        <v>1</v>
      </c>
      <c r="F736">
        <f>data!$C736</f>
        <v>1</v>
      </c>
      <c r="G736" t="str">
        <f>IF(LDA!E736=LDA!F736,"Yes","No")</f>
        <v>Yes</v>
      </c>
    </row>
    <row r="737" spans="1:7" x14ac:dyDescent="0.3">
      <c r="A737">
        <v>235.48773889482601</v>
      </c>
      <c r="E737">
        <f>Selection!$D737</f>
        <v>1</v>
      </c>
      <c r="F737">
        <f>data!$C737</f>
        <v>1</v>
      </c>
      <c r="G737" t="str">
        <f>IF(LDA!E737=LDA!F737,"Yes","No")</f>
        <v>Yes</v>
      </c>
    </row>
    <row r="738" spans="1:7" x14ac:dyDescent="0.3">
      <c r="A738">
        <v>230.92514304775301</v>
      </c>
      <c r="E738">
        <f>Selection!$D738</f>
        <v>1</v>
      </c>
      <c r="F738">
        <f>data!$C738</f>
        <v>1</v>
      </c>
      <c r="G738" t="str">
        <f>IF(LDA!E738=LDA!F738,"Yes","No")</f>
        <v>Yes</v>
      </c>
    </row>
    <row r="739" spans="1:7" x14ac:dyDescent="0.3">
      <c r="A739">
        <v>224.051956756599</v>
      </c>
      <c r="E739">
        <f>Selection!$D739</f>
        <v>1</v>
      </c>
      <c r="F739">
        <f>data!$C739</f>
        <v>1</v>
      </c>
      <c r="G739" t="str">
        <f>IF(LDA!E739=LDA!F739,"Yes","No")</f>
        <v>Yes</v>
      </c>
    </row>
    <row r="740" spans="1:7" x14ac:dyDescent="0.3">
      <c r="A740">
        <v>257.50710845550901</v>
      </c>
      <c r="E740">
        <f>Selection!$D740</f>
        <v>1</v>
      </c>
      <c r="F740">
        <f>data!$C740</f>
        <v>1</v>
      </c>
      <c r="G740" t="str">
        <f>IF(LDA!E740=LDA!F740,"Yes","No")</f>
        <v>Yes</v>
      </c>
    </row>
    <row r="741" spans="1:7" x14ac:dyDescent="0.3">
      <c r="A741">
        <v>220.11927543364101</v>
      </c>
      <c r="E741">
        <f>Selection!$D741</f>
        <v>1</v>
      </c>
      <c r="F741">
        <f>data!$C741</f>
        <v>1</v>
      </c>
      <c r="G741" t="str">
        <f>IF(LDA!E741=LDA!F741,"Yes","No")</f>
        <v>Yes</v>
      </c>
    </row>
    <row r="742" spans="1:7" x14ac:dyDescent="0.3">
      <c r="A742">
        <v>231.95650437904101</v>
      </c>
      <c r="E742">
        <f>Selection!$D742</f>
        <v>1</v>
      </c>
      <c r="F742">
        <f>data!$C742</f>
        <v>1</v>
      </c>
      <c r="G742" t="str">
        <f>IF(LDA!E742=LDA!F742,"Yes","No")</f>
        <v>Yes</v>
      </c>
    </row>
    <row r="743" spans="1:7" x14ac:dyDescent="0.3">
      <c r="A743">
        <v>247.24545411336899</v>
      </c>
      <c r="E743">
        <f>Selection!$D743</f>
        <v>1</v>
      </c>
      <c r="F743">
        <f>data!$C743</f>
        <v>1</v>
      </c>
      <c r="G743" t="str">
        <f>IF(LDA!E743=LDA!F743,"Yes","No")</f>
        <v>Yes</v>
      </c>
    </row>
    <row r="744" spans="1:7" x14ac:dyDescent="0.3">
      <c r="A744">
        <v>207.939529536252</v>
      </c>
      <c r="E744">
        <f>Selection!$D744</f>
        <v>1</v>
      </c>
      <c r="F744">
        <f>data!$C744</f>
        <v>1</v>
      </c>
      <c r="G744" t="str">
        <f>IF(LDA!E744=LDA!F744,"Yes","No")</f>
        <v>Yes</v>
      </c>
    </row>
    <row r="745" spans="1:7" x14ac:dyDescent="0.3">
      <c r="A745">
        <v>226.67798556032599</v>
      </c>
      <c r="E745">
        <f>Selection!$D745</f>
        <v>1</v>
      </c>
      <c r="F745">
        <f>data!$C745</f>
        <v>1</v>
      </c>
      <c r="G745" t="str">
        <f>IF(LDA!E745=LDA!F745,"Yes","No")</f>
        <v>Yes</v>
      </c>
    </row>
    <row r="746" spans="1:7" x14ac:dyDescent="0.3">
      <c r="A746">
        <v>214.20240604987001</v>
      </c>
      <c r="E746">
        <f>Selection!$D746</f>
        <v>1</v>
      </c>
      <c r="F746">
        <f>data!$C746</f>
        <v>1</v>
      </c>
      <c r="G746" t="str">
        <f>IF(LDA!E746=LDA!F746,"Yes","No")</f>
        <v>Yes</v>
      </c>
    </row>
    <row r="747" spans="1:7" x14ac:dyDescent="0.3">
      <c r="A747">
        <v>177.634923219846</v>
      </c>
      <c r="E747">
        <f>Selection!$D747</f>
        <v>1</v>
      </c>
      <c r="F747">
        <f>data!$C747</f>
        <v>1</v>
      </c>
      <c r="G747" t="str">
        <f>IF(LDA!E747=LDA!F747,"Yes","No")</f>
        <v>Yes</v>
      </c>
    </row>
    <row r="748" spans="1:7" x14ac:dyDescent="0.3">
      <c r="A748">
        <v>240.97607394180099</v>
      </c>
      <c r="E748">
        <f>Selection!$D748</f>
        <v>1</v>
      </c>
      <c r="F748">
        <f>data!$C748</f>
        <v>1</v>
      </c>
      <c r="G748" t="str">
        <f>IF(LDA!E748=LDA!F748,"Yes","No")</f>
        <v>Yes</v>
      </c>
    </row>
    <row r="749" spans="1:7" x14ac:dyDescent="0.3">
      <c r="A749">
        <v>204.25161791727501</v>
      </c>
      <c r="E749">
        <f>Selection!$D749</f>
        <v>1</v>
      </c>
      <c r="F749">
        <f>data!$C749</f>
        <v>1</v>
      </c>
      <c r="G749" t="str">
        <f>IF(LDA!E749=LDA!F749,"Yes","No")</f>
        <v>Yes</v>
      </c>
    </row>
    <row r="750" spans="1:7" x14ac:dyDescent="0.3">
      <c r="A750">
        <v>240.40125115653501</v>
      </c>
      <c r="E750">
        <f>Selection!$D750</f>
        <v>1</v>
      </c>
      <c r="F750">
        <f>data!$C750</f>
        <v>1</v>
      </c>
      <c r="G750" t="str">
        <f>IF(LDA!E750=LDA!F750,"Yes","No")</f>
        <v>Yes</v>
      </c>
    </row>
    <row r="751" spans="1:7" x14ac:dyDescent="0.3">
      <c r="A751">
        <v>228.945713717735</v>
      </c>
      <c r="E751">
        <f>Selection!$D751</f>
        <v>1</v>
      </c>
      <c r="F751">
        <f>data!$C751</f>
        <v>1</v>
      </c>
      <c r="G751" t="str">
        <f>IF(LDA!E751=LDA!F751,"Yes","No")</f>
        <v>Yes</v>
      </c>
    </row>
    <row r="752" spans="1:7" x14ac:dyDescent="0.3">
      <c r="A752">
        <v>213.76655180674001</v>
      </c>
      <c r="E752">
        <f>Selection!$D752</f>
        <v>1</v>
      </c>
      <c r="F752">
        <f>data!$C752</f>
        <v>1</v>
      </c>
      <c r="G752" t="str">
        <f>IF(LDA!E752=LDA!F752,"Yes","No")</f>
        <v>Yes</v>
      </c>
    </row>
    <row r="753" spans="1:7" x14ac:dyDescent="0.3">
      <c r="A753">
        <v>197.040103258881</v>
      </c>
      <c r="E753">
        <f>Selection!$D753</f>
        <v>1</v>
      </c>
      <c r="F753">
        <f>data!$C753</f>
        <v>1</v>
      </c>
      <c r="G753" t="str">
        <f>IF(LDA!E753=LDA!F753,"Yes","No")</f>
        <v>Yes</v>
      </c>
    </row>
    <row r="754" spans="1:7" x14ac:dyDescent="0.3">
      <c r="A754">
        <v>220.88266139020701</v>
      </c>
      <c r="E754">
        <f>Selection!$D754</f>
        <v>1</v>
      </c>
      <c r="F754">
        <f>data!$C754</f>
        <v>1</v>
      </c>
      <c r="G754" t="str">
        <f>IF(LDA!E754=LDA!F754,"Yes","No")</f>
        <v>Yes</v>
      </c>
    </row>
    <row r="755" spans="1:7" x14ac:dyDescent="0.3">
      <c r="A755">
        <v>196.30186443427101</v>
      </c>
      <c r="E755">
        <f>Selection!$D755</f>
        <v>1</v>
      </c>
      <c r="F755">
        <f>data!$C755</f>
        <v>1</v>
      </c>
      <c r="G755" t="str">
        <f>IF(LDA!E755=LDA!F755,"Yes","No")</f>
        <v>Yes</v>
      </c>
    </row>
    <row r="756" spans="1:7" x14ac:dyDescent="0.3">
      <c r="A756">
        <v>257.268743360862</v>
      </c>
      <c r="E756">
        <f>Selection!$D756</f>
        <v>1</v>
      </c>
      <c r="F756">
        <f>data!$C756</f>
        <v>1</v>
      </c>
      <c r="G756" t="str">
        <f>IF(LDA!E756=LDA!F756,"Yes","No")</f>
        <v>Yes</v>
      </c>
    </row>
    <row r="757" spans="1:7" x14ac:dyDescent="0.3">
      <c r="A757">
        <v>195.41590111512301</v>
      </c>
      <c r="E757">
        <f>Selection!$D757</f>
        <v>1</v>
      </c>
      <c r="F757">
        <f>data!$C757</f>
        <v>1</v>
      </c>
      <c r="G757" t="str">
        <f>IF(LDA!E757=LDA!F757,"Yes","No")</f>
        <v>Yes</v>
      </c>
    </row>
    <row r="758" spans="1:7" x14ac:dyDescent="0.3">
      <c r="A758">
        <v>262.45054930815502</v>
      </c>
      <c r="E758">
        <f>Selection!$D758</f>
        <v>1</v>
      </c>
      <c r="F758">
        <f>data!$C758</f>
        <v>1</v>
      </c>
      <c r="G758" t="str">
        <f>IF(LDA!E758=LDA!F758,"Yes","No")</f>
        <v>Yes</v>
      </c>
    </row>
    <row r="759" spans="1:7" x14ac:dyDescent="0.3">
      <c r="A759">
        <v>260.27863224206698</v>
      </c>
      <c r="E759">
        <f>Selection!$D759</f>
        <v>1</v>
      </c>
      <c r="F759">
        <f>data!$C759</f>
        <v>1</v>
      </c>
      <c r="G759" t="str">
        <f>IF(LDA!E759=LDA!F759,"Yes","No")</f>
        <v>Yes</v>
      </c>
    </row>
    <row r="760" spans="1:7" x14ac:dyDescent="0.3">
      <c r="A760">
        <v>263.194567398949</v>
      </c>
      <c r="E760">
        <f>Selection!$D760</f>
        <v>1</v>
      </c>
      <c r="F760">
        <f>data!$C760</f>
        <v>1</v>
      </c>
      <c r="G760" t="str">
        <f>IF(LDA!E760=LDA!F760,"Yes","No")</f>
        <v>Yes</v>
      </c>
    </row>
    <row r="761" spans="1:7" x14ac:dyDescent="0.3">
      <c r="A761">
        <v>193.33939180493701</v>
      </c>
      <c r="E761">
        <f>Selection!$D761</f>
        <v>1</v>
      </c>
      <c r="F761">
        <f>data!$C761</f>
        <v>1</v>
      </c>
      <c r="G761" t="str">
        <f>IF(LDA!E761=LDA!F761,"Yes","No")</f>
        <v>Yes</v>
      </c>
    </row>
    <row r="762" spans="1:7" x14ac:dyDescent="0.3">
      <c r="A762">
        <v>216.513634165637</v>
      </c>
      <c r="E762">
        <f>Selection!$D762</f>
        <v>1</v>
      </c>
      <c r="F762">
        <f>data!$C762</f>
        <v>1</v>
      </c>
      <c r="G762" t="str">
        <f>IF(LDA!E762=LDA!F762,"Yes","No")</f>
        <v>Yes</v>
      </c>
    </row>
    <row r="763" spans="1:7" x14ac:dyDescent="0.3">
      <c r="A763">
        <v>218.48200531528599</v>
      </c>
      <c r="E763">
        <f>Selection!$D763</f>
        <v>1</v>
      </c>
      <c r="F763">
        <f>data!$C763</f>
        <v>1</v>
      </c>
      <c r="G763" t="str">
        <f>IF(LDA!E763=LDA!F763,"Yes","No")</f>
        <v>Yes</v>
      </c>
    </row>
    <row r="764" spans="1:7" x14ac:dyDescent="0.3">
      <c r="A764">
        <v>239.75233306719801</v>
      </c>
      <c r="E764">
        <f>Selection!$D764</f>
        <v>1</v>
      </c>
      <c r="F764">
        <f>data!$C764</f>
        <v>1</v>
      </c>
      <c r="G764" t="str">
        <f>IF(LDA!E764=LDA!F764,"Yes","No")</f>
        <v>Yes</v>
      </c>
    </row>
    <row r="765" spans="1:7" x14ac:dyDescent="0.3">
      <c r="A765">
        <v>228.88511433860299</v>
      </c>
      <c r="E765">
        <f>Selection!$D765</f>
        <v>1</v>
      </c>
      <c r="F765">
        <f>data!$C765</f>
        <v>1</v>
      </c>
      <c r="G765" t="str">
        <f>IF(LDA!E765=LDA!F765,"Yes","No")</f>
        <v>Yes</v>
      </c>
    </row>
    <row r="766" spans="1:7" x14ac:dyDescent="0.3">
      <c r="A766">
        <v>226.657461008289</v>
      </c>
      <c r="E766">
        <f>Selection!$D766</f>
        <v>1</v>
      </c>
      <c r="F766">
        <f>data!$C766</f>
        <v>1</v>
      </c>
      <c r="G766" t="str">
        <f>IF(LDA!E766=LDA!F766,"Yes","No")</f>
        <v>Yes</v>
      </c>
    </row>
    <row r="767" spans="1:7" x14ac:dyDescent="0.3">
      <c r="A767">
        <v>243.03259370689199</v>
      </c>
      <c r="E767">
        <f>Selection!$D767</f>
        <v>1</v>
      </c>
      <c r="F767">
        <f>data!$C767</f>
        <v>1</v>
      </c>
      <c r="G767" t="str">
        <f>IF(LDA!E767=LDA!F767,"Yes","No")</f>
        <v>Yes</v>
      </c>
    </row>
    <row r="768" spans="1:7" x14ac:dyDescent="0.3">
      <c r="A768">
        <v>219.748757669936</v>
      </c>
      <c r="E768">
        <f>Selection!$D768</f>
        <v>1</v>
      </c>
      <c r="F768">
        <f>data!$C768</f>
        <v>1</v>
      </c>
      <c r="G768" t="str">
        <f>IF(LDA!E768=LDA!F768,"Yes","No")</f>
        <v>Yes</v>
      </c>
    </row>
    <row r="769" spans="1:7" x14ac:dyDescent="0.3">
      <c r="A769">
        <v>224.43312248712101</v>
      </c>
      <c r="E769">
        <f>Selection!$D769</f>
        <v>1</v>
      </c>
      <c r="F769">
        <f>data!$C769</f>
        <v>1</v>
      </c>
      <c r="G769" t="str">
        <f>IF(LDA!E769=LDA!F769,"Yes","No")</f>
        <v>Yes</v>
      </c>
    </row>
    <row r="770" spans="1:7" x14ac:dyDescent="0.3">
      <c r="A770">
        <v>250.01412008577401</v>
      </c>
      <c r="E770">
        <f>Selection!$D770</f>
        <v>1</v>
      </c>
      <c r="F770">
        <f>data!$C770</f>
        <v>1</v>
      </c>
      <c r="G770" t="str">
        <f>IF(LDA!E770=LDA!F770,"Yes","No")</f>
        <v>Yes</v>
      </c>
    </row>
    <row r="771" spans="1:7" x14ac:dyDescent="0.3">
      <c r="A771">
        <v>201.09543920445199</v>
      </c>
      <c r="E771">
        <f>Selection!$D771</f>
        <v>1</v>
      </c>
      <c r="F771">
        <f>data!$C771</f>
        <v>1</v>
      </c>
      <c r="G771" t="str">
        <f>IF(LDA!E771=LDA!F771,"Yes","No")</f>
        <v>Yes</v>
      </c>
    </row>
    <row r="772" spans="1:7" x14ac:dyDescent="0.3">
      <c r="A772">
        <v>239.976158641003</v>
      </c>
      <c r="E772">
        <f>Selection!$D772</f>
        <v>1</v>
      </c>
      <c r="F772">
        <f>data!$C772</f>
        <v>1</v>
      </c>
      <c r="G772" t="str">
        <f>IF(LDA!E772=LDA!F772,"Yes","No")</f>
        <v>Yes</v>
      </c>
    </row>
    <row r="773" spans="1:7" x14ac:dyDescent="0.3">
      <c r="A773">
        <v>215.24855885326099</v>
      </c>
      <c r="E773">
        <f>Selection!$D773</f>
        <v>1</v>
      </c>
      <c r="F773">
        <f>data!$C773</f>
        <v>1</v>
      </c>
      <c r="G773" t="str">
        <f>IF(LDA!E773=LDA!F773,"Yes","No")</f>
        <v>Yes</v>
      </c>
    </row>
    <row r="774" spans="1:7" x14ac:dyDescent="0.3">
      <c r="A774">
        <v>224.58171323561101</v>
      </c>
      <c r="E774">
        <f>Selection!$D774</f>
        <v>1</v>
      </c>
      <c r="F774">
        <f>data!$C774</f>
        <v>1</v>
      </c>
      <c r="G774" t="str">
        <f>IF(LDA!E774=LDA!F774,"Yes","No")</f>
        <v>Yes</v>
      </c>
    </row>
    <row r="775" spans="1:7" x14ac:dyDescent="0.3">
      <c r="A775">
        <v>205.987390459171</v>
      </c>
      <c r="E775">
        <f>Selection!$D775</f>
        <v>1</v>
      </c>
      <c r="F775">
        <f>data!$C775</f>
        <v>1</v>
      </c>
      <c r="G775" t="str">
        <f>IF(LDA!E775=LDA!F775,"Yes","No")</f>
        <v>Yes</v>
      </c>
    </row>
    <row r="776" spans="1:7" x14ac:dyDescent="0.3">
      <c r="A776">
        <v>235.95257869580701</v>
      </c>
      <c r="E776">
        <f>Selection!$D776</f>
        <v>1</v>
      </c>
      <c r="F776">
        <f>data!$C776</f>
        <v>1</v>
      </c>
      <c r="G776" t="str">
        <f>IF(LDA!E776=LDA!F776,"Yes","No")</f>
        <v>Yes</v>
      </c>
    </row>
    <row r="777" spans="1:7" x14ac:dyDescent="0.3">
      <c r="A777">
        <v>206.35960511109201</v>
      </c>
      <c r="E777">
        <f>Selection!$D777</f>
        <v>1</v>
      </c>
      <c r="F777">
        <f>data!$C777</f>
        <v>1</v>
      </c>
      <c r="G777" t="str">
        <f>IF(LDA!E777=LDA!F777,"Yes","No")</f>
        <v>Yes</v>
      </c>
    </row>
    <row r="778" spans="1:7" x14ac:dyDescent="0.3">
      <c r="A778">
        <v>225.44388040525101</v>
      </c>
      <c r="E778">
        <f>Selection!$D778</f>
        <v>1</v>
      </c>
      <c r="F778">
        <f>data!$C778</f>
        <v>1</v>
      </c>
      <c r="G778" t="str">
        <f>IF(LDA!E778=LDA!F778,"Yes","No")</f>
        <v>Yes</v>
      </c>
    </row>
    <row r="779" spans="1:7" x14ac:dyDescent="0.3">
      <c r="A779">
        <v>193.87649502316501</v>
      </c>
      <c r="E779">
        <f>Selection!$D779</f>
        <v>1</v>
      </c>
      <c r="F779">
        <f>data!$C779</f>
        <v>1</v>
      </c>
      <c r="G779" t="str">
        <f>IF(LDA!E779=LDA!F779,"Yes","No")</f>
        <v>Yes</v>
      </c>
    </row>
    <row r="780" spans="1:7" x14ac:dyDescent="0.3">
      <c r="A780">
        <v>244.57384199383199</v>
      </c>
      <c r="E780">
        <f>Selection!$D780</f>
        <v>1</v>
      </c>
      <c r="F780">
        <f>data!$C780</f>
        <v>1</v>
      </c>
      <c r="G780" t="str">
        <f>IF(LDA!E780=LDA!F780,"Yes","No")</f>
        <v>Yes</v>
      </c>
    </row>
    <row r="781" spans="1:7" x14ac:dyDescent="0.3">
      <c r="A781">
        <v>203.634288400374</v>
      </c>
      <c r="E781">
        <f>Selection!$D781</f>
        <v>1</v>
      </c>
      <c r="F781">
        <f>data!$C781</f>
        <v>1</v>
      </c>
      <c r="G781" t="str">
        <f>IF(LDA!E781=LDA!F781,"Yes","No")</f>
        <v>Yes</v>
      </c>
    </row>
    <row r="782" spans="1:7" x14ac:dyDescent="0.3">
      <c r="A782">
        <v>240.08161350408099</v>
      </c>
      <c r="E782">
        <f>Selection!$D782</f>
        <v>1</v>
      </c>
      <c r="F782">
        <f>data!$C782</f>
        <v>1</v>
      </c>
      <c r="G782" t="str">
        <f>IF(LDA!E782=LDA!F782,"Yes","No")</f>
        <v>Yes</v>
      </c>
    </row>
    <row r="783" spans="1:7" x14ac:dyDescent="0.3">
      <c r="A783">
        <v>227.31736809271999</v>
      </c>
      <c r="E783">
        <f>Selection!$D783</f>
        <v>1</v>
      </c>
      <c r="F783">
        <f>data!$C783</f>
        <v>1</v>
      </c>
      <c r="G783" t="str">
        <f>IF(LDA!E783=LDA!F783,"Yes","No")</f>
        <v>Yes</v>
      </c>
    </row>
    <row r="784" spans="1:7" x14ac:dyDescent="0.3">
      <c r="A784">
        <v>251.895819039683</v>
      </c>
      <c r="E784">
        <f>Selection!$D784</f>
        <v>1</v>
      </c>
      <c r="F784">
        <f>data!$C784</f>
        <v>1</v>
      </c>
      <c r="G784" t="str">
        <f>IF(LDA!E784=LDA!F784,"Yes","No")</f>
        <v>Yes</v>
      </c>
    </row>
    <row r="785" spans="1:7" x14ac:dyDescent="0.3">
      <c r="A785">
        <v>212.89972755656899</v>
      </c>
      <c r="E785">
        <f>Selection!$D785</f>
        <v>1</v>
      </c>
      <c r="F785">
        <f>data!$C785</f>
        <v>1</v>
      </c>
      <c r="G785" t="str">
        <f>IF(LDA!E785=LDA!F785,"Yes","No")</f>
        <v>Yes</v>
      </c>
    </row>
    <row r="786" spans="1:7" x14ac:dyDescent="0.3">
      <c r="A786">
        <v>216.42846309958199</v>
      </c>
      <c r="E786">
        <f>Selection!$D786</f>
        <v>1</v>
      </c>
      <c r="F786">
        <f>data!$C786</f>
        <v>1</v>
      </c>
      <c r="G786" t="str">
        <f>IF(LDA!E786=LDA!F786,"Yes","No")</f>
        <v>Yes</v>
      </c>
    </row>
    <row r="787" spans="1:7" x14ac:dyDescent="0.3">
      <c r="A787">
        <v>234.10569388718301</v>
      </c>
      <c r="E787">
        <f>Selection!$D787</f>
        <v>1</v>
      </c>
      <c r="F787">
        <f>data!$C787</f>
        <v>1</v>
      </c>
      <c r="G787" t="str">
        <f>IF(LDA!E787=LDA!F787,"Yes","No")</f>
        <v>Yes</v>
      </c>
    </row>
    <row r="788" spans="1:7" x14ac:dyDescent="0.3">
      <c r="A788">
        <v>250.53964280124401</v>
      </c>
      <c r="E788">
        <f>Selection!$D788</f>
        <v>1</v>
      </c>
      <c r="F788">
        <f>data!$C788</f>
        <v>1</v>
      </c>
      <c r="G788" t="str">
        <f>IF(LDA!E788=LDA!F788,"Yes","No")</f>
        <v>Yes</v>
      </c>
    </row>
    <row r="789" spans="1:7" x14ac:dyDescent="0.3">
      <c r="A789">
        <v>249.62393803101199</v>
      </c>
      <c r="E789">
        <f>Selection!$D789</f>
        <v>1</v>
      </c>
      <c r="F789">
        <f>data!$C789</f>
        <v>1</v>
      </c>
      <c r="G789" t="str">
        <f>IF(LDA!E789=LDA!F789,"Yes","No")</f>
        <v>Yes</v>
      </c>
    </row>
    <row r="790" spans="1:7" x14ac:dyDescent="0.3">
      <c r="A790">
        <v>223.30666157765</v>
      </c>
      <c r="E790">
        <f>Selection!$D790</f>
        <v>1</v>
      </c>
      <c r="F790">
        <f>data!$C790</f>
        <v>1</v>
      </c>
      <c r="G790" t="str">
        <f>IF(LDA!E790=LDA!F790,"Yes","No")</f>
        <v>Yes</v>
      </c>
    </row>
    <row r="791" spans="1:7" x14ac:dyDescent="0.3">
      <c r="A791">
        <v>234.857323451144</v>
      </c>
      <c r="E791">
        <f>Selection!$D791</f>
        <v>1</v>
      </c>
      <c r="F791">
        <f>data!$C791</f>
        <v>1</v>
      </c>
      <c r="G791" t="str">
        <f>IF(LDA!E791=LDA!F791,"Yes","No")</f>
        <v>Yes</v>
      </c>
    </row>
    <row r="792" spans="1:7" x14ac:dyDescent="0.3">
      <c r="A792">
        <v>218.795865932982</v>
      </c>
      <c r="E792">
        <f>Selection!$D792</f>
        <v>1</v>
      </c>
      <c r="F792">
        <f>data!$C792</f>
        <v>1</v>
      </c>
      <c r="G792" t="str">
        <f>IF(LDA!E792=LDA!F792,"Yes","No")</f>
        <v>Yes</v>
      </c>
    </row>
    <row r="793" spans="1:7" x14ac:dyDescent="0.3">
      <c r="A793">
        <v>205.09468399072301</v>
      </c>
      <c r="E793">
        <f>Selection!$D793</f>
        <v>1</v>
      </c>
      <c r="F793">
        <f>data!$C793</f>
        <v>1</v>
      </c>
      <c r="G793" t="str">
        <f>IF(LDA!E793=LDA!F793,"Yes","No")</f>
        <v>Yes</v>
      </c>
    </row>
    <row r="794" spans="1:7" x14ac:dyDescent="0.3">
      <c r="A794">
        <v>241.34454781589201</v>
      </c>
      <c r="E794">
        <f>Selection!$D794</f>
        <v>1</v>
      </c>
      <c r="F794">
        <f>data!$C794</f>
        <v>1</v>
      </c>
      <c r="G794" t="str">
        <f>IF(LDA!E794=LDA!F794,"Yes","No")</f>
        <v>Yes</v>
      </c>
    </row>
    <row r="795" spans="1:7" x14ac:dyDescent="0.3">
      <c r="A795">
        <v>250.506195933117</v>
      </c>
      <c r="E795">
        <f>Selection!$D795</f>
        <v>1</v>
      </c>
      <c r="F795">
        <f>data!$C795</f>
        <v>1</v>
      </c>
      <c r="G795" t="str">
        <f>IF(LDA!E795=LDA!F795,"Yes","No")</f>
        <v>Yes</v>
      </c>
    </row>
    <row r="796" spans="1:7" x14ac:dyDescent="0.3">
      <c r="A796">
        <v>253.29620935285701</v>
      </c>
      <c r="E796">
        <f>Selection!$D796</f>
        <v>1</v>
      </c>
      <c r="F796">
        <f>data!$C796</f>
        <v>1</v>
      </c>
      <c r="G796" t="str">
        <f>IF(LDA!E796=LDA!F796,"Yes","No")</f>
        <v>Yes</v>
      </c>
    </row>
    <row r="797" spans="1:7" x14ac:dyDescent="0.3">
      <c r="A797">
        <v>228.19282481099901</v>
      </c>
      <c r="E797">
        <f>Selection!$D797</f>
        <v>1</v>
      </c>
      <c r="F797">
        <f>data!$C797</f>
        <v>1</v>
      </c>
      <c r="G797" t="str">
        <f>IF(LDA!E797=LDA!F797,"Yes","No")</f>
        <v>Yes</v>
      </c>
    </row>
    <row r="798" spans="1:7" x14ac:dyDescent="0.3">
      <c r="A798">
        <v>220.362755990609</v>
      </c>
      <c r="E798">
        <f>Selection!$D798</f>
        <v>1</v>
      </c>
      <c r="F798">
        <f>data!$C798</f>
        <v>1</v>
      </c>
      <c r="G798" t="str">
        <f>IF(LDA!E798=LDA!F798,"Yes","No")</f>
        <v>Yes</v>
      </c>
    </row>
    <row r="799" spans="1:7" x14ac:dyDescent="0.3">
      <c r="A799">
        <v>196.643538214931</v>
      </c>
      <c r="E799">
        <f>Selection!$D799</f>
        <v>1</v>
      </c>
      <c r="F799">
        <f>data!$C799</f>
        <v>1</v>
      </c>
      <c r="G799" t="str">
        <f>IF(LDA!E799=LDA!F799,"Yes","No")</f>
        <v>Yes</v>
      </c>
    </row>
    <row r="800" spans="1:7" x14ac:dyDescent="0.3">
      <c r="A800">
        <v>242.14913595920601</v>
      </c>
      <c r="E800">
        <f>Selection!$D800</f>
        <v>1</v>
      </c>
      <c r="F800">
        <f>data!$C800</f>
        <v>2</v>
      </c>
      <c r="G800" t="str">
        <f>IF(LDA!E800=LDA!F800,"Yes","No")</f>
        <v>No</v>
      </c>
    </row>
    <row r="801" spans="1:7" x14ac:dyDescent="0.3">
      <c r="A801">
        <v>333.16290448395802</v>
      </c>
      <c r="E801">
        <f>Selection!$D801</f>
        <v>1</v>
      </c>
      <c r="F801">
        <f>data!$C801</f>
        <v>2</v>
      </c>
      <c r="G801" t="str">
        <f>IF(LDA!E801=LDA!F801,"Yes","No")</f>
        <v>No</v>
      </c>
    </row>
    <row r="802" spans="1:7" x14ac:dyDescent="0.3">
      <c r="A802">
        <v>292.56169238831598</v>
      </c>
      <c r="E802">
        <f>Selection!$D802</f>
        <v>1</v>
      </c>
      <c r="F802">
        <f>data!$C802</f>
        <v>2</v>
      </c>
      <c r="G802" t="str">
        <f>IF(LDA!E802=LDA!F802,"Yes","No")</f>
        <v>No</v>
      </c>
    </row>
    <row r="803" spans="1:7" x14ac:dyDescent="0.3">
      <c r="A803">
        <v>314.188477719167</v>
      </c>
      <c r="E803">
        <f>Selection!$D803</f>
        <v>1</v>
      </c>
      <c r="F803">
        <f>data!$C803</f>
        <v>2</v>
      </c>
      <c r="G803" t="str">
        <f>IF(LDA!E803=LDA!F803,"Yes","No")</f>
        <v>No</v>
      </c>
    </row>
    <row r="804" spans="1:7" x14ac:dyDescent="0.3">
      <c r="A804">
        <v>341.22786097821103</v>
      </c>
      <c r="E804">
        <f>Selection!$D804</f>
        <v>1</v>
      </c>
      <c r="F804">
        <f>data!$C804</f>
        <v>2</v>
      </c>
      <c r="G804" t="str">
        <f>IF(LDA!E804=LDA!F804,"Yes","No")</f>
        <v>No</v>
      </c>
    </row>
    <row r="805" spans="1:7" x14ac:dyDescent="0.3">
      <c r="A805">
        <v>311.36729750717399</v>
      </c>
      <c r="E805">
        <f>Selection!$D805</f>
        <v>1</v>
      </c>
      <c r="F805">
        <f>data!$C805</f>
        <v>2</v>
      </c>
      <c r="G805" t="str">
        <f>IF(LDA!E805=LDA!F805,"Yes","No")</f>
        <v>No</v>
      </c>
    </row>
    <row r="806" spans="1:7" x14ac:dyDescent="0.3">
      <c r="A806">
        <v>270.79532266025399</v>
      </c>
      <c r="E806">
        <f>Selection!$D806</f>
        <v>1</v>
      </c>
      <c r="F806">
        <f>data!$C806</f>
        <v>2</v>
      </c>
      <c r="G806" t="str">
        <f>IF(LDA!E806=LDA!F806,"Yes","No")</f>
        <v>No</v>
      </c>
    </row>
    <row r="807" spans="1:7" x14ac:dyDescent="0.3">
      <c r="A807">
        <v>266.020347872792</v>
      </c>
      <c r="E807">
        <f>Selection!$D807</f>
        <v>1</v>
      </c>
      <c r="F807">
        <f>data!$C807</f>
        <v>2</v>
      </c>
      <c r="G807" t="str">
        <f>IF(LDA!E807=LDA!F807,"Yes","No")</f>
        <v>No</v>
      </c>
    </row>
    <row r="808" spans="1:7" x14ac:dyDescent="0.3">
      <c r="A808">
        <v>296.91809739138898</v>
      </c>
      <c r="E808">
        <f>Selection!$D808</f>
        <v>1</v>
      </c>
      <c r="F808">
        <f>data!$C808</f>
        <v>2</v>
      </c>
      <c r="G808" t="str">
        <f>IF(LDA!E808=LDA!F808,"Yes","No")</f>
        <v>No</v>
      </c>
    </row>
    <row r="809" spans="1:7" x14ac:dyDescent="0.3">
      <c r="A809">
        <v>350.783264077105</v>
      </c>
      <c r="E809">
        <f>Selection!$D809</f>
        <v>1</v>
      </c>
      <c r="F809">
        <f>data!$C809</f>
        <v>2</v>
      </c>
      <c r="G809" t="str">
        <f>IF(LDA!E809=LDA!F809,"Yes","No")</f>
        <v>No</v>
      </c>
    </row>
    <row r="810" spans="1:7" x14ac:dyDescent="0.3">
      <c r="A810">
        <v>369.62592247171301</v>
      </c>
      <c r="E810">
        <f>Selection!$D810</f>
        <v>1</v>
      </c>
      <c r="F810">
        <f>data!$C810</f>
        <v>2</v>
      </c>
      <c r="G810" t="str">
        <f>IF(LDA!E810=LDA!F810,"Yes","No")</f>
        <v>No</v>
      </c>
    </row>
    <row r="811" spans="1:7" x14ac:dyDescent="0.3">
      <c r="A811">
        <v>274.97951663478602</v>
      </c>
      <c r="E811">
        <f>Selection!$D811</f>
        <v>1</v>
      </c>
      <c r="F811">
        <f>data!$C811</f>
        <v>2</v>
      </c>
      <c r="G811" t="str">
        <f>IF(LDA!E811=LDA!F811,"Yes","No")</f>
        <v>No</v>
      </c>
    </row>
    <row r="812" spans="1:7" x14ac:dyDescent="0.3">
      <c r="A812">
        <v>291.51208530487497</v>
      </c>
      <c r="E812">
        <f>Selection!$D812</f>
        <v>1</v>
      </c>
      <c r="F812">
        <f>data!$C812</f>
        <v>2</v>
      </c>
      <c r="G812" t="str">
        <f>IF(LDA!E812=LDA!F812,"Yes","No")</f>
        <v>No</v>
      </c>
    </row>
    <row r="813" spans="1:7" x14ac:dyDescent="0.3">
      <c r="A813">
        <v>280.460100195949</v>
      </c>
      <c r="E813">
        <f>Selection!$D813</f>
        <v>1</v>
      </c>
      <c r="F813">
        <f>data!$C813</f>
        <v>2</v>
      </c>
      <c r="G813" t="str">
        <f>IF(LDA!E813=LDA!F813,"Yes","No")</f>
        <v>No</v>
      </c>
    </row>
    <row r="814" spans="1:7" x14ac:dyDescent="0.3">
      <c r="A814">
        <v>289.95957430021599</v>
      </c>
      <c r="E814">
        <f>Selection!$D814</f>
        <v>1</v>
      </c>
      <c r="F814">
        <f>data!$C814</f>
        <v>2</v>
      </c>
      <c r="G814" t="str">
        <f>IF(LDA!E814=LDA!F814,"Yes","No")</f>
        <v>No</v>
      </c>
    </row>
    <row r="815" spans="1:7" x14ac:dyDescent="0.3">
      <c r="A815">
        <v>323.95476120491099</v>
      </c>
      <c r="E815">
        <f>Selection!$D815</f>
        <v>1</v>
      </c>
      <c r="F815">
        <f>data!$C815</f>
        <v>2</v>
      </c>
      <c r="G815" t="str">
        <f>IF(LDA!E815=LDA!F815,"Yes","No")</f>
        <v>No</v>
      </c>
    </row>
    <row r="816" spans="1:7" x14ac:dyDescent="0.3">
      <c r="A816">
        <v>248.871780436965</v>
      </c>
      <c r="E816">
        <f>Selection!$D816</f>
        <v>1</v>
      </c>
      <c r="F816">
        <f>data!$C816</f>
        <v>2</v>
      </c>
      <c r="G816" t="str">
        <f>IF(LDA!E816=LDA!F816,"Yes","No")</f>
        <v>No</v>
      </c>
    </row>
    <row r="817" spans="1:7" x14ac:dyDescent="0.3">
      <c r="A817">
        <v>244.152522312663</v>
      </c>
      <c r="E817">
        <f>Selection!$D817</f>
        <v>1</v>
      </c>
      <c r="F817">
        <f>data!$C817</f>
        <v>2</v>
      </c>
      <c r="G817" t="str">
        <f>IF(LDA!E817=LDA!F817,"Yes","No")</f>
        <v>No</v>
      </c>
    </row>
    <row r="818" spans="1:7" x14ac:dyDescent="0.3">
      <c r="A818">
        <v>362.860982541449</v>
      </c>
      <c r="E818">
        <f>Selection!$D818</f>
        <v>1</v>
      </c>
      <c r="F818">
        <f>data!$C818</f>
        <v>2</v>
      </c>
      <c r="G818" t="str">
        <f>IF(LDA!E818=LDA!F818,"Yes","No")</f>
        <v>No</v>
      </c>
    </row>
    <row r="819" spans="1:7" x14ac:dyDescent="0.3">
      <c r="A819">
        <v>320.77003130855599</v>
      </c>
      <c r="E819">
        <f>Selection!$D819</f>
        <v>1</v>
      </c>
      <c r="F819">
        <f>data!$C819</f>
        <v>2</v>
      </c>
      <c r="G819" t="str">
        <f>IF(LDA!E819=LDA!F819,"Yes","No")</f>
        <v>No</v>
      </c>
    </row>
    <row r="820" spans="1:7" x14ac:dyDescent="0.3">
      <c r="A820">
        <v>352.078419440929</v>
      </c>
      <c r="E820">
        <f>Selection!$D820</f>
        <v>1</v>
      </c>
      <c r="F820">
        <f>data!$C820</f>
        <v>2</v>
      </c>
      <c r="G820" t="str">
        <f>IF(LDA!E820=LDA!F820,"Yes","No")</f>
        <v>No</v>
      </c>
    </row>
    <row r="821" spans="1:7" x14ac:dyDescent="0.3">
      <c r="A821">
        <v>328.14948592930602</v>
      </c>
      <c r="E821">
        <f>Selection!$D821</f>
        <v>1</v>
      </c>
      <c r="F821">
        <f>data!$C821</f>
        <v>2</v>
      </c>
      <c r="G821" t="str">
        <f>IF(LDA!E821=LDA!F821,"Yes","No")</f>
        <v>No</v>
      </c>
    </row>
    <row r="822" spans="1:7" x14ac:dyDescent="0.3">
      <c r="A822">
        <v>331.172680471219</v>
      </c>
      <c r="E822">
        <f>Selection!$D822</f>
        <v>1</v>
      </c>
      <c r="F822">
        <f>data!$C822</f>
        <v>2</v>
      </c>
      <c r="G822" t="str">
        <f>IF(LDA!E822=LDA!F822,"Yes","No")</f>
        <v>No</v>
      </c>
    </row>
    <row r="823" spans="1:7" x14ac:dyDescent="0.3">
      <c r="A823">
        <v>271.05409300283901</v>
      </c>
      <c r="E823">
        <f>Selection!$D823</f>
        <v>1</v>
      </c>
      <c r="F823">
        <f>data!$C823</f>
        <v>2</v>
      </c>
      <c r="G823" t="str">
        <f>IF(LDA!E823=LDA!F823,"Yes","No")</f>
        <v>No</v>
      </c>
    </row>
    <row r="824" spans="1:7" x14ac:dyDescent="0.3">
      <c r="A824">
        <v>317.962457825672</v>
      </c>
      <c r="E824">
        <f>Selection!$D824</f>
        <v>1</v>
      </c>
      <c r="F824">
        <f>data!$C824</f>
        <v>2</v>
      </c>
      <c r="G824" t="str">
        <f>IF(LDA!E824=LDA!F824,"Yes","No")</f>
        <v>No</v>
      </c>
    </row>
    <row r="825" spans="1:7" x14ac:dyDescent="0.3">
      <c r="A825">
        <v>344.53358407156901</v>
      </c>
      <c r="E825">
        <f>Selection!$D825</f>
        <v>1</v>
      </c>
      <c r="F825">
        <f>data!$C825</f>
        <v>2</v>
      </c>
      <c r="G825" t="str">
        <f>IF(LDA!E825=LDA!F825,"Yes","No")</f>
        <v>No</v>
      </c>
    </row>
    <row r="826" spans="1:7" x14ac:dyDescent="0.3">
      <c r="A826">
        <v>282.96538280610298</v>
      </c>
      <c r="E826">
        <f>Selection!$D826</f>
        <v>1</v>
      </c>
      <c r="F826">
        <f>data!$C826</f>
        <v>2</v>
      </c>
      <c r="G826" t="str">
        <f>IF(LDA!E826=LDA!F826,"Yes","No")</f>
        <v>No</v>
      </c>
    </row>
    <row r="827" spans="1:7" x14ac:dyDescent="0.3">
      <c r="A827">
        <v>312.33010931306598</v>
      </c>
      <c r="E827">
        <f>Selection!$D827</f>
        <v>1</v>
      </c>
      <c r="F827">
        <f>data!$C827</f>
        <v>2</v>
      </c>
      <c r="G827" t="str">
        <f>IF(LDA!E827=LDA!F827,"Yes","No")</f>
        <v>No</v>
      </c>
    </row>
    <row r="828" spans="1:7" x14ac:dyDescent="0.3">
      <c r="A828">
        <v>318.292439395842</v>
      </c>
      <c r="E828">
        <f>Selection!$D828</f>
        <v>1</v>
      </c>
      <c r="F828">
        <f>data!$C828</f>
        <v>2</v>
      </c>
      <c r="G828" t="str">
        <f>IF(LDA!E828=LDA!F828,"Yes","No")</f>
        <v>No</v>
      </c>
    </row>
    <row r="829" spans="1:7" x14ac:dyDescent="0.3">
      <c r="A829">
        <v>257.14609056644099</v>
      </c>
      <c r="E829">
        <f>Selection!$D829</f>
        <v>1</v>
      </c>
      <c r="F829">
        <f>data!$C829</f>
        <v>2</v>
      </c>
      <c r="G829" t="str">
        <f>IF(LDA!E829=LDA!F829,"Yes","No")</f>
        <v>No</v>
      </c>
    </row>
    <row r="830" spans="1:7" x14ac:dyDescent="0.3">
      <c r="A830">
        <v>261.66475727315498</v>
      </c>
      <c r="E830">
        <f>Selection!$D830</f>
        <v>1</v>
      </c>
      <c r="F830">
        <f>data!$C830</f>
        <v>2</v>
      </c>
      <c r="G830" t="str">
        <f>IF(LDA!E830=LDA!F830,"Yes","No")</f>
        <v>No</v>
      </c>
    </row>
    <row r="831" spans="1:7" x14ac:dyDescent="0.3">
      <c r="A831">
        <v>223.459825130025</v>
      </c>
      <c r="E831">
        <f>Selection!$D831</f>
        <v>1</v>
      </c>
      <c r="F831">
        <f>data!$C831</f>
        <v>2</v>
      </c>
      <c r="G831" t="str">
        <f>IF(LDA!E831=LDA!F831,"Yes","No")</f>
        <v>No</v>
      </c>
    </row>
    <row r="832" spans="1:7" x14ac:dyDescent="0.3">
      <c r="A832">
        <v>231.34732319790299</v>
      </c>
      <c r="E832">
        <f>Selection!$D832</f>
        <v>1</v>
      </c>
      <c r="F832">
        <f>data!$C832</f>
        <v>2</v>
      </c>
      <c r="G832" t="str">
        <f>IF(LDA!E832=LDA!F832,"Yes","No")</f>
        <v>No</v>
      </c>
    </row>
    <row r="833" spans="1:7" x14ac:dyDescent="0.3">
      <c r="A833">
        <v>267.22274852578198</v>
      </c>
      <c r="E833">
        <f>Selection!$D833</f>
        <v>1</v>
      </c>
      <c r="F833">
        <f>data!$C833</f>
        <v>2</v>
      </c>
      <c r="G833" t="str">
        <f>IF(LDA!E833=LDA!F833,"Yes","No")</f>
        <v>No</v>
      </c>
    </row>
    <row r="834" spans="1:7" x14ac:dyDescent="0.3">
      <c r="A834">
        <v>276.135686479838</v>
      </c>
      <c r="E834">
        <f>Selection!$D834</f>
        <v>1</v>
      </c>
      <c r="F834">
        <f>data!$C834</f>
        <v>2</v>
      </c>
      <c r="G834" t="str">
        <f>IF(LDA!E834=LDA!F834,"Yes","No")</f>
        <v>No</v>
      </c>
    </row>
    <row r="835" spans="1:7" x14ac:dyDescent="0.3">
      <c r="A835">
        <v>255.70167589795199</v>
      </c>
      <c r="E835">
        <f>Selection!$D835</f>
        <v>1</v>
      </c>
      <c r="F835">
        <f>data!$C835</f>
        <v>2</v>
      </c>
      <c r="G835" t="str">
        <f>IF(LDA!E835=LDA!F835,"Yes","No")</f>
        <v>No</v>
      </c>
    </row>
    <row r="836" spans="1:7" x14ac:dyDescent="0.3">
      <c r="A836">
        <v>330.13538282146601</v>
      </c>
      <c r="E836">
        <f>Selection!$D836</f>
        <v>1</v>
      </c>
      <c r="F836">
        <f>data!$C836</f>
        <v>2</v>
      </c>
      <c r="G836" t="str">
        <f>IF(LDA!E836=LDA!F836,"Yes","No")</f>
        <v>No</v>
      </c>
    </row>
    <row r="837" spans="1:7" x14ac:dyDescent="0.3">
      <c r="A837">
        <v>291.10934281484901</v>
      </c>
      <c r="E837">
        <f>Selection!$D837</f>
        <v>1</v>
      </c>
      <c r="F837">
        <f>data!$C837</f>
        <v>2</v>
      </c>
      <c r="G837" t="str">
        <f>IF(LDA!E837=LDA!F837,"Yes","No")</f>
        <v>No</v>
      </c>
    </row>
    <row r="838" spans="1:7" x14ac:dyDescent="0.3">
      <c r="A838">
        <v>320.91990056545899</v>
      </c>
      <c r="E838">
        <f>Selection!$D838</f>
        <v>1</v>
      </c>
      <c r="F838">
        <f>data!$C838</f>
        <v>2</v>
      </c>
      <c r="G838" t="str">
        <f>IF(LDA!E838=LDA!F838,"Yes","No")</f>
        <v>No</v>
      </c>
    </row>
    <row r="839" spans="1:7" x14ac:dyDescent="0.3">
      <c r="A839">
        <v>343.96949709566798</v>
      </c>
      <c r="E839">
        <f>Selection!$D839</f>
        <v>1</v>
      </c>
      <c r="F839">
        <f>data!$C839</f>
        <v>2</v>
      </c>
      <c r="G839" t="str">
        <f>IF(LDA!E839=LDA!F839,"Yes","No")</f>
        <v>No</v>
      </c>
    </row>
    <row r="840" spans="1:7" x14ac:dyDescent="0.3">
      <c r="A840">
        <v>272.20074840605099</v>
      </c>
      <c r="E840">
        <f>Selection!$D840</f>
        <v>1</v>
      </c>
      <c r="F840">
        <f>data!$C840</f>
        <v>2</v>
      </c>
      <c r="G840" t="str">
        <f>IF(LDA!E840=LDA!F840,"Yes","No")</f>
        <v>No</v>
      </c>
    </row>
    <row r="841" spans="1:7" x14ac:dyDescent="0.3">
      <c r="A841">
        <v>300.61159918193999</v>
      </c>
      <c r="E841">
        <f>Selection!$D841</f>
        <v>1</v>
      </c>
      <c r="F841">
        <f>data!$C841</f>
        <v>2</v>
      </c>
      <c r="G841" t="str">
        <f>IF(LDA!E841=LDA!F841,"Yes","No")</f>
        <v>No</v>
      </c>
    </row>
    <row r="842" spans="1:7" x14ac:dyDescent="0.3">
      <c r="A842">
        <v>298.57355650827901</v>
      </c>
      <c r="E842">
        <f>Selection!$D842</f>
        <v>1</v>
      </c>
      <c r="F842">
        <f>data!$C842</f>
        <v>2</v>
      </c>
      <c r="G842" t="str">
        <f>IF(LDA!E842=LDA!F842,"Yes","No")</f>
        <v>No</v>
      </c>
    </row>
    <row r="843" spans="1:7" x14ac:dyDescent="0.3">
      <c r="A843">
        <v>287.93311042734399</v>
      </c>
      <c r="E843">
        <f>Selection!$D843</f>
        <v>1</v>
      </c>
      <c r="F843">
        <f>data!$C843</f>
        <v>2</v>
      </c>
      <c r="G843" t="str">
        <f>IF(LDA!E843=LDA!F843,"Yes","No")</f>
        <v>No</v>
      </c>
    </row>
    <row r="844" spans="1:7" x14ac:dyDescent="0.3">
      <c r="A844">
        <v>323.31897871909803</v>
      </c>
      <c r="E844">
        <f>Selection!$D844</f>
        <v>1</v>
      </c>
      <c r="F844">
        <f>data!$C844</f>
        <v>2</v>
      </c>
      <c r="G844" t="str">
        <f>IF(LDA!E844=LDA!F844,"Yes","No")</f>
        <v>No</v>
      </c>
    </row>
    <row r="845" spans="1:7" x14ac:dyDescent="0.3">
      <c r="A845">
        <v>235.06566389184499</v>
      </c>
      <c r="E845">
        <f>Selection!$D845</f>
        <v>1</v>
      </c>
      <c r="F845">
        <f>data!$C845</f>
        <v>2</v>
      </c>
      <c r="G845" t="str">
        <f>IF(LDA!E845=LDA!F845,"Yes","No")</f>
        <v>No</v>
      </c>
    </row>
    <row r="846" spans="1:7" x14ac:dyDescent="0.3">
      <c r="A846">
        <v>378.06397994779002</v>
      </c>
      <c r="E846">
        <f>Selection!$D846</f>
        <v>1</v>
      </c>
      <c r="F846">
        <f>data!$C846</f>
        <v>2</v>
      </c>
      <c r="G846" t="str">
        <f>IF(LDA!E846=LDA!F846,"Yes","No")</f>
        <v>No</v>
      </c>
    </row>
    <row r="847" spans="1:7" x14ac:dyDescent="0.3">
      <c r="A847">
        <v>332.58906308502998</v>
      </c>
      <c r="E847">
        <f>Selection!$D847</f>
        <v>1</v>
      </c>
      <c r="F847">
        <f>data!$C847</f>
        <v>2</v>
      </c>
      <c r="G847" t="str">
        <f>IF(LDA!E847=LDA!F847,"Yes","No")</f>
        <v>No</v>
      </c>
    </row>
    <row r="848" spans="1:7" x14ac:dyDescent="0.3">
      <c r="A848">
        <v>256.09048285949598</v>
      </c>
      <c r="E848">
        <f>Selection!$D848</f>
        <v>1</v>
      </c>
      <c r="F848">
        <f>data!$C848</f>
        <v>2</v>
      </c>
      <c r="G848" t="str">
        <f>IF(LDA!E848=LDA!F848,"Yes","No")</f>
        <v>No</v>
      </c>
    </row>
    <row r="849" spans="1:7" x14ac:dyDescent="0.3">
      <c r="A849">
        <v>346.937343784115</v>
      </c>
      <c r="E849">
        <f>Selection!$D849</f>
        <v>1</v>
      </c>
      <c r="F849">
        <f>data!$C849</f>
        <v>2</v>
      </c>
      <c r="G849" t="str">
        <f>IF(LDA!E849=LDA!F849,"Yes","No")</f>
        <v>No</v>
      </c>
    </row>
    <row r="850" spans="1:7" x14ac:dyDescent="0.3">
      <c r="A850">
        <v>307.50576135030599</v>
      </c>
      <c r="E850">
        <f>Selection!$D850</f>
        <v>1</v>
      </c>
      <c r="F850">
        <f>data!$C850</f>
        <v>2</v>
      </c>
      <c r="G850" t="str">
        <f>IF(LDA!E850=LDA!F850,"Yes","No")</f>
        <v>No</v>
      </c>
    </row>
    <row r="851" spans="1:7" x14ac:dyDescent="0.3">
      <c r="A851">
        <v>343.282646140792</v>
      </c>
      <c r="E851">
        <f>Selection!$D851</f>
        <v>1</v>
      </c>
      <c r="F851">
        <f>data!$C851</f>
        <v>2</v>
      </c>
      <c r="G851" t="str">
        <f>IF(LDA!E851=LDA!F851,"Yes","No")</f>
        <v>No</v>
      </c>
    </row>
    <row r="852" spans="1:7" x14ac:dyDescent="0.3">
      <c r="A852">
        <v>340.893091559249</v>
      </c>
      <c r="E852">
        <f>Selection!$D852</f>
        <v>1</v>
      </c>
      <c r="F852">
        <f>data!$C852</f>
        <v>2</v>
      </c>
      <c r="G852" t="str">
        <f>IF(LDA!E852=LDA!F852,"Yes","No")</f>
        <v>No</v>
      </c>
    </row>
    <row r="853" spans="1:7" x14ac:dyDescent="0.3">
      <c r="A853">
        <v>273.83745283075501</v>
      </c>
      <c r="E853">
        <f>Selection!$D853</f>
        <v>1</v>
      </c>
      <c r="F853">
        <f>data!$C853</f>
        <v>2</v>
      </c>
      <c r="G853" t="str">
        <f>IF(LDA!E853=LDA!F853,"Yes","No")</f>
        <v>No</v>
      </c>
    </row>
    <row r="854" spans="1:7" x14ac:dyDescent="0.3">
      <c r="A854">
        <v>380.42610779743598</v>
      </c>
      <c r="E854">
        <f>Selection!$D854</f>
        <v>1</v>
      </c>
      <c r="F854">
        <f>data!$C854</f>
        <v>2</v>
      </c>
      <c r="G854" t="str">
        <f>IF(LDA!E854=LDA!F854,"Yes","No")</f>
        <v>No</v>
      </c>
    </row>
    <row r="855" spans="1:7" x14ac:dyDescent="0.3">
      <c r="A855">
        <v>368.549450314556</v>
      </c>
      <c r="E855">
        <f>Selection!$D855</f>
        <v>1</v>
      </c>
      <c r="F855">
        <f>data!$C855</f>
        <v>2</v>
      </c>
      <c r="G855" t="str">
        <f>IF(LDA!E855=LDA!F855,"Yes","No")</f>
        <v>No</v>
      </c>
    </row>
    <row r="856" spans="1:7" x14ac:dyDescent="0.3">
      <c r="A856">
        <v>307.322038523912</v>
      </c>
      <c r="E856">
        <f>Selection!$D856</f>
        <v>1</v>
      </c>
      <c r="F856">
        <f>data!$C856</f>
        <v>2</v>
      </c>
      <c r="G856" t="str">
        <f>IF(LDA!E856=LDA!F856,"Yes","No")</f>
        <v>No</v>
      </c>
    </row>
    <row r="857" spans="1:7" x14ac:dyDescent="0.3">
      <c r="A857">
        <v>273.41970459942701</v>
      </c>
      <c r="E857">
        <f>Selection!$D857</f>
        <v>1</v>
      </c>
      <c r="F857">
        <f>data!$C857</f>
        <v>2</v>
      </c>
      <c r="G857" t="str">
        <f>IF(LDA!E857=LDA!F857,"Yes","No")</f>
        <v>No</v>
      </c>
    </row>
    <row r="858" spans="1:7" x14ac:dyDescent="0.3">
      <c r="A858">
        <v>231.74185613874101</v>
      </c>
      <c r="E858">
        <f>Selection!$D858</f>
        <v>1</v>
      </c>
      <c r="F858">
        <f>data!$C858</f>
        <v>2</v>
      </c>
      <c r="G858" t="str">
        <f>IF(LDA!E858=LDA!F858,"Yes","No")</f>
        <v>No</v>
      </c>
    </row>
    <row r="859" spans="1:7" x14ac:dyDescent="0.3">
      <c r="A859">
        <v>336.58294635151901</v>
      </c>
      <c r="E859">
        <f>Selection!$D859</f>
        <v>1</v>
      </c>
      <c r="F859">
        <f>data!$C859</f>
        <v>2</v>
      </c>
      <c r="G859" t="str">
        <f>IF(LDA!E859=LDA!F859,"Yes","No")</f>
        <v>No</v>
      </c>
    </row>
    <row r="860" spans="1:7" x14ac:dyDescent="0.3">
      <c r="A860">
        <v>310.26662818889798</v>
      </c>
      <c r="E860">
        <f>Selection!$D860</f>
        <v>1</v>
      </c>
      <c r="F860">
        <f>data!$C860</f>
        <v>2</v>
      </c>
      <c r="G860" t="str">
        <f>IF(LDA!E860=LDA!F860,"Yes","No")</f>
        <v>No</v>
      </c>
    </row>
    <row r="861" spans="1:7" x14ac:dyDescent="0.3">
      <c r="A861">
        <v>237.370332924834</v>
      </c>
      <c r="E861">
        <f>Selection!$D861</f>
        <v>1</v>
      </c>
      <c r="F861">
        <f>data!$C861</f>
        <v>2</v>
      </c>
      <c r="G861" t="str">
        <f>IF(LDA!E861=LDA!F861,"Yes","No")</f>
        <v>No</v>
      </c>
    </row>
    <row r="862" spans="1:7" x14ac:dyDescent="0.3">
      <c r="A862">
        <v>230.978462384636</v>
      </c>
      <c r="E862">
        <f>Selection!$D862</f>
        <v>1</v>
      </c>
      <c r="F862">
        <f>data!$C862</f>
        <v>2</v>
      </c>
      <c r="G862" t="str">
        <f>IF(LDA!E862=LDA!F862,"Yes","No")</f>
        <v>No</v>
      </c>
    </row>
    <row r="863" spans="1:7" x14ac:dyDescent="0.3">
      <c r="A863">
        <v>277.56164934472503</v>
      </c>
      <c r="E863">
        <f>Selection!$D863</f>
        <v>1</v>
      </c>
      <c r="F863">
        <f>data!$C863</f>
        <v>2</v>
      </c>
      <c r="G863" t="str">
        <f>IF(LDA!E863=LDA!F863,"Yes","No")</f>
        <v>No</v>
      </c>
    </row>
    <row r="864" spans="1:7" x14ac:dyDescent="0.3">
      <c r="A864">
        <v>269.368713056253</v>
      </c>
      <c r="E864">
        <f>Selection!$D864</f>
        <v>1</v>
      </c>
      <c r="F864">
        <f>data!$C864</f>
        <v>2</v>
      </c>
      <c r="G864" t="str">
        <f>IF(LDA!E864=LDA!F864,"Yes","No")</f>
        <v>No</v>
      </c>
    </row>
    <row r="865" spans="1:7" x14ac:dyDescent="0.3">
      <c r="A865">
        <v>325.645842341388</v>
      </c>
      <c r="E865">
        <f>Selection!$D865</f>
        <v>1</v>
      </c>
      <c r="F865">
        <f>data!$C865</f>
        <v>2</v>
      </c>
      <c r="G865" t="str">
        <f>IF(LDA!E865=LDA!F865,"Yes","No")</f>
        <v>No</v>
      </c>
    </row>
    <row r="866" spans="1:7" x14ac:dyDescent="0.3">
      <c r="A866">
        <v>294.75101494905198</v>
      </c>
      <c r="E866">
        <f>Selection!$D866</f>
        <v>1</v>
      </c>
      <c r="F866">
        <f>data!$C866</f>
        <v>2</v>
      </c>
      <c r="G866" t="str">
        <f>IF(LDA!E866=LDA!F866,"Yes","No")</f>
        <v>No</v>
      </c>
    </row>
    <row r="867" spans="1:7" x14ac:dyDescent="0.3">
      <c r="A867">
        <v>317.32472210033802</v>
      </c>
      <c r="E867">
        <f>Selection!$D867</f>
        <v>1</v>
      </c>
      <c r="F867">
        <f>data!$C867</f>
        <v>2</v>
      </c>
      <c r="G867" t="str">
        <f>IF(LDA!E867=LDA!F867,"Yes","No")</f>
        <v>No</v>
      </c>
    </row>
    <row r="868" spans="1:7" x14ac:dyDescent="0.3">
      <c r="A868">
        <v>337.87341650307002</v>
      </c>
      <c r="E868">
        <f>Selection!$D868</f>
        <v>1</v>
      </c>
      <c r="F868">
        <f>data!$C868</f>
        <v>2</v>
      </c>
      <c r="G868" t="str">
        <f>IF(LDA!E868=LDA!F868,"Yes","No")</f>
        <v>No</v>
      </c>
    </row>
    <row r="869" spans="1:7" x14ac:dyDescent="0.3">
      <c r="A869">
        <v>352.25116877513398</v>
      </c>
      <c r="E869">
        <f>Selection!$D869</f>
        <v>1</v>
      </c>
      <c r="F869">
        <f>data!$C869</f>
        <v>2</v>
      </c>
      <c r="G869" t="str">
        <f>IF(LDA!E869=LDA!F869,"Yes","No")</f>
        <v>No</v>
      </c>
    </row>
    <row r="870" spans="1:7" x14ac:dyDescent="0.3">
      <c r="A870">
        <v>351.64945972599702</v>
      </c>
      <c r="E870">
        <f>Selection!$D870</f>
        <v>1</v>
      </c>
      <c r="F870">
        <f>data!$C870</f>
        <v>2</v>
      </c>
      <c r="G870" t="str">
        <f>IF(LDA!E870=LDA!F870,"Yes","No")</f>
        <v>No</v>
      </c>
    </row>
    <row r="871" spans="1:7" x14ac:dyDescent="0.3">
      <c r="A871">
        <v>270.267511513979</v>
      </c>
      <c r="E871">
        <f>Selection!$D871</f>
        <v>1</v>
      </c>
      <c r="F871">
        <f>data!$C871</f>
        <v>2</v>
      </c>
      <c r="G871" t="str">
        <f>IF(LDA!E871=LDA!F871,"Yes","No")</f>
        <v>No</v>
      </c>
    </row>
    <row r="872" spans="1:7" x14ac:dyDescent="0.3">
      <c r="A872">
        <v>231.24077603413701</v>
      </c>
      <c r="E872">
        <f>Selection!$D872</f>
        <v>1</v>
      </c>
      <c r="F872">
        <f>data!$C872</f>
        <v>2</v>
      </c>
      <c r="G872" t="str">
        <f>IF(LDA!E872=LDA!F872,"Yes","No")</f>
        <v>No</v>
      </c>
    </row>
    <row r="873" spans="1:7" x14ac:dyDescent="0.3">
      <c r="A873">
        <v>235.13101720216301</v>
      </c>
      <c r="E873">
        <f>Selection!$D873</f>
        <v>1</v>
      </c>
      <c r="F873">
        <f>data!$C873</f>
        <v>2</v>
      </c>
      <c r="G873" t="str">
        <f>IF(LDA!E873=LDA!F873,"Yes","No")</f>
        <v>No</v>
      </c>
    </row>
    <row r="874" spans="1:7" x14ac:dyDescent="0.3">
      <c r="A874">
        <v>307.96252341868501</v>
      </c>
      <c r="E874">
        <f>Selection!$D874</f>
        <v>1</v>
      </c>
      <c r="F874">
        <f>data!$C874</f>
        <v>2</v>
      </c>
      <c r="G874" t="str">
        <f>IF(LDA!E874=LDA!F874,"Yes","No")</f>
        <v>No</v>
      </c>
    </row>
    <row r="875" spans="1:7" x14ac:dyDescent="0.3">
      <c r="A875">
        <v>291.83725255834099</v>
      </c>
      <c r="E875">
        <f>Selection!$D875</f>
        <v>1</v>
      </c>
      <c r="F875">
        <f>data!$C875</f>
        <v>2</v>
      </c>
      <c r="G875" t="str">
        <f>IF(LDA!E875=LDA!F875,"Yes","No")</f>
        <v>No</v>
      </c>
    </row>
    <row r="876" spans="1:7" x14ac:dyDescent="0.3">
      <c r="A876">
        <v>380.01339093743798</v>
      </c>
      <c r="E876">
        <f>Selection!$D876</f>
        <v>1</v>
      </c>
      <c r="F876">
        <f>data!$C876</f>
        <v>2</v>
      </c>
      <c r="G876" t="str">
        <f>IF(LDA!E876=LDA!F876,"Yes","No")</f>
        <v>No</v>
      </c>
    </row>
    <row r="877" spans="1:7" x14ac:dyDescent="0.3">
      <c r="A877">
        <v>294.83936242691402</v>
      </c>
      <c r="E877">
        <f>Selection!$D877</f>
        <v>1</v>
      </c>
      <c r="F877">
        <f>data!$C877</f>
        <v>2</v>
      </c>
      <c r="G877" t="str">
        <f>IF(LDA!E877=LDA!F877,"Yes","No")</f>
        <v>No</v>
      </c>
    </row>
    <row r="878" spans="1:7" x14ac:dyDescent="0.3">
      <c r="A878">
        <v>295.71925228847499</v>
      </c>
      <c r="E878">
        <f>Selection!$D878</f>
        <v>1</v>
      </c>
      <c r="F878">
        <f>data!$C878</f>
        <v>2</v>
      </c>
      <c r="G878" t="str">
        <f>IF(LDA!E878=LDA!F878,"Yes","No")</f>
        <v>No</v>
      </c>
    </row>
    <row r="879" spans="1:7" x14ac:dyDescent="0.3">
      <c r="A879">
        <v>159.889860080414</v>
      </c>
      <c r="E879">
        <f>Selection!$D879</f>
        <v>1</v>
      </c>
      <c r="F879">
        <f>data!$C879</f>
        <v>2</v>
      </c>
      <c r="G879" t="str">
        <f>IF(LDA!E879=LDA!F879,"Yes","No")</f>
        <v>No</v>
      </c>
    </row>
    <row r="880" spans="1:7" x14ac:dyDescent="0.3">
      <c r="A880">
        <v>319.45469844328602</v>
      </c>
      <c r="E880">
        <f>Selection!$D880</f>
        <v>1</v>
      </c>
      <c r="F880">
        <f>data!$C880</f>
        <v>2</v>
      </c>
      <c r="G880" t="str">
        <f>IF(LDA!E880=LDA!F880,"Yes","No")</f>
        <v>No</v>
      </c>
    </row>
    <row r="881" spans="1:7" x14ac:dyDescent="0.3">
      <c r="A881">
        <v>276.53446318604398</v>
      </c>
      <c r="E881">
        <f>Selection!$D881</f>
        <v>1</v>
      </c>
      <c r="F881">
        <f>data!$C881</f>
        <v>2</v>
      </c>
      <c r="G881" t="str">
        <f>IF(LDA!E881=LDA!F881,"Yes","No")</f>
        <v>No</v>
      </c>
    </row>
    <row r="882" spans="1:7" x14ac:dyDescent="0.3">
      <c r="A882">
        <v>429.72122938840698</v>
      </c>
      <c r="E882">
        <f>Selection!$D882</f>
        <v>1</v>
      </c>
      <c r="F882">
        <f>data!$C882</f>
        <v>2</v>
      </c>
      <c r="G882" t="str">
        <f>IF(LDA!E882=LDA!F882,"Yes","No")</f>
        <v>No</v>
      </c>
    </row>
    <row r="883" spans="1:7" x14ac:dyDescent="0.3">
      <c r="A883">
        <v>271.784948334891</v>
      </c>
      <c r="E883">
        <f>Selection!$D883</f>
        <v>1</v>
      </c>
      <c r="F883">
        <f>data!$C883</f>
        <v>2</v>
      </c>
      <c r="G883" t="str">
        <f>IF(LDA!E883=LDA!F883,"Yes","No")</f>
        <v>No</v>
      </c>
    </row>
    <row r="884" spans="1:7" x14ac:dyDescent="0.3">
      <c r="A884">
        <v>310.07399733522101</v>
      </c>
      <c r="E884">
        <f>Selection!$D884</f>
        <v>1</v>
      </c>
      <c r="F884">
        <f>data!$C884</f>
        <v>2</v>
      </c>
      <c r="G884" t="str">
        <f>IF(LDA!E884=LDA!F884,"Yes","No")</f>
        <v>No</v>
      </c>
    </row>
    <row r="885" spans="1:7" x14ac:dyDescent="0.3">
      <c r="A885">
        <v>209.09611848082099</v>
      </c>
      <c r="E885">
        <f>Selection!$D885</f>
        <v>1</v>
      </c>
      <c r="F885">
        <f>data!$C885</f>
        <v>2</v>
      </c>
      <c r="G885" t="str">
        <f>IF(LDA!E885=LDA!F885,"Yes","No")</f>
        <v>No</v>
      </c>
    </row>
    <row r="886" spans="1:7" x14ac:dyDescent="0.3">
      <c r="A886">
        <v>234.35751627251</v>
      </c>
      <c r="E886">
        <f>Selection!$D886</f>
        <v>1</v>
      </c>
      <c r="F886">
        <f>data!$C886</f>
        <v>2</v>
      </c>
      <c r="G886" t="str">
        <f>IF(LDA!E886=LDA!F886,"Yes","No")</f>
        <v>No</v>
      </c>
    </row>
    <row r="887" spans="1:7" x14ac:dyDescent="0.3">
      <c r="A887">
        <v>327.006151320024</v>
      </c>
      <c r="E887">
        <f>Selection!$D887</f>
        <v>1</v>
      </c>
      <c r="F887">
        <f>data!$C887</f>
        <v>2</v>
      </c>
      <c r="G887" t="str">
        <f>IF(LDA!E887=LDA!F887,"Yes","No")</f>
        <v>No</v>
      </c>
    </row>
    <row r="888" spans="1:7" x14ac:dyDescent="0.3">
      <c r="A888">
        <v>380.90271345001099</v>
      </c>
      <c r="E888">
        <f>Selection!$D888</f>
        <v>1</v>
      </c>
      <c r="F888">
        <f>data!$C888</f>
        <v>2</v>
      </c>
      <c r="G888" t="str">
        <f>IF(LDA!E888=LDA!F888,"Yes","No")</f>
        <v>No</v>
      </c>
    </row>
    <row r="889" spans="1:7" x14ac:dyDescent="0.3">
      <c r="A889">
        <v>279.93826450443999</v>
      </c>
      <c r="E889">
        <f>Selection!$D889</f>
        <v>1</v>
      </c>
      <c r="F889">
        <f>data!$C889</f>
        <v>2</v>
      </c>
      <c r="G889" t="str">
        <f>IF(LDA!E889=LDA!F889,"Yes","No")</f>
        <v>No</v>
      </c>
    </row>
    <row r="890" spans="1:7" x14ac:dyDescent="0.3">
      <c r="A890">
        <v>197.633819347101</v>
      </c>
      <c r="E890">
        <f>Selection!$D890</f>
        <v>1</v>
      </c>
      <c r="F890">
        <f>data!$C890</f>
        <v>2</v>
      </c>
      <c r="G890" t="str">
        <f>IF(LDA!E890=LDA!F890,"Yes","No")</f>
        <v>No</v>
      </c>
    </row>
    <row r="891" spans="1:7" x14ac:dyDescent="0.3">
      <c r="A891">
        <v>340.328188394812</v>
      </c>
      <c r="E891">
        <f>Selection!$D891</f>
        <v>1</v>
      </c>
      <c r="F891">
        <f>data!$C891</f>
        <v>2</v>
      </c>
      <c r="G891" t="str">
        <f>IF(LDA!E891=LDA!F891,"Yes","No")</f>
        <v>No</v>
      </c>
    </row>
    <row r="892" spans="1:7" x14ac:dyDescent="0.3">
      <c r="A892">
        <v>292.19880545013501</v>
      </c>
      <c r="E892">
        <f>Selection!$D892</f>
        <v>1</v>
      </c>
      <c r="F892">
        <f>data!$C892</f>
        <v>2</v>
      </c>
      <c r="G892" t="str">
        <f>IF(LDA!E892=LDA!F892,"Yes","No")</f>
        <v>No</v>
      </c>
    </row>
    <row r="893" spans="1:7" x14ac:dyDescent="0.3">
      <c r="A893">
        <v>230.42473652978899</v>
      </c>
      <c r="E893">
        <f>Selection!$D893</f>
        <v>1</v>
      </c>
      <c r="F893">
        <f>data!$C893</f>
        <v>2</v>
      </c>
      <c r="G893" t="str">
        <f>IF(LDA!E893=LDA!F893,"Yes","No")</f>
        <v>No</v>
      </c>
    </row>
    <row r="894" spans="1:7" x14ac:dyDescent="0.3">
      <c r="A894">
        <v>274.64826151173298</v>
      </c>
      <c r="E894">
        <f>Selection!$D894</f>
        <v>1</v>
      </c>
      <c r="F894">
        <f>data!$C894</f>
        <v>2</v>
      </c>
      <c r="G894" t="str">
        <f>IF(LDA!E894=LDA!F894,"Yes","No")</f>
        <v>No</v>
      </c>
    </row>
    <row r="895" spans="1:7" x14ac:dyDescent="0.3">
      <c r="A895">
        <v>308.29317613267602</v>
      </c>
      <c r="E895">
        <f>Selection!$D895</f>
        <v>1</v>
      </c>
      <c r="F895">
        <f>data!$C895</f>
        <v>2</v>
      </c>
      <c r="G895" t="str">
        <f>IF(LDA!E895=LDA!F895,"Yes","No")</f>
        <v>No</v>
      </c>
    </row>
    <row r="896" spans="1:7" x14ac:dyDescent="0.3">
      <c r="A896">
        <v>271.92106251983898</v>
      </c>
      <c r="E896">
        <f>Selection!$D896</f>
        <v>1</v>
      </c>
      <c r="F896">
        <f>data!$C896</f>
        <v>2</v>
      </c>
      <c r="G896" t="str">
        <f>IF(LDA!E896=LDA!F896,"Yes","No")</f>
        <v>No</v>
      </c>
    </row>
    <row r="897" spans="1:7" x14ac:dyDescent="0.3">
      <c r="A897">
        <v>266.61398568202998</v>
      </c>
      <c r="E897">
        <f>Selection!$D897</f>
        <v>1</v>
      </c>
      <c r="F897">
        <f>data!$C897</f>
        <v>2</v>
      </c>
      <c r="G897" t="str">
        <f>IF(LDA!E897=LDA!F897,"Yes","No")</f>
        <v>No</v>
      </c>
    </row>
    <row r="898" spans="1:7" x14ac:dyDescent="0.3">
      <c r="A898">
        <v>229.93263534803401</v>
      </c>
      <c r="E898">
        <f>Selection!$D898</f>
        <v>1</v>
      </c>
      <c r="F898">
        <f>data!$C898</f>
        <v>2</v>
      </c>
      <c r="G898" t="str">
        <f>IF(LDA!E898=LDA!F898,"Yes","No")</f>
        <v>No</v>
      </c>
    </row>
    <row r="899" spans="1:7" x14ac:dyDescent="0.3">
      <c r="A899">
        <v>350.59212164970899</v>
      </c>
      <c r="E899">
        <f>Selection!$D899</f>
        <v>1</v>
      </c>
      <c r="F899">
        <f>data!$C899</f>
        <v>2</v>
      </c>
      <c r="G899" t="str">
        <f>IF(LDA!E899=LDA!F899,"Yes","No")</f>
        <v>No</v>
      </c>
    </row>
    <row r="900" spans="1:7" x14ac:dyDescent="0.3">
      <c r="A900">
        <v>274.63827690525301</v>
      </c>
      <c r="E900">
        <f>Selection!$D900</f>
        <v>1</v>
      </c>
      <c r="F900">
        <f>data!$C900</f>
        <v>2</v>
      </c>
      <c r="G900" t="str">
        <f>IF(LDA!E900=LDA!F900,"Yes","No")</f>
        <v>No</v>
      </c>
    </row>
    <row r="901" spans="1:7" x14ac:dyDescent="0.3">
      <c r="A901">
        <v>274.44797682099397</v>
      </c>
      <c r="E901">
        <f>Selection!$D901</f>
        <v>1</v>
      </c>
      <c r="F901">
        <f>data!$C901</f>
        <v>2</v>
      </c>
      <c r="G901" t="str">
        <f>IF(LDA!E901=LDA!F901,"Yes","No")</f>
        <v>No</v>
      </c>
    </row>
    <row r="902" spans="1:7" x14ac:dyDescent="0.3">
      <c r="A902">
        <v>398.33819859673702</v>
      </c>
      <c r="E902">
        <f>Selection!$D902</f>
        <v>1</v>
      </c>
      <c r="F902">
        <f>data!$C902</f>
        <v>2</v>
      </c>
      <c r="G902" t="str">
        <f>IF(LDA!E902=LDA!F902,"Yes","No")</f>
        <v>No</v>
      </c>
    </row>
    <row r="903" spans="1:7" x14ac:dyDescent="0.3">
      <c r="A903">
        <v>249.41129579472499</v>
      </c>
      <c r="E903">
        <f>Selection!$D903</f>
        <v>1</v>
      </c>
      <c r="F903">
        <f>data!$C903</f>
        <v>2</v>
      </c>
      <c r="G903" t="str">
        <f>IF(LDA!E903=LDA!F903,"Yes","No")</f>
        <v>No</v>
      </c>
    </row>
    <row r="904" spans="1:7" x14ac:dyDescent="0.3">
      <c r="A904">
        <v>304.24840685188502</v>
      </c>
      <c r="E904">
        <f>Selection!$D904</f>
        <v>1</v>
      </c>
      <c r="F904">
        <f>data!$C904</f>
        <v>2</v>
      </c>
      <c r="G904" t="str">
        <f>IF(LDA!E904=LDA!F904,"Yes","No")</f>
        <v>No</v>
      </c>
    </row>
    <row r="905" spans="1:7" x14ac:dyDescent="0.3">
      <c r="A905">
        <v>323.04072385744098</v>
      </c>
      <c r="E905">
        <f>Selection!$D905</f>
        <v>1</v>
      </c>
      <c r="F905">
        <f>data!$C905</f>
        <v>2</v>
      </c>
      <c r="G905" t="str">
        <f>IF(LDA!E905=LDA!F905,"Yes","No")</f>
        <v>No</v>
      </c>
    </row>
    <row r="906" spans="1:7" x14ac:dyDescent="0.3">
      <c r="A906">
        <v>376.29787804424001</v>
      </c>
      <c r="E906">
        <f>Selection!$D906</f>
        <v>1</v>
      </c>
      <c r="F906">
        <f>data!$C906</f>
        <v>2</v>
      </c>
      <c r="G906" t="str">
        <f>IF(LDA!E906=LDA!F906,"Yes","No")</f>
        <v>No</v>
      </c>
    </row>
    <row r="907" spans="1:7" x14ac:dyDescent="0.3">
      <c r="A907">
        <v>349.855899039588</v>
      </c>
      <c r="E907">
        <f>Selection!$D907</f>
        <v>1</v>
      </c>
      <c r="F907">
        <f>data!$C907</f>
        <v>2</v>
      </c>
      <c r="G907" t="str">
        <f>IF(LDA!E907=LDA!F907,"Yes","No")</f>
        <v>No</v>
      </c>
    </row>
    <row r="908" spans="1:7" x14ac:dyDescent="0.3">
      <c r="A908">
        <v>276.46287509086301</v>
      </c>
      <c r="E908">
        <f>Selection!$D908</f>
        <v>1</v>
      </c>
      <c r="F908">
        <f>data!$C908</f>
        <v>2</v>
      </c>
      <c r="G908" t="str">
        <f>IF(LDA!E908=LDA!F908,"Yes","No")</f>
        <v>No</v>
      </c>
    </row>
    <row r="909" spans="1:7" x14ac:dyDescent="0.3">
      <c r="A909">
        <v>212.94885958205401</v>
      </c>
      <c r="E909">
        <f>Selection!$D909</f>
        <v>1</v>
      </c>
      <c r="F909">
        <f>data!$C909</f>
        <v>2</v>
      </c>
      <c r="G909" t="str">
        <f>IF(LDA!E909=LDA!F909,"Yes","No")</f>
        <v>No</v>
      </c>
    </row>
    <row r="910" spans="1:7" x14ac:dyDescent="0.3">
      <c r="A910">
        <v>255.61099316820301</v>
      </c>
      <c r="E910">
        <f>Selection!$D910</f>
        <v>1</v>
      </c>
      <c r="F910">
        <f>data!$C910</f>
        <v>2</v>
      </c>
      <c r="G910" t="str">
        <f>IF(LDA!E910=LDA!F910,"Yes","No")</f>
        <v>No</v>
      </c>
    </row>
    <row r="911" spans="1:7" x14ac:dyDescent="0.3">
      <c r="A911">
        <v>299.58950588651902</v>
      </c>
      <c r="E911">
        <f>Selection!$D911</f>
        <v>1</v>
      </c>
      <c r="F911">
        <f>data!$C911</f>
        <v>2</v>
      </c>
      <c r="G911" t="str">
        <f>IF(LDA!E911=LDA!F911,"Yes","No")</f>
        <v>No</v>
      </c>
    </row>
    <row r="912" spans="1:7" x14ac:dyDescent="0.3">
      <c r="A912">
        <v>293.97966806677903</v>
      </c>
      <c r="E912">
        <f>Selection!$D912</f>
        <v>1</v>
      </c>
      <c r="F912">
        <f>data!$C912</f>
        <v>2</v>
      </c>
      <c r="G912" t="str">
        <f>IF(LDA!E912=LDA!F912,"Yes","No")</f>
        <v>No</v>
      </c>
    </row>
    <row r="913" spans="1:7" x14ac:dyDescent="0.3">
      <c r="A913">
        <v>373.68824075691998</v>
      </c>
      <c r="E913">
        <f>Selection!$D913</f>
        <v>1</v>
      </c>
      <c r="F913">
        <f>data!$C913</f>
        <v>2</v>
      </c>
      <c r="G913" t="str">
        <f>IF(LDA!E913=LDA!F913,"Yes","No")</f>
        <v>No</v>
      </c>
    </row>
    <row r="914" spans="1:7" x14ac:dyDescent="0.3">
      <c r="A914">
        <v>220.42760622709801</v>
      </c>
      <c r="E914">
        <f>Selection!$D914</f>
        <v>1</v>
      </c>
      <c r="F914">
        <f>data!$C914</f>
        <v>2</v>
      </c>
      <c r="G914" t="str">
        <f>IF(LDA!E914=LDA!F914,"Yes","No")</f>
        <v>No</v>
      </c>
    </row>
    <row r="915" spans="1:7" x14ac:dyDescent="0.3">
      <c r="A915">
        <v>344.62369436657599</v>
      </c>
      <c r="E915">
        <f>Selection!$D915</f>
        <v>1</v>
      </c>
      <c r="F915">
        <f>data!$C915</f>
        <v>2</v>
      </c>
      <c r="G915" t="str">
        <f>IF(LDA!E915=LDA!F915,"Yes","No")</f>
        <v>No</v>
      </c>
    </row>
    <row r="916" spans="1:7" x14ac:dyDescent="0.3">
      <c r="A916">
        <v>296.25975086598203</v>
      </c>
      <c r="E916">
        <f>Selection!$D916</f>
        <v>1</v>
      </c>
      <c r="F916">
        <f>data!$C916</f>
        <v>2</v>
      </c>
      <c r="G916" t="str">
        <f>IF(LDA!E916=LDA!F916,"Yes","No")</f>
        <v>No</v>
      </c>
    </row>
    <row r="917" spans="1:7" x14ac:dyDescent="0.3">
      <c r="A917">
        <v>262.99316046302403</v>
      </c>
      <c r="E917">
        <f>Selection!$D917</f>
        <v>1</v>
      </c>
      <c r="F917">
        <f>data!$C917</f>
        <v>2</v>
      </c>
      <c r="G917" t="str">
        <f>IF(LDA!E917=LDA!F917,"Yes","No")</f>
        <v>No</v>
      </c>
    </row>
    <row r="918" spans="1:7" x14ac:dyDescent="0.3">
      <c r="A918">
        <v>350.69860770560803</v>
      </c>
      <c r="E918">
        <f>Selection!$D918</f>
        <v>1</v>
      </c>
      <c r="F918">
        <f>data!$C918</f>
        <v>2</v>
      </c>
      <c r="G918" t="str">
        <f>IF(LDA!E918=LDA!F918,"Yes","No")</f>
        <v>No</v>
      </c>
    </row>
    <row r="919" spans="1:7" x14ac:dyDescent="0.3">
      <c r="A919">
        <v>227.40472352841201</v>
      </c>
      <c r="E919">
        <f>Selection!$D919</f>
        <v>1</v>
      </c>
      <c r="F919">
        <f>data!$C919</f>
        <v>2</v>
      </c>
      <c r="G919" t="str">
        <f>IF(LDA!E919=LDA!F919,"Yes","No")</f>
        <v>No</v>
      </c>
    </row>
    <row r="920" spans="1:7" x14ac:dyDescent="0.3">
      <c r="A920">
        <v>327.05041099799001</v>
      </c>
      <c r="E920">
        <f>Selection!$D920</f>
        <v>1</v>
      </c>
      <c r="F920">
        <f>data!$C920</f>
        <v>2</v>
      </c>
      <c r="G920" t="str">
        <f>IF(LDA!E920=LDA!F920,"Yes","No")</f>
        <v>No</v>
      </c>
    </row>
    <row r="921" spans="1:7" x14ac:dyDescent="0.3">
      <c r="A921">
        <v>318.88795848653501</v>
      </c>
      <c r="E921">
        <f>Selection!$D921</f>
        <v>1</v>
      </c>
      <c r="F921">
        <f>data!$C921</f>
        <v>2</v>
      </c>
      <c r="G921" t="str">
        <f>IF(LDA!E921=LDA!F921,"Yes","No")</f>
        <v>No</v>
      </c>
    </row>
    <row r="922" spans="1:7" x14ac:dyDescent="0.3">
      <c r="A922">
        <v>287.20211653928601</v>
      </c>
      <c r="E922">
        <f>Selection!$D922</f>
        <v>1</v>
      </c>
      <c r="F922">
        <f>data!$C922</f>
        <v>2</v>
      </c>
      <c r="G922" t="str">
        <f>IF(LDA!E922=LDA!F922,"Yes","No")</f>
        <v>No</v>
      </c>
    </row>
    <row r="923" spans="1:7" x14ac:dyDescent="0.3">
      <c r="A923">
        <v>349.18180978945799</v>
      </c>
      <c r="E923">
        <f>Selection!$D923</f>
        <v>1</v>
      </c>
      <c r="F923">
        <f>data!$C923</f>
        <v>2</v>
      </c>
      <c r="G923" t="str">
        <f>IF(LDA!E923=LDA!F923,"Yes","No")</f>
        <v>No</v>
      </c>
    </row>
    <row r="924" spans="1:7" x14ac:dyDescent="0.3">
      <c r="A924">
        <v>260.394248971742</v>
      </c>
      <c r="E924">
        <f>Selection!$D924</f>
        <v>1</v>
      </c>
      <c r="F924">
        <f>data!$C924</f>
        <v>2</v>
      </c>
      <c r="G924" t="str">
        <f>IF(LDA!E924=LDA!F924,"Yes","No")</f>
        <v>No</v>
      </c>
    </row>
    <row r="925" spans="1:7" x14ac:dyDescent="0.3">
      <c r="A925">
        <v>266.61436397147202</v>
      </c>
      <c r="E925">
        <f>Selection!$D925</f>
        <v>1</v>
      </c>
      <c r="F925">
        <f>data!$C925</f>
        <v>2</v>
      </c>
      <c r="G925" t="str">
        <f>IF(LDA!E925=LDA!F925,"Yes","No")</f>
        <v>No</v>
      </c>
    </row>
    <row r="926" spans="1:7" x14ac:dyDescent="0.3">
      <c r="A926">
        <v>225.855832121297</v>
      </c>
      <c r="E926">
        <f>Selection!$D926</f>
        <v>1</v>
      </c>
      <c r="F926">
        <f>data!$C926</f>
        <v>2</v>
      </c>
      <c r="G926" t="str">
        <f>IF(LDA!E926=LDA!F926,"Yes","No")</f>
        <v>No</v>
      </c>
    </row>
    <row r="927" spans="1:7" x14ac:dyDescent="0.3">
      <c r="A927">
        <v>354.06880172290897</v>
      </c>
      <c r="E927">
        <f>Selection!$D927</f>
        <v>1</v>
      </c>
      <c r="F927">
        <f>data!$C927</f>
        <v>2</v>
      </c>
      <c r="G927" t="str">
        <f>IF(LDA!E927=LDA!F927,"Yes","No")</f>
        <v>No</v>
      </c>
    </row>
    <row r="928" spans="1:7" x14ac:dyDescent="0.3">
      <c r="A928">
        <v>240.578778920849</v>
      </c>
      <c r="E928">
        <f>Selection!$D928</f>
        <v>1</v>
      </c>
      <c r="F928">
        <f>data!$C928</f>
        <v>2</v>
      </c>
      <c r="G928" t="str">
        <f>IF(LDA!E928=LDA!F928,"Yes","No")</f>
        <v>No</v>
      </c>
    </row>
    <row r="929" spans="1:7" x14ac:dyDescent="0.3">
      <c r="A929">
        <v>320.33285437334399</v>
      </c>
      <c r="E929">
        <f>Selection!$D929</f>
        <v>1</v>
      </c>
      <c r="F929">
        <f>data!$C929</f>
        <v>2</v>
      </c>
      <c r="G929" t="str">
        <f>IF(LDA!E929=LDA!F929,"Yes","No")</f>
        <v>No</v>
      </c>
    </row>
    <row r="930" spans="1:7" x14ac:dyDescent="0.3">
      <c r="A930">
        <v>378.81494863138499</v>
      </c>
      <c r="E930">
        <f>Selection!$D930</f>
        <v>1</v>
      </c>
      <c r="F930">
        <f>data!$C930</f>
        <v>2</v>
      </c>
      <c r="G930" t="str">
        <f>IF(LDA!E930=LDA!F930,"Yes","No")</f>
        <v>No</v>
      </c>
    </row>
    <row r="931" spans="1:7" x14ac:dyDescent="0.3">
      <c r="A931">
        <v>352.45465939600001</v>
      </c>
      <c r="E931">
        <f>Selection!$D931</f>
        <v>1</v>
      </c>
      <c r="F931">
        <f>data!$C931</f>
        <v>2</v>
      </c>
      <c r="G931" t="str">
        <f>IF(LDA!E931=LDA!F931,"Yes","No")</f>
        <v>No</v>
      </c>
    </row>
    <row r="932" spans="1:7" x14ac:dyDescent="0.3">
      <c r="A932">
        <v>258.11609790460199</v>
      </c>
      <c r="E932">
        <f>Selection!$D932</f>
        <v>1</v>
      </c>
      <c r="F932">
        <f>data!$C932</f>
        <v>2</v>
      </c>
      <c r="G932" t="str">
        <f>IF(LDA!E932=LDA!F932,"Yes","No")</f>
        <v>No</v>
      </c>
    </row>
    <row r="933" spans="1:7" x14ac:dyDescent="0.3">
      <c r="A933">
        <v>270.538550674492</v>
      </c>
      <c r="E933">
        <f>Selection!$D933</f>
        <v>1</v>
      </c>
      <c r="F933">
        <f>data!$C933</f>
        <v>2</v>
      </c>
      <c r="G933" t="str">
        <f>IF(LDA!E933=LDA!F933,"Yes","No")</f>
        <v>No</v>
      </c>
    </row>
    <row r="934" spans="1:7" x14ac:dyDescent="0.3">
      <c r="A934">
        <v>326.37986913871498</v>
      </c>
      <c r="E934">
        <f>Selection!$D934</f>
        <v>1</v>
      </c>
      <c r="F934">
        <f>data!$C934</f>
        <v>2</v>
      </c>
      <c r="G934" t="str">
        <f>IF(LDA!E934=LDA!F934,"Yes","No")</f>
        <v>No</v>
      </c>
    </row>
    <row r="935" spans="1:7" x14ac:dyDescent="0.3">
      <c r="A935">
        <v>218.07881871290999</v>
      </c>
      <c r="E935">
        <f>Selection!$D935</f>
        <v>1</v>
      </c>
      <c r="F935">
        <f>data!$C935</f>
        <v>2</v>
      </c>
      <c r="G935" t="str">
        <f>IF(LDA!E935=LDA!F935,"Yes","No")</f>
        <v>No</v>
      </c>
    </row>
    <row r="936" spans="1:7" x14ac:dyDescent="0.3">
      <c r="A936">
        <v>357.58669873903898</v>
      </c>
      <c r="E936">
        <f>Selection!$D936</f>
        <v>1</v>
      </c>
      <c r="F936">
        <f>data!$C936</f>
        <v>2</v>
      </c>
      <c r="G936" t="str">
        <f>IF(LDA!E936=LDA!F936,"Yes","No")</f>
        <v>No</v>
      </c>
    </row>
    <row r="937" spans="1:7" x14ac:dyDescent="0.3">
      <c r="A937">
        <v>277.38248622154498</v>
      </c>
      <c r="E937">
        <f>Selection!$D937</f>
        <v>1</v>
      </c>
      <c r="F937">
        <f>data!$C937</f>
        <v>2</v>
      </c>
      <c r="G937" t="str">
        <f>IF(LDA!E937=LDA!F937,"Yes","No")</f>
        <v>No</v>
      </c>
    </row>
    <row r="938" spans="1:7" x14ac:dyDescent="0.3">
      <c r="A938">
        <v>246.61289944904399</v>
      </c>
      <c r="E938">
        <f>Selection!$D938</f>
        <v>1</v>
      </c>
      <c r="F938">
        <f>data!$C938</f>
        <v>2</v>
      </c>
      <c r="G938" t="str">
        <f>IF(LDA!E938=LDA!F938,"Yes","No")</f>
        <v>No</v>
      </c>
    </row>
    <row r="939" spans="1:7" x14ac:dyDescent="0.3">
      <c r="A939">
        <v>348.03466992303299</v>
      </c>
      <c r="E939">
        <f>Selection!$D939</f>
        <v>1</v>
      </c>
      <c r="F939">
        <f>data!$C939</f>
        <v>2</v>
      </c>
      <c r="G939" t="str">
        <f>IF(LDA!E939=LDA!F939,"Yes","No")</f>
        <v>No</v>
      </c>
    </row>
    <row r="940" spans="1:7" x14ac:dyDescent="0.3">
      <c r="A940">
        <v>325.049611608997</v>
      </c>
      <c r="E940">
        <f>Selection!$D940</f>
        <v>1</v>
      </c>
      <c r="F940">
        <f>data!$C940</f>
        <v>2</v>
      </c>
      <c r="G940" t="str">
        <f>IF(LDA!E940=LDA!F940,"Yes","No")</f>
        <v>No</v>
      </c>
    </row>
    <row r="941" spans="1:7" x14ac:dyDescent="0.3">
      <c r="A941">
        <v>371.30793760096299</v>
      </c>
      <c r="E941">
        <f>Selection!$D941</f>
        <v>1</v>
      </c>
      <c r="F941">
        <f>data!$C941</f>
        <v>2</v>
      </c>
      <c r="G941" t="str">
        <f>IF(LDA!E941=LDA!F941,"Yes","No")</f>
        <v>No</v>
      </c>
    </row>
    <row r="942" spans="1:7" x14ac:dyDescent="0.3">
      <c r="A942">
        <v>399.89780398750003</v>
      </c>
      <c r="E942">
        <f>Selection!$D942</f>
        <v>1</v>
      </c>
      <c r="F942">
        <f>data!$C942</f>
        <v>2</v>
      </c>
      <c r="G942" t="str">
        <f>IF(LDA!E942=LDA!F942,"Yes","No")</f>
        <v>No</v>
      </c>
    </row>
    <row r="943" spans="1:7" x14ac:dyDescent="0.3">
      <c r="A943">
        <v>297.53379649262098</v>
      </c>
      <c r="E943">
        <f>Selection!$D943</f>
        <v>1</v>
      </c>
      <c r="F943">
        <f>data!$C943</f>
        <v>2</v>
      </c>
      <c r="G943" t="str">
        <f>IF(LDA!E943=LDA!F943,"Yes","No")</f>
        <v>No</v>
      </c>
    </row>
    <row r="944" spans="1:7" x14ac:dyDescent="0.3">
      <c r="A944">
        <v>302.99473415581298</v>
      </c>
      <c r="E944">
        <f>Selection!$D944</f>
        <v>1</v>
      </c>
      <c r="F944">
        <f>data!$C944</f>
        <v>2</v>
      </c>
      <c r="G944" t="str">
        <f>IF(LDA!E944=LDA!F944,"Yes","No")</f>
        <v>No</v>
      </c>
    </row>
    <row r="945" spans="1:7" x14ac:dyDescent="0.3">
      <c r="A945">
        <v>328.42294594621302</v>
      </c>
      <c r="E945">
        <f>Selection!$D945</f>
        <v>1</v>
      </c>
      <c r="F945">
        <f>data!$C945</f>
        <v>2</v>
      </c>
      <c r="G945" t="str">
        <f>IF(LDA!E945=LDA!F945,"Yes","No")</f>
        <v>No</v>
      </c>
    </row>
    <row r="946" spans="1:7" x14ac:dyDescent="0.3">
      <c r="A946">
        <v>388.49606940983602</v>
      </c>
      <c r="E946">
        <f>Selection!$D946</f>
        <v>1</v>
      </c>
      <c r="F946">
        <f>data!$C946</f>
        <v>2</v>
      </c>
      <c r="G946" t="str">
        <f>IF(LDA!E946=LDA!F946,"Yes","No")</f>
        <v>No</v>
      </c>
    </row>
    <row r="947" spans="1:7" x14ac:dyDescent="0.3">
      <c r="A947">
        <v>383.69928535053498</v>
      </c>
      <c r="E947">
        <f>Selection!$D947</f>
        <v>1</v>
      </c>
      <c r="F947">
        <f>data!$C947</f>
        <v>2</v>
      </c>
      <c r="G947" t="str">
        <f>IF(LDA!E947=LDA!F947,"Yes","No")</f>
        <v>No</v>
      </c>
    </row>
    <row r="948" spans="1:7" x14ac:dyDescent="0.3">
      <c r="A948">
        <v>406.69341236022598</v>
      </c>
      <c r="E948">
        <f>Selection!$D948</f>
        <v>1</v>
      </c>
      <c r="F948">
        <f>data!$C948</f>
        <v>2</v>
      </c>
      <c r="G948" t="str">
        <f>IF(LDA!E948=LDA!F948,"Yes","No")</f>
        <v>No</v>
      </c>
    </row>
    <row r="949" spans="1:7" x14ac:dyDescent="0.3">
      <c r="A949">
        <v>243.049590344151</v>
      </c>
      <c r="E949">
        <f>Selection!$D949</f>
        <v>1</v>
      </c>
      <c r="F949">
        <f>data!$C949</f>
        <v>2</v>
      </c>
      <c r="G949" t="str">
        <f>IF(LDA!E949=LDA!F949,"Yes","No")</f>
        <v>No</v>
      </c>
    </row>
    <row r="950" spans="1:7" x14ac:dyDescent="0.3">
      <c r="A950">
        <v>315.416562297967</v>
      </c>
      <c r="E950">
        <f>Selection!$D950</f>
        <v>1</v>
      </c>
      <c r="F950">
        <f>data!$C950</f>
        <v>2</v>
      </c>
      <c r="G950" t="str">
        <f>IF(LDA!E950=LDA!F950,"Yes","No")</f>
        <v>No</v>
      </c>
    </row>
    <row r="951" spans="1:7" x14ac:dyDescent="0.3">
      <c r="A951">
        <v>400.703007745923</v>
      </c>
      <c r="E951">
        <f>Selection!$D951</f>
        <v>1</v>
      </c>
      <c r="F951">
        <f>data!$C951</f>
        <v>2</v>
      </c>
      <c r="G951" t="str">
        <f>IF(LDA!E951=LDA!F951,"Yes","No")</f>
        <v>No</v>
      </c>
    </row>
    <row r="952" spans="1:7" x14ac:dyDescent="0.3">
      <c r="A952">
        <v>258.92327414902297</v>
      </c>
      <c r="E952">
        <f>Selection!$D952</f>
        <v>1</v>
      </c>
      <c r="F952">
        <f>data!$C952</f>
        <v>2</v>
      </c>
      <c r="G952" t="str">
        <f>IF(LDA!E952=LDA!F952,"Yes","No")</f>
        <v>No</v>
      </c>
    </row>
    <row r="953" spans="1:7" x14ac:dyDescent="0.3">
      <c r="A953">
        <v>302.20111380876699</v>
      </c>
      <c r="E953">
        <f>Selection!$D953</f>
        <v>1</v>
      </c>
      <c r="F953">
        <f>data!$C953</f>
        <v>2</v>
      </c>
      <c r="G953" t="str">
        <f>IF(LDA!E953=LDA!F953,"Yes","No")</f>
        <v>No</v>
      </c>
    </row>
    <row r="954" spans="1:7" x14ac:dyDescent="0.3">
      <c r="A954">
        <v>301.56337735137799</v>
      </c>
      <c r="E954">
        <f>Selection!$D954</f>
        <v>1</v>
      </c>
      <c r="F954">
        <f>data!$C954</f>
        <v>2</v>
      </c>
      <c r="G954" t="str">
        <f>IF(LDA!E954=LDA!F954,"Yes","No")</f>
        <v>No</v>
      </c>
    </row>
    <row r="955" spans="1:7" x14ac:dyDescent="0.3">
      <c r="A955">
        <v>194.24719924060901</v>
      </c>
      <c r="E955">
        <f>Selection!$D955</f>
        <v>1</v>
      </c>
      <c r="F955">
        <f>data!$C955</f>
        <v>2</v>
      </c>
      <c r="G955" t="str">
        <f>IF(LDA!E955=LDA!F955,"Yes","No")</f>
        <v>No</v>
      </c>
    </row>
    <row r="956" spans="1:7" x14ac:dyDescent="0.3">
      <c r="A956">
        <v>369.894813054336</v>
      </c>
      <c r="E956">
        <f>Selection!$D956</f>
        <v>1</v>
      </c>
      <c r="F956">
        <f>data!$C956</f>
        <v>2</v>
      </c>
      <c r="G956" t="str">
        <f>IF(LDA!E956=LDA!F956,"Yes","No")</f>
        <v>No</v>
      </c>
    </row>
    <row r="957" spans="1:7" x14ac:dyDescent="0.3">
      <c r="A957">
        <v>348.11708724071701</v>
      </c>
      <c r="E957">
        <f>Selection!$D957</f>
        <v>1</v>
      </c>
      <c r="F957">
        <f>data!$C957</f>
        <v>2</v>
      </c>
      <c r="G957" t="str">
        <f>IF(LDA!E957=LDA!F957,"Yes","No")</f>
        <v>No</v>
      </c>
    </row>
    <row r="958" spans="1:7" x14ac:dyDescent="0.3">
      <c r="A958">
        <v>327.416406524899</v>
      </c>
      <c r="E958">
        <f>Selection!$D958</f>
        <v>1</v>
      </c>
      <c r="F958">
        <f>data!$C958</f>
        <v>2</v>
      </c>
      <c r="G958" t="str">
        <f>IF(LDA!E958=LDA!F958,"Yes","No")</f>
        <v>No</v>
      </c>
    </row>
    <row r="959" spans="1:7" x14ac:dyDescent="0.3">
      <c r="A959">
        <v>242.30248181739901</v>
      </c>
      <c r="E959">
        <f>Selection!$D959</f>
        <v>1</v>
      </c>
      <c r="F959">
        <f>data!$C959</f>
        <v>2</v>
      </c>
      <c r="G959" t="str">
        <f>IF(LDA!E959=LDA!F959,"Yes","No")</f>
        <v>No</v>
      </c>
    </row>
    <row r="960" spans="1:7" x14ac:dyDescent="0.3">
      <c r="A960">
        <v>271.72510968126699</v>
      </c>
      <c r="E960">
        <f>Selection!$D960</f>
        <v>1</v>
      </c>
      <c r="F960">
        <f>data!$C960</f>
        <v>2</v>
      </c>
      <c r="G960" t="str">
        <f>IF(LDA!E960=LDA!F960,"Yes","No")</f>
        <v>No</v>
      </c>
    </row>
    <row r="961" spans="1:7" x14ac:dyDescent="0.3">
      <c r="A961">
        <v>324.97491167343298</v>
      </c>
      <c r="E961">
        <f>Selection!$D961</f>
        <v>1</v>
      </c>
      <c r="F961">
        <f>data!$C961</f>
        <v>2</v>
      </c>
      <c r="G961" t="str">
        <f>IF(LDA!E961=LDA!F961,"Yes","No")</f>
        <v>No</v>
      </c>
    </row>
    <row r="962" spans="1:7" x14ac:dyDescent="0.3">
      <c r="A962">
        <v>274.49852301221898</v>
      </c>
      <c r="E962">
        <f>Selection!$D962</f>
        <v>1</v>
      </c>
      <c r="F962">
        <f>data!$C962</f>
        <v>2</v>
      </c>
      <c r="G962" t="str">
        <f>IF(LDA!E962=LDA!F962,"Yes","No")</f>
        <v>No</v>
      </c>
    </row>
    <row r="963" spans="1:7" x14ac:dyDescent="0.3">
      <c r="A963">
        <v>342.22271533022899</v>
      </c>
      <c r="E963">
        <f>Selection!$D963</f>
        <v>1</v>
      </c>
      <c r="F963">
        <f>data!$C963</f>
        <v>2</v>
      </c>
      <c r="G963" t="str">
        <f>IF(LDA!E963=LDA!F963,"Yes","No")</f>
        <v>No</v>
      </c>
    </row>
    <row r="964" spans="1:7" x14ac:dyDescent="0.3">
      <c r="A964">
        <v>296.21747647057799</v>
      </c>
      <c r="E964">
        <f>Selection!$D964</f>
        <v>1</v>
      </c>
      <c r="F964">
        <f>data!$C964</f>
        <v>2</v>
      </c>
      <c r="G964" t="str">
        <f>IF(LDA!E964=LDA!F964,"Yes","No")</f>
        <v>No</v>
      </c>
    </row>
    <row r="965" spans="1:7" x14ac:dyDescent="0.3">
      <c r="A965">
        <v>279.79838530745297</v>
      </c>
      <c r="E965">
        <f>Selection!$D965</f>
        <v>1</v>
      </c>
      <c r="F965">
        <f>data!$C965</f>
        <v>2</v>
      </c>
      <c r="G965" t="str">
        <f>IF(LDA!E965=LDA!F965,"Yes","No")</f>
        <v>No</v>
      </c>
    </row>
    <row r="966" spans="1:7" x14ac:dyDescent="0.3">
      <c r="A966">
        <v>280.89872755248001</v>
      </c>
      <c r="E966">
        <f>Selection!$D966</f>
        <v>1</v>
      </c>
      <c r="F966">
        <f>data!$C966</f>
        <v>2</v>
      </c>
      <c r="G966" t="str">
        <f>IF(LDA!E966=LDA!F966,"Yes","No")</f>
        <v>No</v>
      </c>
    </row>
    <row r="967" spans="1:7" x14ac:dyDescent="0.3">
      <c r="A967">
        <v>259.99587619576897</v>
      </c>
      <c r="E967">
        <f>Selection!$D967</f>
        <v>1</v>
      </c>
      <c r="F967">
        <f>data!$C967</f>
        <v>2</v>
      </c>
      <c r="G967" t="str">
        <f>IF(LDA!E967=LDA!F967,"Yes","No")</f>
        <v>No</v>
      </c>
    </row>
    <row r="968" spans="1:7" x14ac:dyDescent="0.3">
      <c r="A968">
        <v>308.56217725761002</v>
      </c>
      <c r="E968">
        <f>Selection!$D968</f>
        <v>1</v>
      </c>
      <c r="F968">
        <f>data!$C968</f>
        <v>2</v>
      </c>
      <c r="G968" t="str">
        <f>IF(LDA!E968=LDA!F968,"Yes","No")</f>
        <v>No</v>
      </c>
    </row>
    <row r="969" spans="1:7" x14ac:dyDescent="0.3">
      <c r="A969">
        <v>173.272276895788</v>
      </c>
      <c r="E969">
        <f>Selection!$D969</f>
        <v>1</v>
      </c>
      <c r="F969">
        <f>data!$C969</f>
        <v>2</v>
      </c>
      <c r="G969" t="str">
        <f>IF(LDA!E969=LDA!F969,"Yes","No")</f>
        <v>No</v>
      </c>
    </row>
    <row r="970" spans="1:7" x14ac:dyDescent="0.3">
      <c r="A970">
        <v>320.04428395520603</v>
      </c>
      <c r="E970">
        <f>Selection!$D970</f>
        <v>1</v>
      </c>
      <c r="F970">
        <f>data!$C970</f>
        <v>2</v>
      </c>
      <c r="G970" t="str">
        <f>IF(LDA!E970=LDA!F970,"Yes","No")</f>
        <v>No</v>
      </c>
    </row>
    <row r="971" spans="1:7" x14ac:dyDescent="0.3">
      <c r="A971">
        <v>273.55650732219402</v>
      </c>
      <c r="E971">
        <f>Selection!$D971</f>
        <v>1</v>
      </c>
      <c r="F971">
        <f>data!$C971</f>
        <v>2</v>
      </c>
      <c r="G971" t="str">
        <f>IF(LDA!E971=LDA!F971,"Yes","No")</f>
        <v>No</v>
      </c>
    </row>
    <row r="972" spans="1:7" x14ac:dyDescent="0.3">
      <c r="A972">
        <v>282.51089099442299</v>
      </c>
      <c r="E972">
        <f>Selection!$D972</f>
        <v>1</v>
      </c>
      <c r="F972">
        <f>data!$C972</f>
        <v>2</v>
      </c>
      <c r="G972" t="str">
        <f>IF(LDA!E972=LDA!F972,"Yes","No")</f>
        <v>No</v>
      </c>
    </row>
    <row r="973" spans="1:7" x14ac:dyDescent="0.3">
      <c r="A973">
        <v>357.26310865096099</v>
      </c>
      <c r="E973">
        <f>Selection!$D973</f>
        <v>1</v>
      </c>
      <c r="F973">
        <f>data!$C973</f>
        <v>2</v>
      </c>
      <c r="G973" t="str">
        <f>IF(LDA!E973=LDA!F973,"Yes","No")</f>
        <v>No</v>
      </c>
    </row>
    <row r="974" spans="1:7" x14ac:dyDescent="0.3">
      <c r="A974">
        <v>319.51824717543099</v>
      </c>
      <c r="E974">
        <f>Selection!$D974</f>
        <v>1</v>
      </c>
      <c r="F974">
        <f>data!$C974</f>
        <v>2</v>
      </c>
      <c r="G974" t="str">
        <f>IF(LDA!E974=LDA!F974,"Yes","No")</f>
        <v>No</v>
      </c>
    </row>
    <row r="975" spans="1:7" x14ac:dyDescent="0.3">
      <c r="A975">
        <v>315.43756209182999</v>
      </c>
      <c r="E975">
        <f>Selection!$D975</f>
        <v>1</v>
      </c>
      <c r="F975">
        <f>data!$C975</f>
        <v>2</v>
      </c>
      <c r="G975" t="str">
        <f>IF(LDA!E975=LDA!F975,"Yes","No")</f>
        <v>No</v>
      </c>
    </row>
    <row r="976" spans="1:7" x14ac:dyDescent="0.3">
      <c r="A976">
        <v>314.45602526393998</v>
      </c>
      <c r="E976">
        <f>Selection!$D976</f>
        <v>1</v>
      </c>
      <c r="F976">
        <f>data!$C976</f>
        <v>2</v>
      </c>
      <c r="G976" t="str">
        <f>IF(LDA!E976=LDA!F976,"Yes","No")</f>
        <v>No</v>
      </c>
    </row>
    <row r="977" spans="1:7" x14ac:dyDescent="0.3">
      <c r="A977">
        <v>212.79061217230199</v>
      </c>
      <c r="E977">
        <f>Selection!$D977</f>
        <v>1</v>
      </c>
      <c r="F977">
        <f>data!$C977</f>
        <v>2</v>
      </c>
      <c r="G977" t="str">
        <f>IF(LDA!E977=LDA!F977,"Yes","No")</f>
        <v>No</v>
      </c>
    </row>
    <row r="978" spans="1:7" x14ac:dyDescent="0.3">
      <c r="A978">
        <v>304.37657354608302</v>
      </c>
      <c r="E978">
        <f>Selection!$D978</f>
        <v>1</v>
      </c>
      <c r="F978">
        <f>data!$C978</f>
        <v>2</v>
      </c>
      <c r="G978" t="str">
        <f>IF(LDA!E978=LDA!F978,"Yes","No")</f>
        <v>No</v>
      </c>
    </row>
    <row r="979" spans="1:7" x14ac:dyDescent="0.3">
      <c r="A979">
        <v>335.43476365552101</v>
      </c>
      <c r="E979">
        <f>Selection!$D979</f>
        <v>1</v>
      </c>
      <c r="F979">
        <f>data!$C979</f>
        <v>2</v>
      </c>
      <c r="G979" t="str">
        <f>IF(LDA!E979=LDA!F979,"Yes","No")</f>
        <v>No</v>
      </c>
    </row>
    <row r="980" spans="1:7" x14ac:dyDescent="0.3">
      <c r="A980">
        <v>312.640175270957</v>
      </c>
      <c r="E980">
        <f>Selection!$D980</f>
        <v>1</v>
      </c>
      <c r="F980">
        <f>data!$C980</f>
        <v>2</v>
      </c>
      <c r="G980" t="str">
        <f>IF(LDA!E980=LDA!F980,"Yes","No")</f>
        <v>No</v>
      </c>
    </row>
    <row r="981" spans="1:7" x14ac:dyDescent="0.3">
      <c r="A981">
        <v>269.88340732085601</v>
      </c>
      <c r="E981">
        <f>Selection!$D981</f>
        <v>1</v>
      </c>
      <c r="F981">
        <f>data!$C981</f>
        <v>2</v>
      </c>
      <c r="G981" t="str">
        <f>IF(LDA!E981=LDA!F981,"Yes","No")</f>
        <v>No</v>
      </c>
    </row>
    <row r="982" spans="1:7" x14ac:dyDescent="0.3">
      <c r="A982">
        <v>305.85454360777197</v>
      </c>
      <c r="E982">
        <f>Selection!$D982</f>
        <v>1</v>
      </c>
      <c r="F982">
        <f>data!$C982</f>
        <v>2</v>
      </c>
      <c r="G982" t="str">
        <f>IF(LDA!E982=LDA!F982,"Yes","No")</f>
        <v>No</v>
      </c>
    </row>
    <row r="983" spans="1:7" x14ac:dyDescent="0.3">
      <c r="A983">
        <v>313.63981947651303</v>
      </c>
      <c r="E983">
        <f>Selection!$D983</f>
        <v>1</v>
      </c>
      <c r="F983">
        <f>data!$C983</f>
        <v>2</v>
      </c>
      <c r="G983" t="str">
        <f>IF(LDA!E983=LDA!F983,"Yes","No")</f>
        <v>No</v>
      </c>
    </row>
    <row r="984" spans="1:7" x14ac:dyDescent="0.3">
      <c r="A984">
        <v>378.46298072679502</v>
      </c>
      <c r="E984">
        <f>Selection!$D984</f>
        <v>1</v>
      </c>
      <c r="F984">
        <f>data!$C984</f>
        <v>2</v>
      </c>
      <c r="G984" t="str">
        <f>IF(LDA!E984=LDA!F984,"Yes","No")</f>
        <v>No</v>
      </c>
    </row>
    <row r="985" spans="1:7" x14ac:dyDescent="0.3">
      <c r="A985">
        <v>285.32574725553098</v>
      </c>
      <c r="E985">
        <f>Selection!$D985</f>
        <v>1</v>
      </c>
      <c r="F985">
        <f>data!$C985</f>
        <v>2</v>
      </c>
      <c r="G985" t="str">
        <f>IF(LDA!E985=LDA!F985,"Yes","No")</f>
        <v>No</v>
      </c>
    </row>
    <row r="986" spans="1:7" x14ac:dyDescent="0.3">
      <c r="A986">
        <v>242.699978674627</v>
      </c>
      <c r="E986">
        <f>Selection!$D986</f>
        <v>1</v>
      </c>
      <c r="F986">
        <f>data!$C986</f>
        <v>2</v>
      </c>
      <c r="G986" t="str">
        <f>IF(LDA!E986=LDA!F986,"Yes","No")</f>
        <v>No</v>
      </c>
    </row>
    <row r="987" spans="1:7" x14ac:dyDescent="0.3">
      <c r="A987">
        <v>326.24589318229403</v>
      </c>
      <c r="E987">
        <f>Selection!$D987</f>
        <v>1</v>
      </c>
      <c r="F987">
        <f>data!$C987</f>
        <v>2</v>
      </c>
      <c r="G987" t="str">
        <f>IF(LDA!E987=LDA!F987,"Yes","No")</f>
        <v>No</v>
      </c>
    </row>
    <row r="988" spans="1:7" x14ac:dyDescent="0.3">
      <c r="A988">
        <v>218.52081986257801</v>
      </c>
      <c r="E988">
        <f>Selection!$D988</f>
        <v>1</v>
      </c>
      <c r="F988">
        <f>data!$C988</f>
        <v>2</v>
      </c>
      <c r="G988" t="str">
        <f>IF(LDA!E988=LDA!F988,"Yes","No")</f>
        <v>No</v>
      </c>
    </row>
    <row r="989" spans="1:7" x14ac:dyDescent="0.3">
      <c r="A989">
        <v>369.45726578389599</v>
      </c>
      <c r="E989">
        <f>Selection!$D989</f>
        <v>1</v>
      </c>
      <c r="F989">
        <f>data!$C989</f>
        <v>2</v>
      </c>
      <c r="G989" t="str">
        <f>IF(LDA!E989=LDA!F989,"Yes","No")</f>
        <v>No</v>
      </c>
    </row>
    <row r="990" spans="1:7" x14ac:dyDescent="0.3">
      <c r="A990">
        <v>300.57494499350298</v>
      </c>
      <c r="E990">
        <f>Selection!$D990</f>
        <v>1</v>
      </c>
      <c r="F990">
        <f>data!$C990</f>
        <v>2</v>
      </c>
      <c r="G990" t="str">
        <f>IF(LDA!E990=LDA!F990,"Yes","No")</f>
        <v>No</v>
      </c>
    </row>
    <row r="991" spans="1:7" x14ac:dyDescent="0.3">
      <c r="A991">
        <v>391.67176809078302</v>
      </c>
      <c r="E991">
        <f>Selection!$D991</f>
        <v>1</v>
      </c>
      <c r="F991">
        <f>data!$C991</f>
        <v>2</v>
      </c>
      <c r="G991" t="str">
        <f>IF(LDA!E991=LDA!F991,"Yes","No")</f>
        <v>No</v>
      </c>
    </row>
    <row r="992" spans="1:7" x14ac:dyDescent="0.3">
      <c r="A992">
        <v>384.09608700365601</v>
      </c>
      <c r="E992">
        <f>Selection!$D992</f>
        <v>1</v>
      </c>
      <c r="F992">
        <f>data!$C992</f>
        <v>2</v>
      </c>
      <c r="G992" t="str">
        <f>IF(LDA!E992=LDA!F992,"Yes","No")</f>
        <v>No</v>
      </c>
    </row>
    <row r="993" spans="1:7" x14ac:dyDescent="0.3">
      <c r="A993">
        <v>281.23887996196601</v>
      </c>
      <c r="E993">
        <f>Selection!$D993</f>
        <v>1</v>
      </c>
      <c r="F993">
        <f>data!$C993</f>
        <v>2</v>
      </c>
      <c r="G993" t="str">
        <f>IF(LDA!E993=LDA!F993,"Yes","No")</f>
        <v>No</v>
      </c>
    </row>
    <row r="994" spans="1:7" x14ac:dyDescent="0.3">
      <c r="A994">
        <v>285.41790068240698</v>
      </c>
      <c r="E994">
        <f>Selection!$D994</f>
        <v>1</v>
      </c>
      <c r="F994">
        <f>data!$C994</f>
        <v>2</v>
      </c>
      <c r="G994" t="str">
        <f>IF(LDA!E994=LDA!F994,"Yes","No")</f>
        <v>No</v>
      </c>
    </row>
    <row r="995" spans="1:7" x14ac:dyDescent="0.3">
      <c r="A995">
        <v>355.746227974514</v>
      </c>
      <c r="E995">
        <f>Selection!$D995</f>
        <v>1</v>
      </c>
      <c r="F995">
        <f>data!$C995</f>
        <v>2</v>
      </c>
      <c r="G995" t="str">
        <f>IF(LDA!E995=LDA!F995,"Yes","No")</f>
        <v>No</v>
      </c>
    </row>
    <row r="996" spans="1:7" x14ac:dyDescent="0.3">
      <c r="A996">
        <v>309.63644982498602</v>
      </c>
      <c r="E996">
        <f>Selection!$D996</f>
        <v>1</v>
      </c>
      <c r="F996">
        <f>data!$C996</f>
        <v>2</v>
      </c>
      <c r="G996" t="str">
        <f>IF(LDA!E996=LDA!F996,"Yes","No")</f>
        <v>No</v>
      </c>
    </row>
    <row r="997" spans="1:7" x14ac:dyDescent="0.3">
      <c r="A997">
        <v>409.54490066199202</v>
      </c>
      <c r="E997">
        <f>Selection!$D997</f>
        <v>1</v>
      </c>
      <c r="F997">
        <f>data!$C997</f>
        <v>2</v>
      </c>
      <c r="G997" t="str">
        <f>IF(LDA!E997=LDA!F997,"Yes","No")</f>
        <v>No</v>
      </c>
    </row>
    <row r="998" spans="1:7" x14ac:dyDescent="0.3">
      <c r="A998">
        <v>302.75856773901103</v>
      </c>
      <c r="E998">
        <f>Selection!$D998</f>
        <v>1</v>
      </c>
      <c r="F998">
        <f>data!$C998</f>
        <v>2</v>
      </c>
      <c r="G998" t="str">
        <f>IF(LDA!E998=LDA!F998,"Yes","No")</f>
        <v>No</v>
      </c>
    </row>
    <row r="999" spans="1:7" x14ac:dyDescent="0.3">
      <c r="A999">
        <v>412.18009472913201</v>
      </c>
      <c r="E999">
        <f>Selection!$D999</f>
        <v>1</v>
      </c>
      <c r="F999">
        <f>data!$C999</f>
        <v>2</v>
      </c>
      <c r="G999" t="str">
        <f>IF(LDA!E999=LDA!F999,"Yes","No")</f>
        <v>No</v>
      </c>
    </row>
    <row r="1000" spans="1:7" x14ac:dyDescent="0.3">
      <c r="A1000">
        <v>250.844090812714</v>
      </c>
      <c r="E1000">
        <f>Selection!$D1000</f>
        <v>1</v>
      </c>
      <c r="F1000">
        <f>data!$C1000</f>
        <v>2</v>
      </c>
      <c r="G1000" t="str">
        <f>IF(LDA!E1000=LDA!F1000,"Yes","No")</f>
        <v>No</v>
      </c>
    </row>
    <row r="1001" spans="1:7" x14ac:dyDescent="0.3">
      <c r="A1001">
        <v>355.22892367857298</v>
      </c>
      <c r="E1001">
        <f>Selection!$D1001</f>
        <v>1</v>
      </c>
      <c r="F1001">
        <f>data!$C1001</f>
        <v>2</v>
      </c>
      <c r="G1001" t="str">
        <f>IF(LDA!E1001=LDA!F1001,"Yes","No")</f>
        <v>No</v>
      </c>
    </row>
    <row r="1002" spans="1:7" x14ac:dyDescent="0.3">
      <c r="A1002">
        <v>332.15272726696401</v>
      </c>
      <c r="E1002">
        <f>Selection!$D1002</f>
        <v>1</v>
      </c>
      <c r="F1002">
        <f>data!$C1002</f>
        <v>2</v>
      </c>
      <c r="G1002" t="str">
        <f>IF(LDA!E1002=LDA!F1002,"Yes","No")</f>
        <v>No</v>
      </c>
    </row>
    <row r="1003" spans="1:7" x14ac:dyDescent="0.3">
      <c r="A1003">
        <v>316.95296279712102</v>
      </c>
      <c r="E1003">
        <f>Selection!$D1003</f>
        <v>1</v>
      </c>
      <c r="F1003">
        <f>data!$C1003</f>
        <v>2</v>
      </c>
      <c r="G1003" t="str">
        <f>IF(LDA!E1003=LDA!F1003,"Yes","No")</f>
        <v>No</v>
      </c>
    </row>
    <row r="1004" spans="1:7" x14ac:dyDescent="0.3">
      <c r="A1004">
        <v>301.94543529280998</v>
      </c>
      <c r="E1004">
        <f>Selection!$D1004</f>
        <v>1</v>
      </c>
      <c r="F1004">
        <f>data!$C1004</f>
        <v>2</v>
      </c>
      <c r="G1004" t="str">
        <f>IF(LDA!E1004=LDA!F1004,"Yes","No")</f>
        <v>No</v>
      </c>
    </row>
    <row r="1005" spans="1:7" x14ac:dyDescent="0.3">
      <c r="A1005">
        <v>321.12901861364401</v>
      </c>
      <c r="E1005">
        <f>Selection!$D1005</f>
        <v>1</v>
      </c>
      <c r="F1005">
        <f>data!$C1005</f>
        <v>2</v>
      </c>
      <c r="G1005" t="str">
        <f>IF(LDA!E1005=LDA!F1005,"Yes","No")</f>
        <v>No</v>
      </c>
    </row>
    <row r="1006" spans="1:7" x14ac:dyDescent="0.3">
      <c r="A1006">
        <v>315.09946051787699</v>
      </c>
      <c r="E1006">
        <f>Selection!$D1006</f>
        <v>1</v>
      </c>
      <c r="F1006">
        <f>data!$C1006</f>
        <v>2</v>
      </c>
      <c r="G1006" t="str">
        <f>IF(LDA!E1006=LDA!F1006,"Yes","No")</f>
        <v>No</v>
      </c>
    </row>
    <row r="1007" spans="1:7" x14ac:dyDescent="0.3">
      <c r="A1007">
        <v>312.54990580041601</v>
      </c>
      <c r="E1007">
        <f>Selection!$D1007</f>
        <v>1</v>
      </c>
      <c r="F1007">
        <f>data!$C1007</f>
        <v>2</v>
      </c>
      <c r="G1007" t="str">
        <f>IF(LDA!E1007=LDA!F1007,"Yes","No")</f>
        <v>No</v>
      </c>
    </row>
    <row r="1008" spans="1:7" x14ac:dyDescent="0.3">
      <c r="A1008">
        <v>324.90262023414198</v>
      </c>
      <c r="E1008">
        <f>Selection!$D1008</f>
        <v>1</v>
      </c>
      <c r="F1008">
        <f>data!$C1008</f>
        <v>2</v>
      </c>
      <c r="G1008" t="str">
        <f>IF(LDA!E1008=LDA!F1008,"Yes","No")</f>
        <v>No</v>
      </c>
    </row>
    <row r="1009" spans="1:7" x14ac:dyDescent="0.3">
      <c r="A1009">
        <v>306.69564613077301</v>
      </c>
      <c r="E1009">
        <f>Selection!$D1009</f>
        <v>1</v>
      </c>
      <c r="F1009">
        <f>data!$C1009</f>
        <v>2</v>
      </c>
      <c r="G1009" t="str">
        <f>IF(LDA!E1009=LDA!F1009,"Yes","No")</f>
        <v>No</v>
      </c>
    </row>
    <row r="1010" spans="1:7" x14ac:dyDescent="0.3">
      <c r="A1010">
        <v>346.70898742498599</v>
      </c>
      <c r="E1010">
        <f>Selection!$D1010</f>
        <v>1</v>
      </c>
      <c r="F1010">
        <f>data!$C1010</f>
        <v>2</v>
      </c>
      <c r="G1010" t="str">
        <f>IF(LDA!E1010=LDA!F1010,"Yes","No")</f>
        <v>No</v>
      </c>
    </row>
    <row r="1011" spans="1:7" x14ac:dyDescent="0.3">
      <c r="A1011">
        <v>249.681723916072</v>
      </c>
      <c r="E1011">
        <f>Selection!$D1011</f>
        <v>1</v>
      </c>
      <c r="F1011">
        <f>data!$C1011</f>
        <v>2</v>
      </c>
      <c r="G1011" t="str">
        <f>IF(LDA!E1011=LDA!F1011,"Yes","No")</f>
        <v>No</v>
      </c>
    </row>
    <row r="1012" spans="1:7" x14ac:dyDescent="0.3">
      <c r="A1012">
        <v>346.189828015697</v>
      </c>
      <c r="E1012">
        <f>Selection!$D1012</f>
        <v>1</v>
      </c>
      <c r="F1012">
        <f>data!$C1012</f>
        <v>2</v>
      </c>
      <c r="G1012" t="str">
        <f>IF(LDA!E1012=LDA!F1012,"Yes","No")</f>
        <v>No</v>
      </c>
    </row>
    <row r="1013" spans="1:7" x14ac:dyDescent="0.3">
      <c r="A1013">
        <v>307.823812847314</v>
      </c>
      <c r="E1013">
        <f>Selection!$D1013</f>
        <v>1</v>
      </c>
      <c r="F1013">
        <f>data!$C1013</f>
        <v>2</v>
      </c>
      <c r="G1013" t="str">
        <f>IF(LDA!E1013=LDA!F1013,"Yes","No")</f>
        <v>No</v>
      </c>
    </row>
    <row r="1014" spans="1:7" x14ac:dyDescent="0.3">
      <c r="A1014">
        <v>371.66762514409902</v>
      </c>
      <c r="E1014">
        <f>Selection!$D1014</f>
        <v>1</v>
      </c>
      <c r="F1014">
        <f>data!$C1014</f>
        <v>2</v>
      </c>
      <c r="G1014" t="str">
        <f>IF(LDA!E1014=LDA!F1014,"Yes","No")</f>
        <v>No</v>
      </c>
    </row>
    <row r="1015" spans="1:7" x14ac:dyDescent="0.3">
      <c r="A1015">
        <v>312.22217279808098</v>
      </c>
      <c r="E1015">
        <f>Selection!$D1015</f>
        <v>1</v>
      </c>
      <c r="F1015">
        <f>data!$C1015</f>
        <v>2</v>
      </c>
      <c r="G1015" t="str">
        <f>IF(LDA!E1015=LDA!F1015,"Yes","No")</f>
        <v>No</v>
      </c>
    </row>
    <row r="1016" spans="1:7" x14ac:dyDescent="0.3">
      <c r="A1016">
        <v>275.98789791308798</v>
      </c>
      <c r="E1016">
        <f>Selection!$D1016</f>
        <v>1</v>
      </c>
      <c r="F1016">
        <f>data!$C1016</f>
        <v>2</v>
      </c>
      <c r="G1016" t="str">
        <f>IF(LDA!E1016=LDA!F1016,"Yes","No")</f>
        <v>No</v>
      </c>
    </row>
    <row r="1017" spans="1:7" x14ac:dyDescent="0.3">
      <c r="A1017">
        <v>279.93510974332401</v>
      </c>
      <c r="E1017">
        <f>Selection!$D1017</f>
        <v>1</v>
      </c>
      <c r="F1017">
        <f>data!$C1017</f>
        <v>2</v>
      </c>
      <c r="G1017" t="str">
        <f>IF(LDA!E1017=LDA!F1017,"Yes","No")</f>
        <v>No</v>
      </c>
    </row>
    <row r="1018" spans="1:7" x14ac:dyDescent="0.3">
      <c r="A1018">
        <v>244.88849045464499</v>
      </c>
      <c r="E1018">
        <f>Selection!$D1018</f>
        <v>1</v>
      </c>
      <c r="F1018">
        <f>data!$C1018</f>
        <v>2</v>
      </c>
      <c r="G1018" t="str">
        <f>IF(LDA!E1018=LDA!F1018,"Yes","No")</f>
        <v>No</v>
      </c>
    </row>
    <row r="1019" spans="1:7" x14ac:dyDescent="0.3">
      <c r="A1019">
        <v>255.083901428399</v>
      </c>
      <c r="E1019">
        <f>Selection!$D1019</f>
        <v>1</v>
      </c>
      <c r="F1019">
        <f>data!$C1019</f>
        <v>2</v>
      </c>
      <c r="G1019" t="str">
        <f>IF(LDA!E1019=LDA!F1019,"Yes","No")</f>
        <v>No</v>
      </c>
    </row>
    <row r="1020" spans="1:7" x14ac:dyDescent="0.3">
      <c r="A1020">
        <v>280.34234026229399</v>
      </c>
      <c r="E1020">
        <f>Selection!$D1020</f>
        <v>1</v>
      </c>
      <c r="F1020">
        <f>data!$C1020</f>
        <v>2</v>
      </c>
      <c r="G1020" t="str">
        <f>IF(LDA!E1020=LDA!F1020,"Yes","No")</f>
        <v>No</v>
      </c>
    </row>
    <row r="1021" spans="1:7" x14ac:dyDescent="0.3">
      <c r="A1021">
        <v>252.18707887838499</v>
      </c>
      <c r="E1021">
        <f>Selection!$D1021</f>
        <v>1</v>
      </c>
      <c r="F1021">
        <f>data!$C1021</f>
        <v>2</v>
      </c>
      <c r="G1021" t="str">
        <f>IF(LDA!E1021=LDA!F1021,"Yes","No")</f>
        <v>No</v>
      </c>
    </row>
    <row r="1022" spans="1:7" x14ac:dyDescent="0.3">
      <c r="A1022">
        <v>288.44491962034999</v>
      </c>
      <c r="E1022">
        <f>Selection!$D1022</f>
        <v>1</v>
      </c>
      <c r="F1022">
        <f>data!$C1022</f>
        <v>2</v>
      </c>
      <c r="G1022" t="str">
        <f>IF(LDA!E1022=LDA!F1022,"Yes","No")</f>
        <v>No</v>
      </c>
    </row>
    <row r="1023" spans="1:7" x14ac:dyDescent="0.3">
      <c r="A1023">
        <v>282.59768101786898</v>
      </c>
      <c r="E1023">
        <f>Selection!$D1023</f>
        <v>1</v>
      </c>
      <c r="F1023">
        <f>data!$C1023</f>
        <v>2</v>
      </c>
      <c r="G1023" t="str">
        <f>IF(LDA!E1023=LDA!F1023,"Yes","No")</f>
        <v>No</v>
      </c>
    </row>
    <row r="1024" spans="1:7" x14ac:dyDescent="0.3">
      <c r="A1024">
        <v>272.52507268479798</v>
      </c>
      <c r="E1024">
        <f>Selection!$D1024</f>
        <v>1</v>
      </c>
      <c r="F1024">
        <f>data!$C1024</f>
        <v>2</v>
      </c>
      <c r="G1024" t="str">
        <f>IF(LDA!E1024=LDA!F1024,"Yes","No")</f>
        <v>No</v>
      </c>
    </row>
    <row r="1025" spans="1:7" x14ac:dyDescent="0.3">
      <c r="A1025">
        <v>263.80356479706899</v>
      </c>
      <c r="E1025">
        <f>Selection!$D1025</f>
        <v>1</v>
      </c>
      <c r="F1025">
        <f>data!$C1025</f>
        <v>2</v>
      </c>
      <c r="G1025" t="str">
        <f>IF(LDA!E1025=LDA!F1025,"Yes","No")</f>
        <v>No</v>
      </c>
    </row>
    <row r="1026" spans="1:7" x14ac:dyDescent="0.3">
      <c r="A1026">
        <v>254.01746549686601</v>
      </c>
      <c r="E1026">
        <f>Selection!$D1026</f>
        <v>1</v>
      </c>
      <c r="F1026">
        <f>data!$C1026</f>
        <v>2</v>
      </c>
      <c r="G1026" t="str">
        <f>IF(LDA!E1026=LDA!F1026,"Yes","No")</f>
        <v>No</v>
      </c>
    </row>
    <row r="1027" spans="1:7" x14ac:dyDescent="0.3">
      <c r="A1027">
        <v>325.36194755548001</v>
      </c>
      <c r="E1027">
        <f>Selection!$D1027</f>
        <v>1</v>
      </c>
      <c r="F1027">
        <f>data!$C1027</f>
        <v>2</v>
      </c>
      <c r="G1027" t="str">
        <f>IF(LDA!E1027=LDA!F1027,"Yes","No")</f>
        <v>No</v>
      </c>
    </row>
    <row r="1028" spans="1:7" x14ac:dyDescent="0.3">
      <c r="A1028">
        <v>290.85475095715202</v>
      </c>
      <c r="E1028">
        <f>Selection!$D1028</f>
        <v>1</v>
      </c>
      <c r="F1028">
        <f>data!$C1028</f>
        <v>2</v>
      </c>
      <c r="G1028" t="str">
        <f>IF(LDA!E1028=LDA!F1028,"Yes","No")</f>
        <v>No</v>
      </c>
    </row>
    <row r="1029" spans="1:7" x14ac:dyDescent="0.3">
      <c r="A1029">
        <v>352.73789625901401</v>
      </c>
      <c r="E1029">
        <f>Selection!$D1029</f>
        <v>1</v>
      </c>
      <c r="F1029">
        <f>data!$C1029</f>
        <v>2</v>
      </c>
      <c r="G1029" t="str">
        <f>IF(LDA!E1029=LDA!F1029,"Yes","No")</f>
        <v>No</v>
      </c>
    </row>
    <row r="1030" spans="1:7" x14ac:dyDescent="0.3">
      <c r="A1030">
        <v>361.900346797922</v>
      </c>
      <c r="E1030">
        <f>Selection!$D1030</f>
        <v>1</v>
      </c>
      <c r="F1030">
        <f>data!$C1030</f>
        <v>2</v>
      </c>
      <c r="G1030" t="str">
        <f>IF(LDA!E1030=LDA!F1030,"Yes","No")</f>
        <v>No</v>
      </c>
    </row>
    <row r="1031" spans="1:7" x14ac:dyDescent="0.3">
      <c r="A1031">
        <v>402.10360749134702</v>
      </c>
      <c r="E1031">
        <f>Selection!$D1031</f>
        <v>1</v>
      </c>
      <c r="F1031">
        <f>data!$C1031</f>
        <v>2</v>
      </c>
      <c r="G1031" t="str">
        <f>IF(LDA!E1031=LDA!F1031,"Yes","No")</f>
        <v>No</v>
      </c>
    </row>
    <row r="1032" spans="1:7" x14ac:dyDescent="0.3">
      <c r="A1032">
        <v>289.439700818424</v>
      </c>
      <c r="E1032">
        <f>Selection!$D1032</f>
        <v>1</v>
      </c>
      <c r="F1032">
        <f>data!$C1032</f>
        <v>2</v>
      </c>
      <c r="G1032" t="str">
        <f>IF(LDA!E1032=LDA!F1032,"Yes","No")</f>
        <v>No</v>
      </c>
    </row>
    <row r="1033" spans="1:7" x14ac:dyDescent="0.3">
      <c r="A1033">
        <v>217.23279808451599</v>
      </c>
      <c r="E1033">
        <f>Selection!$D1033</f>
        <v>1</v>
      </c>
      <c r="F1033">
        <f>data!$C1033</f>
        <v>2</v>
      </c>
      <c r="G1033" t="str">
        <f>IF(LDA!E1033=LDA!F1033,"Yes","No")</f>
        <v>No</v>
      </c>
    </row>
    <row r="1034" spans="1:7" x14ac:dyDescent="0.3">
      <c r="A1034">
        <v>310.85898163191399</v>
      </c>
      <c r="E1034">
        <f>Selection!$D1034</f>
        <v>1</v>
      </c>
      <c r="F1034">
        <f>data!$C1034</f>
        <v>2</v>
      </c>
      <c r="G1034" t="str">
        <f>IF(LDA!E1034=LDA!F1034,"Yes","No")</f>
        <v>No</v>
      </c>
    </row>
    <row r="1035" spans="1:7" x14ac:dyDescent="0.3">
      <c r="A1035">
        <v>305.23570147166402</v>
      </c>
      <c r="E1035">
        <f>Selection!$D1035</f>
        <v>1</v>
      </c>
      <c r="F1035">
        <f>data!$C1035</f>
        <v>2</v>
      </c>
      <c r="G1035" t="str">
        <f>IF(LDA!E1035=LDA!F1035,"Yes","No")</f>
        <v>No</v>
      </c>
    </row>
    <row r="1036" spans="1:7" x14ac:dyDescent="0.3">
      <c r="A1036">
        <v>255.32127988428999</v>
      </c>
      <c r="E1036">
        <f>Selection!$D1036</f>
        <v>1</v>
      </c>
      <c r="F1036">
        <f>data!$C1036</f>
        <v>2</v>
      </c>
      <c r="G1036" t="str">
        <f>IF(LDA!E1036=LDA!F1036,"Yes","No")</f>
        <v>No</v>
      </c>
    </row>
    <row r="1037" spans="1:7" x14ac:dyDescent="0.3">
      <c r="A1037">
        <v>278.47690440571</v>
      </c>
      <c r="E1037">
        <f>Selection!$D1037</f>
        <v>1</v>
      </c>
      <c r="F1037">
        <f>data!$C1037</f>
        <v>2</v>
      </c>
      <c r="G1037" t="str">
        <f>IF(LDA!E1037=LDA!F1037,"Yes","No")</f>
        <v>No</v>
      </c>
    </row>
    <row r="1038" spans="1:7" x14ac:dyDescent="0.3">
      <c r="A1038">
        <v>290.35790857280102</v>
      </c>
      <c r="E1038">
        <f>Selection!$D1038</f>
        <v>1</v>
      </c>
      <c r="F1038">
        <f>data!$C1038</f>
        <v>2</v>
      </c>
      <c r="G1038" t="str">
        <f>IF(LDA!E1038=LDA!F1038,"Yes","No")</f>
        <v>No</v>
      </c>
    </row>
    <row r="1039" spans="1:7" x14ac:dyDescent="0.3">
      <c r="A1039">
        <v>336.21842524349802</v>
      </c>
      <c r="E1039">
        <f>Selection!$D1039</f>
        <v>1</v>
      </c>
      <c r="F1039">
        <f>data!$C1039</f>
        <v>2</v>
      </c>
      <c r="G1039" t="str">
        <f>IF(LDA!E1039=LDA!F1039,"Yes","No")</f>
        <v>No</v>
      </c>
    </row>
    <row r="1040" spans="1:7" x14ac:dyDescent="0.3">
      <c r="A1040">
        <v>375.93796684817897</v>
      </c>
      <c r="E1040">
        <f>Selection!$D1040</f>
        <v>1</v>
      </c>
      <c r="F1040">
        <f>data!$C1040</f>
        <v>2</v>
      </c>
      <c r="G1040" t="str">
        <f>IF(LDA!E1040=LDA!F1040,"Yes","No")</f>
        <v>No</v>
      </c>
    </row>
    <row r="1041" spans="1:7" x14ac:dyDescent="0.3">
      <c r="A1041">
        <v>250.05756019523099</v>
      </c>
      <c r="E1041">
        <f>Selection!$D1041</f>
        <v>1</v>
      </c>
      <c r="F1041">
        <f>data!$C1041</f>
        <v>2</v>
      </c>
      <c r="G1041" t="str">
        <f>IF(LDA!E1041=LDA!F1041,"Yes","No")</f>
        <v>No</v>
      </c>
    </row>
    <row r="1042" spans="1:7" x14ac:dyDescent="0.3">
      <c r="A1042">
        <v>320.26020401614397</v>
      </c>
      <c r="E1042">
        <f>Selection!$D1042</f>
        <v>1</v>
      </c>
      <c r="F1042">
        <f>data!$C1042</f>
        <v>2</v>
      </c>
      <c r="G1042" t="str">
        <f>IF(LDA!E1042=LDA!F1042,"Yes","No")</f>
        <v>No</v>
      </c>
    </row>
    <row r="1043" spans="1:7" x14ac:dyDescent="0.3">
      <c r="A1043">
        <v>378.170237251446</v>
      </c>
      <c r="E1043">
        <f>Selection!$D1043</f>
        <v>1</v>
      </c>
      <c r="F1043">
        <f>data!$C1043</f>
        <v>2</v>
      </c>
      <c r="G1043" t="str">
        <f>IF(LDA!E1043=LDA!F1043,"Yes","No")</f>
        <v>No</v>
      </c>
    </row>
    <row r="1044" spans="1:7" x14ac:dyDescent="0.3">
      <c r="A1044">
        <v>312.33830119899801</v>
      </c>
      <c r="E1044">
        <f>Selection!$D1044</f>
        <v>1</v>
      </c>
      <c r="F1044">
        <f>data!$C1044</f>
        <v>2</v>
      </c>
      <c r="G1044" t="str">
        <f>IF(LDA!E1044=LDA!F1044,"Yes","No")</f>
        <v>No</v>
      </c>
    </row>
    <row r="1045" spans="1:7" x14ac:dyDescent="0.3">
      <c r="A1045">
        <v>261.36140585108899</v>
      </c>
      <c r="E1045">
        <f>Selection!$D1045</f>
        <v>1</v>
      </c>
      <c r="F1045">
        <f>data!$C1045</f>
        <v>2</v>
      </c>
      <c r="G1045" t="str">
        <f>IF(LDA!E1045=LDA!F1045,"Yes","No")</f>
        <v>No</v>
      </c>
    </row>
    <row r="1046" spans="1:7" x14ac:dyDescent="0.3">
      <c r="A1046">
        <v>305.63689706178599</v>
      </c>
      <c r="E1046">
        <f>Selection!$D1046</f>
        <v>1</v>
      </c>
      <c r="F1046">
        <f>data!$C1046</f>
        <v>2</v>
      </c>
      <c r="G1046" t="str">
        <f>IF(LDA!E1046=LDA!F1046,"Yes","No")</f>
        <v>No</v>
      </c>
    </row>
    <row r="1047" spans="1:7" x14ac:dyDescent="0.3">
      <c r="A1047">
        <v>320.23477278071499</v>
      </c>
      <c r="E1047">
        <f>Selection!$D1047</f>
        <v>1</v>
      </c>
      <c r="F1047">
        <f>data!$C1047</f>
        <v>2</v>
      </c>
      <c r="G1047" t="str">
        <f>IF(LDA!E1047=LDA!F1047,"Yes","No")</f>
        <v>No</v>
      </c>
    </row>
    <row r="1048" spans="1:7" x14ac:dyDescent="0.3">
      <c r="A1048">
        <v>307.68222304078301</v>
      </c>
      <c r="E1048">
        <f>Selection!$D1048</f>
        <v>1</v>
      </c>
      <c r="F1048">
        <f>data!$C1048</f>
        <v>2</v>
      </c>
      <c r="G1048" t="str">
        <f>IF(LDA!E1048=LDA!F1048,"Yes","No")</f>
        <v>No</v>
      </c>
    </row>
    <row r="1049" spans="1:7" x14ac:dyDescent="0.3">
      <c r="A1049">
        <v>283.68407689208402</v>
      </c>
      <c r="E1049">
        <f>Selection!$D1049</f>
        <v>1</v>
      </c>
      <c r="F1049">
        <f>data!$C1049</f>
        <v>2</v>
      </c>
      <c r="G1049" t="str">
        <f>IF(LDA!E1049=LDA!F1049,"Yes","No")</f>
        <v>No</v>
      </c>
    </row>
    <row r="1050" spans="1:7" x14ac:dyDescent="0.3">
      <c r="A1050">
        <v>262.31477669096898</v>
      </c>
      <c r="E1050">
        <f>Selection!$D1050</f>
        <v>1</v>
      </c>
      <c r="F1050">
        <f>data!$C1050</f>
        <v>2</v>
      </c>
      <c r="G1050" t="str">
        <f>IF(LDA!E1050=LDA!F1050,"Yes","No")</f>
        <v>No</v>
      </c>
    </row>
    <row r="1051" spans="1:7" x14ac:dyDescent="0.3">
      <c r="A1051">
        <v>259.88734141345901</v>
      </c>
      <c r="E1051">
        <f>Selection!$D1051</f>
        <v>1</v>
      </c>
      <c r="F1051">
        <f>data!$C1051</f>
        <v>2</v>
      </c>
      <c r="G1051" t="str">
        <f>IF(LDA!E1051=LDA!F1051,"Yes","No")</f>
        <v>No</v>
      </c>
    </row>
    <row r="1052" spans="1:7" x14ac:dyDescent="0.3">
      <c r="A1052">
        <v>274.45369093838599</v>
      </c>
      <c r="E1052">
        <f>Selection!$D1052</f>
        <v>1</v>
      </c>
      <c r="F1052">
        <f>data!$C1052</f>
        <v>2</v>
      </c>
      <c r="G1052" t="str">
        <f>IF(LDA!E1052=LDA!F1052,"Yes","No")</f>
        <v>No</v>
      </c>
    </row>
    <row r="1053" spans="1:7" x14ac:dyDescent="0.3">
      <c r="A1053">
        <v>256.55687265670201</v>
      </c>
      <c r="E1053">
        <f>Selection!$D1053</f>
        <v>1</v>
      </c>
      <c r="F1053">
        <f>data!$C1053</f>
        <v>2</v>
      </c>
      <c r="G1053" t="str">
        <f>IF(LDA!E1053=LDA!F1053,"Yes","No")</f>
        <v>No</v>
      </c>
    </row>
    <row r="1054" spans="1:7" x14ac:dyDescent="0.3">
      <c r="A1054">
        <v>277.11797028552297</v>
      </c>
      <c r="E1054">
        <f>Selection!$D1054</f>
        <v>1</v>
      </c>
      <c r="F1054">
        <f>data!$C1054</f>
        <v>2</v>
      </c>
      <c r="G1054" t="str">
        <f>IF(LDA!E1054=LDA!F1054,"Yes","No")</f>
        <v>No</v>
      </c>
    </row>
    <row r="1055" spans="1:7" x14ac:dyDescent="0.3">
      <c r="A1055">
        <v>345.86107710579199</v>
      </c>
      <c r="E1055">
        <f>Selection!$D1055</f>
        <v>1</v>
      </c>
      <c r="F1055">
        <f>data!$C1055</f>
        <v>2</v>
      </c>
      <c r="G1055" t="str">
        <f>IF(LDA!E1055=LDA!F1055,"Yes","No")</f>
        <v>No</v>
      </c>
    </row>
    <row r="1056" spans="1:7" x14ac:dyDescent="0.3">
      <c r="A1056">
        <v>257.17253458828901</v>
      </c>
      <c r="E1056">
        <f>Selection!$D1056</f>
        <v>1</v>
      </c>
      <c r="F1056">
        <f>data!$C1056</f>
        <v>2</v>
      </c>
      <c r="G1056" t="str">
        <f>IF(LDA!E1056=LDA!F1056,"Yes","No")</f>
        <v>No</v>
      </c>
    </row>
    <row r="1057" spans="1:7" x14ac:dyDescent="0.3">
      <c r="A1057">
        <v>303.91055905460701</v>
      </c>
      <c r="E1057">
        <f>Selection!$D1057</f>
        <v>1</v>
      </c>
      <c r="F1057">
        <f>data!$C1057</f>
        <v>2</v>
      </c>
      <c r="G1057" t="str">
        <f>IF(LDA!E1057=LDA!F1057,"Yes","No")</f>
        <v>No</v>
      </c>
    </row>
    <row r="1058" spans="1:7" x14ac:dyDescent="0.3">
      <c r="A1058">
        <v>311.29202393013401</v>
      </c>
      <c r="E1058">
        <f>Selection!$D1058</f>
        <v>1</v>
      </c>
      <c r="F1058">
        <f>data!$C1058</f>
        <v>2</v>
      </c>
      <c r="G1058" t="str">
        <f>IF(LDA!E1058=LDA!F1058,"Yes","No")</f>
        <v>No</v>
      </c>
    </row>
    <row r="1059" spans="1:7" x14ac:dyDescent="0.3">
      <c r="A1059">
        <v>300.12855912157499</v>
      </c>
      <c r="E1059">
        <f>Selection!$D1059</f>
        <v>1</v>
      </c>
      <c r="F1059">
        <f>data!$C1059</f>
        <v>2</v>
      </c>
      <c r="G1059" t="str">
        <f>IF(LDA!E1059=LDA!F1059,"Yes","No")</f>
        <v>No</v>
      </c>
    </row>
    <row r="1060" spans="1:7" x14ac:dyDescent="0.3">
      <c r="A1060">
        <v>322.86548233603997</v>
      </c>
      <c r="E1060">
        <f>Selection!$D1060</f>
        <v>1</v>
      </c>
      <c r="F1060">
        <f>data!$C1060</f>
        <v>2</v>
      </c>
      <c r="G1060" t="str">
        <f>IF(LDA!E1060=LDA!F1060,"Yes","No")</f>
        <v>No</v>
      </c>
    </row>
    <row r="1061" spans="1:7" x14ac:dyDescent="0.3">
      <c r="A1061">
        <v>346.81992717762199</v>
      </c>
      <c r="E1061">
        <f>Selection!$D1061</f>
        <v>1</v>
      </c>
      <c r="F1061">
        <f>data!$C1061</f>
        <v>2</v>
      </c>
      <c r="G1061" t="str">
        <f>IF(LDA!E1061=LDA!F1061,"Yes","No")</f>
        <v>No</v>
      </c>
    </row>
    <row r="1062" spans="1:7" x14ac:dyDescent="0.3">
      <c r="A1062">
        <v>284.66171119864902</v>
      </c>
      <c r="E1062">
        <f>Selection!$D1062</f>
        <v>1</v>
      </c>
      <c r="F1062">
        <f>data!$C1062</f>
        <v>2</v>
      </c>
      <c r="G1062" t="str">
        <f>IF(LDA!E1062=LDA!F1062,"Yes","No")</f>
        <v>No</v>
      </c>
    </row>
    <row r="1063" spans="1:7" x14ac:dyDescent="0.3">
      <c r="A1063">
        <v>295.487807516712</v>
      </c>
      <c r="E1063">
        <f>Selection!$D1063</f>
        <v>1</v>
      </c>
      <c r="F1063">
        <f>data!$C1063</f>
        <v>2</v>
      </c>
      <c r="G1063" t="str">
        <f>IF(LDA!E1063=LDA!F1063,"Yes","No")</f>
        <v>No</v>
      </c>
    </row>
    <row r="1064" spans="1:7" x14ac:dyDescent="0.3">
      <c r="A1064">
        <v>345.384939899394</v>
      </c>
      <c r="E1064">
        <f>Selection!$D1064</f>
        <v>1</v>
      </c>
      <c r="F1064">
        <f>data!$C1064</f>
        <v>2</v>
      </c>
      <c r="G1064" t="str">
        <f>IF(LDA!E1064=LDA!F1064,"Yes","No")</f>
        <v>No</v>
      </c>
    </row>
    <row r="1065" spans="1:7" x14ac:dyDescent="0.3">
      <c r="A1065">
        <v>258.04379047003601</v>
      </c>
      <c r="E1065">
        <f>Selection!$D1065</f>
        <v>1</v>
      </c>
      <c r="F1065">
        <f>data!$C1065</f>
        <v>2</v>
      </c>
      <c r="G1065" t="str">
        <f>IF(LDA!E1065=LDA!F1065,"Yes","No")</f>
        <v>No</v>
      </c>
    </row>
    <row r="1066" spans="1:7" x14ac:dyDescent="0.3">
      <c r="A1066">
        <v>277.20873261003101</v>
      </c>
      <c r="E1066">
        <f>Selection!$D1066</f>
        <v>1</v>
      </c>
      <c r="F1066">
        <f>data!$C1066</f>
        <v>2</v>
      </c>
      <c r="G1066" t="str">
        <f>IF(LDA!E1066=LDA!F1066,"Yes","No")</f>
        <v>No</v>
      </c>
    </row>
    <row r="1067" spans="1:7" x14ac:dyDescent="0.3">
      <c r="A1067">
        <v>300.93958958871201</v>
      </c>
      <c r="E1067">
        <f>Selection!$D1067</f>
        <v>1</v>
      </c>
      <c r="F1067">
        <f>data!$C1067</f>
        <v>2</v>
      </c>
      <c r="G1067" t="str">
        <f>IF(LDA!E1067=LDA!F1067,"Yes","No")</f>
        <v>No</v>
      </c>
    </row>
    <row r="1068" spans="1:7" x14ac:dyDescent="0.3">
      <c r="A1068">
        <v>296.517921077653</v>
      </c>
      <c r="E1068">
        <f>Selection!$D1068</f>
        <v>1</v>
      </c>
      <c r="F1068">
        <f>data!$C1068</f>
        <v>2</v>
      </c>
      <c r="G1068" t="str">
        <f>IF(LDA!E1068=LDA!F1068,"Yes","No")</f>
        <v>No</v>
      </c>
    </row>
    <row r="1069" spans="1:7" x14ac:dyDescent="0.3">
      <c r="A1069">
        <v>325.641822879637</v>
      </c>
      <c r="E1069">
        <f>Selection!$D1069</f>
        <v>1</v>
      </c>
      <c r="F1069">
        <f>data!$C1069</f>
        <v>2</v>
      </c>
      <c r="G1069" t="str">
        <f>IF(LDA!E1069=LDA!F1069,"Yes","No")</f>
        <v>No</v>
      </c>
    </row>
    <row r="1070" spans="1:7" x14ac:dyDescent="0.3">
      <c r="A1070">
        <v>290.8122134875</v>
      </c>
      <c r="E1070">
        <f>Selection!$D1070</f>
        <v>1</v>
      </c>
      <c r="F1070">
        <f>data!$C1070</f>
        <v>2</v>
      </c>
      <c r="G1070" t="str">
        <f>IF(LDA!E1070=LDA!F1070,"Yes","No")</f>
        <v>No</v>
      </c>
    </row>
    <row r="1071" spans="1:7" x14ac:dyDescent="0.3">
      <c r="A1071">
        <v>388.732928048666</v>
      </c>
      <c r="E1071">
        <f>Selection!$D1071</f>
        <v>1</v>
      </c>
      <c r="F1071">
        <f>data!$C1071</f>
        <v>2</v>
      </c>
      <c r="G1071" t="str">
        <f>IF(LDA!E1071=LDA!F1071,"Yes","No")</f>
        <v>No</v>
      </c>
    </row>
    <row r="1072" spans="1:7" x14ac:dyDescent="0.3">
      <c r="A1072">
        <v>302.492863329991</v>
      </c>
      <c r="E1072">
        <f>Selection!$D1072</f>
        <v>1</v>
      </c>
      <c r="F1072">
        <f>data!$C1072</f>
        <v>2</v>
      </c>
      <c r="G1072" t="str">
        <f>IF(LDA!E1072=LDA!F1072,"Yes","No")</f>
        <v>No</v>
      </c>
    </row>
    <row r="1073" spans="1:7" x14ac:dyDescent="0.3">
      <c r="A1073">
        <v>309.85905275986801</v>
      </c>
      <c r="E1073">
        <f>Selection!$D1073</f>
        <v>1</v>
      </c>
      <c r="F1073">
        <f>data!$C1073</f>
        <v>2</v>
      </c>
      <c r="G1073" t="str">
        <f>IF(LDA!E1073=LDA!F1073,"Yes","No")</f>
        <v>No</v>
      </c>
    </row>
    <row r="1074" spans="1:7" x14ac:dyDescent="0.3">
      <c r="A1074">
        <v>283.71652655899101</v>
      </c>
      <c r="E1074">
        <f>Selection!$D1074</f>
        <v>1</v>
      </c>
      <c r="F1074">
        <f>data!$C1074</f>
        <v>2</v>
      </c>
      <c r="G1074" t="str">
        <f>IF(LDA!E1074=LDA!F1074,"Yes","No")</f>
        <v>No</v>
      </c>
    </row>
    <row r="1075" spans="1:7" x14ac:dyDescent="0.3">
      <c r="A1075">
        <v>241.441976927496</v>
      </c>
      <c r="E1075">
        <f>Selection!$D1075</f>
        <v>1</v>
      </c>
      <c r="F1075">
        <f>data!$C1075</f>
        <v>2</v>
      </c>
      <c r="G1075" t="str">
        <f>IF(LDA!E1075=LDA!F1075,"Yes","No")</f>
        <v>No</v>
      </c>
    </row>
    <row r="1076" spans="1:7" x14ac:dyDescent="0.3">
      <c r="A1076">
        <v>243.32035871807699</v>
      </c>
      <c r="E1076">
        <f>Selection!$D1076</f>
        <v>1</v>
      </c>
      <c r="F1076">
        <f>data!$C1076</f>
        <v>2</v>
      </c>
      <c r="G1076" t="str">
        <f>IF(LDA!E1076=LDA!F1076,"Yes","No")</f>
        <v>No</v>
      </c>
    </row>
    <row r="1077" spans="1:7" x14ac:dyDescent="0.3">
      <c r="A1077">
        <v>349.60684142592498</v>
      </c>
      <c r="E1077">
        <f>Selection!$D1077</f>
        <v>1</v>
      </c>
      <c r="F1077">
        <f>data!$C1077</f>
        <v>2</v>
      </c>
      <c r="G1077" t="str">
        <f>IF(LDA!E1077=LDA!F1077,"Yes","No")</f>
        <v>No</v>
      </c>
    </row>
    <row r="1078" spans="1:7" x14ac:dyDescent="0.3">
      <c r="A1078">
        <v>355.74811614737001</v>
      </c>
      <c r="E1078">
        <f>Selection!$D1078</f>
        <v>1</v>
      </c>
      <c r="F1078">
        <f>data!$C1078</f>
        <v>2</v>
      </c>
      <c r="G1078" t="str">
        <f>IF(LDA!E1078=LDA!F1078,"Yes","No")</f>
        <v>No</v>
      </c>
    </row>
    <row r="1079" spans="1:7" x14ac:dyDescent="0.3">
      <c r="A1079">
        <v>307.37172008254799</v>
      </c>
      <c r="E1079">
        <f>Selection!$D1079</f>
        <v>1</v>
      </c>
      <c r="F1079">
        <f>data!$C1079</f>
        <v>2</v>
      </c>
      <c r="G1079" t="str">
        <f>IF(LDA!E1079=LDA!F1079,"Yes","No")</f>
        <v>No</v>
      </c>
    </row>
    <row r="1080" spans="1:7" x14ac:dyDescent="0.3">
      <c r="A1080">
        <v>215.774137228755</v>
      </c>
      <c r="E1080">
        <f>Selection!$D1080</f>
        <v>1</v>
      </c>
      <c r="F1080">
        <f>data!$C1080</f>
        <v>2</v>
      </c>
      <c r="G1080" t="str">
        <f>IF(LDA!E1080=LDA!F1080,"Yes","No")</f>
        <v>No</v>
      </c>
    </row>
    <row r="1081" spans="1:7" x14ac:dyDescent="0.3">
      <c r="A1081">
        <v>309.57254360119498</v>
      </c>
      <c r="E1081">
        <f>Selection!$D1081</f>
        <v>1</v>
      </c>
      <c r="F1081">
        <f>data!$C1081</f>
        <v>2</v>
      </c>
      <c r="G1081" t="str">
        <f>IF(LDA!E1081=LDA!F1081,"Yes","No")</f>
        <v>No</v>
      </c>
    </row>
    <row r="1082" spans="1:7" x14ac:dyDescent="0.3">
      <c r="A1082">
        <v>213.486196922495</v>
      </c>
      <c r="E1082">
        <f>Selection!$D1082</f>
        <v>1</v>
      </c>
      <c r="F1082">
        <f>data!$C1082</f>
        <v>2</v>
      </c>
      <c r="G1082" t="str">
        <f>IF(LDA!E1082=LDA!F1082,"Yes","No")</f>
        <v>No</v>
      </c>
    </row>
    <row r="1083" spans="1:7" x14ac:dyDescent="0.3">
      <c r="A1083">
        <v>310.76202338197999</v>
      </c>
      <c r="E1083">
        <f>Selection!$D1083</f>
        <v>1</v>
      </c>
      <c r="F1083">
        <f>data!$C1083</f>
        <v>2</v>
      </c>
      <c r="G1083" t="str">
        <f>IF(LDA!E1083=LDA!F1083,"Yes","No")</f>
        <v>No</v>
      </c>
    </row>
    <row r="1084" spans="1:7" x14ac:dyDescent="0.3">
      <c r="A1084">
        <v>308.62522082464301</v>
      </c>
      <c r="E1084">
        <f>Selection!$D1084</f>
        <v>1</v>
      </c>
      <c r="F1084">
        <f>data!$C1084</f>
        <v>2</v>
      </c>
      <c r="G1084" t="str">
        <f>IF(LDA!E1084=LDA!F1084,"Yes","No")</f>
        <v>No</v>
      </c>
    </row>
    <row r="1085" spans="1:7" x14ac:dyDescent="0.3">
      <c r="A1085">
        <v>338.73641595335801</v>
      </c>
      <c r="E1085">
        <f>Selection!$D1085</f>
        <v>1</v>
      </c>
      <c r="F1085">
        <f>data!$C1085</f>
        <v>2</v>
      </c>
      <c r="G1085" t="str">
        <f>IF(LDA!E1085=LDA!F1085,"Yes","No")</f>
        <v>No</v>
      </c>
    </row>
    <row r="1086" spans="1:7" x14ac:dyDescent="0.3">
      <c r="A1086">
        <v>358.55205323102399</v>
      </c>
      <c r="E1086">
        <f>Selection!$D1086</f>
        <v>1</v>
      </c>
      <c r="F1086">
        <f>data!$C1086</f>
        <v>2</v>
      </c>
      <c r="G1086" t="str">
        <f>IF(LDA!E1086=LDA!F1086,"Yes","No")</f>
        <v>No</v>
      </c>
    </row>
    <row r="1087" spans="1:7" x14ac:dyDescent="0.3">
      <c r="A1087">
        <v>391.09575489302</v>
      </c>
      <c r="E1087">
        <f>Selection!$D1087</f>
        <v>1</v>
      </c>
      <c r="F1087">
        <f>data!$C1087</f>
        <v>2</v>
      </c>
      <c r="G1087" t="str">
        <f>IF(LDA!E1087=LDA!F1087,"Yes","No")</f>
        <v>No</v>
      </c>
    </row>
    <row r="1088" spans="1:7" x14ac:dyDescent="0.3">
      <c r="A1088">
        <v>319.21617026056202</v>
      </c>
      <c r="E1088">
        <f>Selection!$D1088</f>
        <v>1</v>
      </c>
      <c r="F1088">
        <f>data!$C1088</f>
        <v>2</v>
      </c>
      <c r="G1088" t="str">
        <f>IF(LDA!E1088=LDA!F1088,"Yes","No")</f>
        <v>No</v>
      </c>
    </row>
    <row r="1089" spans="1:7" x14ac:dyDescent="0.3">
      <c r="A1089">
        <v>315.36323902527897</v>
      </c>
      <c r="E1089">
        <f>Selection!$D1089</f>
        <v>1</v>
      </c>
      <c r="F1089">
        <f>data!$C1089</f>
        <v>2</v>
      </c>
      <c r="G1089" t="str">
        <f>IF(LDA!E1089=LDA!F1089,"Yes","No")</f>
        <v>No</v>
      </c>
    </row>
    <row r="1090" spans="1:7" x14ac:dyDescent="0.3">
      <c r="A1090">
        <v>288.99621100898202</v>
      </c>
      <c r="E1090">
        <f>Selection!$D1090</f>
        <v>1</v>
      </c>
      <c r="F1090">
        <f>data!$C1090</f>
        <v>2</v>
      </c>
      <c r="G1090" t="str">
        <f>IF(LDA!E1090=LDA!F1090,"Yes","No")</f>
        <v>No</v>
      </c>
    </row>
    <row r="1091" spans="1:7" x14ac:dyDescent="0.3">
      <c r="A1091">
        <v>228.860254568682</v>
      </c>
      <c r="E1091">
        <f>Selection!$D1091</f>
        <v>1</v>
      </c>
      <c r="F1091">
        <f>data!$C1091</f>
        <v>2</v>
      </c>
      <c r="G1091" t="str">
        <f>IF(LDA!E1091=LDA!F1091,"Yes","No")</f>
        <v>No</v>
      </c>
    </row>
    <row r="1092" spans="1:7" x14ac:dyDescent="0.3">
      <c r="A1092">
        <v>256.101469173206</v>
      </c>
      <c r="E1092">
        <f>Selection!$D1092</f>
        <v>1</v>
      </c>
      <c r="F1092">
        <f>data!$C1092</f>
        <v>2</v>
      </c>
      <c r="G1092" t="str">
        <f>IF(LDA!E1092=LDA!F1092,"Yes","No")</f>
        <v>No</v>
      </c>
    </row>
    <row r="1093" spans="1:7" x14ac:dyDescent="0.3">
      <c r="A1093">
        <v>407.65598962852903</v>
      </c>
      <c r="E1093">
        <f>Selection!$D1093</f>
        <v>1</v>
      </c>
      <c r="F1093">
        <f>data!$C1093</f>
        <v>2</v>
      </c>
      <c r="G1093" t="str">
        <f>IF(LDA!E1093=LDA!F1093,"Yes","No")</f>
        <v>No</v>
      </c>
    </row>
    <row r="1094" spans="1:7" x14ac:dyDescent="0.3">
      <c r="A1094">
        <v>348.62678945712599</v>
      </c>
      <c r="E1094">
        <f>Selection!$D1094</f>
        <v>1</v>
      </c>
      <c r="F1094">
        <f>data!$C1094</f>
        <v>2</v>
      </c>
      <c r="G1094" t="str">
        <f>IF(LDA!E1094=LDA!F1094,"Yes","No")</f>
        <v>No</v>
      </c>
    </row>
    <row r="1095" spans="1:7" x14ac:dyDescent="0.3">
      <c r="A1095">
        <v>260.47384890834599</v>
      </c>
      <c r="E1095">
        <f>Selection!$D1095</f>
        <v>1</v>
      </c>
      <c r="F1095">
        <f>data!$C1095</f>
        <v>2</v>
      </c>
      <c r="G1095" t="str">
        <f>IF(LDA!E1095=LDA!F1095,"Yes","No")</f>
        <v>No</v>
      </c>
    </row>
    <row r="1096" spans="1:7" x14ac:dyDescent="0.3">
      <c r="A1096">
        <v>265.82801166056498</v>
      </c>
      <c r="E1096">
        <f>Selection!$D1096</f>
        <v>1</v>
      </c>
      <c r="F1096">
        <f>data!$C1096</f>
        <v>2</v>
      </c>
      <c r="G1096" t="str">
        <f>IF(LDA!E1096=LDA!F1096,"Yes","No")</f>
        <v>No</v>
      </c>
    </row>
    <row r="1097" spans="1:7" x14ac:dyDescent="0.3">
      <c r="A1097">
        <v>401.17359748849799</v>
      </c>
      <c r="E1097">
        <f>Selection!$D1097</f>
        <v>1</v>
      </c>
      <c r="F1097">
        <f>data!$C1097</f>
        <v>2</v>
      </c>
      <c r="G1097" t="str">
        <f>IF(LDA!E1097=LDA!F1097,"Yes","No")</f>
        <v>No</v>
      </c>
    </row>
    <row r="1098" spans="1:7" x14ac:dyDescent="0.3">
      <c r="A1098">
        <v>330.40782138003198</v>
      </c>
      <c r="E1098">
        <f>Selection!$D1098</f>
        <v>1</v>
      </c>
      <c r="F1098">
        <f>data!$C1098</f>
        <v>2</v>
      </c>
      <c r="G1098" t="str">
        <f>IF(LDA!E1098=LDA!F1098,"Yes","No")</f>
        <v>No</v>
      </c>
    </row>
    <row r="1099" spans="1:7" x14ac:dyDescent="0.3">
      <c r="A1099">
        <v>310.650858371494</v>
      </c>
      <c r="E1099">
        <f>Selection!$D1099</f>
        <v>1</v>
      </c>
      <c r="F1099">
        <f>data!$C1099</f>
        <v>2</v>
      </c>
      <c r="G1099" t="str">
        <f>IF(LDA!E1099=LDA!F1099,"Yes","No")</f>
        <v>No</v>
      </c>
    </row>
    <row r="1100" spans="1:7" x14ac:dyDescent="0.3">
      <c r="A1100">
        <v>301.640437380685</v>
      </c>
      <c r="E1100">
        <f>Selection!$D1100</f>
        <v>1</v>
      </c>
      <c r="F1100">
        <f>data!$C1100</f>
        <v>2</v>
      </c>
      <c r="G1100" t="str">
        <f>IF(LDA!E1100=LDA!F1100,"Yes","No")</f>
        <v>No</v>
      </c>
    </row>
    <row r="1101" spans="1:7" x14ac:dyDescent="0.3">
      <c r="A1101">
        <v>326.55891832678401</v>
      </c>
      <c r="E1101">
        <f>Selection!$D1101</f>
        <v>1</v>
      </c>
      <c r="F1101">
        <f>data!$C1101</f>
        <v>2</v>
      </c>
      <c r="G1101" t="str">
        <f>IF(LDA!E1101=LDA!F1101,"Yes","No")</f>
        <v>No</v>
      </c>
    </row>
    <row r="1102" spans="1:7" x14ac:dyDescent="0.3">
      <c r="A1102">
        <v>344.10282996814999</v>
      </c>
      <c r="E1102">
        <f>Selection!$D1102</f>
        <v>1</v>
      </c>
      <c r="F1102">
        <f>data!$C1102</f>
        <v>2</v>
      </c>
      <c r="G1102" t="str">
        <f>IF(LDA!E1102=LDA!F1102,"Yes","No")</f>
        <v>No</v>
      </c>
    </row>
    <row r="1103" spans="1:7" x14ac:dyDescent="0.3">
      <c r="A1103">
        <v>295.67723586444703</v>
      </c>
      <c r="E1103">
        <f>Selection!$D1103</f>
        <v>1</v>
      </c>
      <c r="F1103">
        <f>data!$C1103</f>
        <v>2</v>
      </c>
      <c r="G1103" t="str">
        <f>IF(LDA!E1103=LDA!F1103,"Yes","No")</f>
        <v>No</v>
      </c>
    </row>
    <row r="1104" spans="1:7" x14ac:dyDescent="0.3">
      <c r="A1104">
        <v>178.121782040032</v>
      </c>
      <c r="E1104">
        <f>Selection!$D1104</f>
        <v>1</v>
      </c>
      <c r="F1104">
        <f>data!$C1104</f>
        <v>2</v>
      </c>
      <c r="G1104" t="str">
        <f>IF(LDA!E1104=LDA!F1104,"Yes","No")</f>
        <v>No</v>
      </c>
    </row>
    <row r="1105" spans="1:7" x14ac:dyDescent="0.3">
      <c r="A1105">
        <v>312.15841077012402</v>
      </c>
      <c r="E1105">
        <f>Selection!$D1105</f>
        <v>1</v>
      </c>
      <c r="F1105">
        <f>data!$C1105</f>
        <v>2</v>
      </c>
      <c r="G1105" t="str">
        <f>IF(LDA!E1105=LDA!F1105,"Yes","No")</f>
        <v>No</v>
      </c>
    </row>
    <row r="1106" spans="1:7" x14ac:dyDescent="0.3">
      <c r="A1106">
        <v>247.97003849574199</v>
      </c>
      <c r="E1106">
        <f>Selection!$D1106</f>
        <v>1</v>
      </c>
      <c r="F1106">
        <f>data!$C1106</f>
        <v>2</v>
      </c>
      <c r="G1106" t="str">
        <f>IF(LDA!E1106=LDA!F1106,"Yes","No")</f>
        <v>No</v>
      </c>
    </row>
    <row r="1107" spans="1:7" x14ac:dyDescent="0.3">
      <c r="A1107">
        <v>228.500437065727</v>
      </c>
      <c r="E1107">
        <f>Selection!$D1107</f>
        <v>1</v>
      </c>
      <c r="F1107">
        <f>data!$C1107</f>
        <v>2</v>
      </c>
      <c r="G1107" t="str">
        <f>IF(LDA!E1107=LDA!F1107,"Yes","No")</f>
        <v>No</v>
      </c>
    </row>
    <row r="1108" spans="1:7" x14ac:dyDescent="0.3">
      <c r="A1108">
        <v>263.10341098793799</v>
      </c>
      <c r="E1108">
        <f>Selection!$D1108</f>
        <v>1</v>
      </c>
      <c r="F1108">
        <f>data!$C1108</f>
        <v>2</v>
      </c>
      <c r="G1108" t="str">
        <f>IF(LDA!E1108=LDA!F1108,"Yes","No")</f>
        <v>No</v>
      </c>
    </row>
    <row r="1109" spans="1:7" x14ac:dyDescent="0.3">
      <c r="A1109">
        <v>302.59101947412103</v>
      </c>
      <c r="E1109">
        <f>Selection!$D1109</f>
        <v>1</v>
      </c>
      <c r="F1109">
        <f>data!$C1109</f>
        <v>2</v>
      </c>
      <c r="G1109" t="str">
        <f>IF(LDA!E1109=LDA!F1109,"Yes","No")</f>
        <v>No</v>
      </c>
    </row>
    <row r="1110" spans="1:7" x14ac:dyDescent="0.3">
      <c r="A1110">
        <v>328.32726579091002</v>
      </c>
      <c r="E1110">
        <f>Selection!$D1110</f>
        <v>1</v>
      </c>
      <c r="F1110">
        <f>data!$C1110</f>
        <v>2</v>
      </c>
      <c r="G1110" t="str">
        <f>IF(LDA!E1110=LDA!F1110,"Yes","No")</f>
        <v>No</v>
      </c>
    </row>
    <row r="1111" spans="1:7" x14ac:dyDescent="0.3">
      <c r="A1111">
        <v>314.94887280594997</v>
      </c>
      <c r="E1111">
        <f>Selection!$D1111</f>
        <v>1</v>
      </c>
      <c r="F1111">
        <f>data!$C1111</f>
        <v>2</v>
      </c>
      <c r="G1111" t="str">
        <f>IF(LDA!E1111=LDA!F1111,"Yes","No")</f>
        <v>No</v>
      </c>
    </row>
    <row r="1112" spans="1:7" x14ac:dyDescent="0.3">
      <c r="A1112">
        <v>218.059634643891</v>
      </c>
      <c r="E1112">
        <f>Selection!$D1112</f>
        <v>1</v>
      </c>
      <c r="F1112">
        <f>data!$C1112</f>
        <v>2</v>
      </c>
      <c r="G1112" t="str">
        <f>IF(LDA!E1112=LDA!F1112,"Yes","No")</f>
        <v>No</v>
      </c>
    </row>
    <row r="1113" spans="1:7" x14ac:dyDescent="0.3">
      <c r="A1113">
        <v>239.813240390011</v>
      </c>
      <c r="E1113">
        <f>Selection!$D1113</f>
        <v>1</v>
      </c>
      <c r="F1113">
        <f>data!$C1113</f>
        <v>2</v>
      </c>
      <c r="G1113" t="str">
        <f>IF(LDA!E1113=LDA!F1113,"Yes","No")</f>
        <v>No</v>
      </c>
    </row>
    <row r="1114" spans="1:7" x14ac:dyDescent="0.3">
      <c r="A1114">
        <v>267.10244776194099</v>
      </c>
      <c r="E1114">
        <f>Selection!$D1114</f>
        <v>1</v>
      </c>
      <c r="F1114">
        <f>data!$C1114</f>
        <v>2</v>
      </c>
      <c r="G1114" t="str">
        <f>IF(LDA!E1114=LDA!F1114,"Yes","No")</f>
        <v>No</v>
      </c>
    </row>
    <row r="1115" spans="1:7" x14ac:dyDescent="0.3">
      <c r="A1115">
        <v>286.41142167546502</v>
      </c>
      <c r="E1115">
        <f>Selection!$D1115</f>
        <v>1</v>
      </c>
      <c r="F1115">
        <f>data!$C1115</f>
        <v>2</v>
      </c>
      <c r="G1115" t="str">
        <f>IF(LDA!E1115=LDA!F1115,"Yes","No")</f>
        <v>No</v>
      </c>
    </row>
    <row r="1116" spans="1:7" x14ac:dyDescent="0.3">
      <c r="A1116">
        <v>279.92212277503199</v>
      </c>
      <c r="E1116">
        <f>Selection!$D1116</f>
        <v>1</v>
      </c>
      <c r="F1116">
        <f>data!$C1116</f>
        <v>2</v>
      </c>
      <c r="G1116" t="str">
        <f>IF(LDA!E1116=LDA!F1116,"Yes","No")</f>
        <v>No</v>
      </c>
    </row>
    <row r="1117" spans="1:7" x14ac:dyDescent="0.3">
      <c r="A1117">
        <v>292.821024414183</v>
      </c>
      <c r="E1117">
        <f>Selection!$D1117</f>
        <v>1</v>
      </c>
      <c r="F1117">
        <f>data!$C1117</f>
        <v>2</v>
      </c>
      <c r="G1117" t="str">
        <f>IF(LDA!E1117=LDA!F1117,"Yes","No")</f>
        <v>No</v>
      </c>
    </row>
    <row r="1118" spans="1:7" x14ac:dyDescent="0.3">
      <c r="A1118">
        <v>252.89532055634399</v>
      </c>
      <c r="E1118">
        <f>Selection!$D1118</f>
        <v>1</v>
      </c>
      <c r="F1118">
        <f>data!$C1118</f>
        <v>2</v>
      </c>
      <c r="G1118" t="str">
        <f>IF(LDA!E1118=LDA!F1118,"Yes","No")</f>
        <v>No</v>
      </c>
    </row>
    <row r="1119" spans="1:7" x14ac:dyDescent="0.3">
      <c r="A1119">
        <v>384.07883581336603</v>
      </c>
      <c r="E1119">
        <f>Selection!$D1119</f>
        <v>1</v>
      </c>
      <c r="F1119">
        <f>data!$C1119</f>
        <v>2</v>
      </c>
      <c r="G1119" t="str">
        <f>IF(LDA!E1119=LDA!F1119,"Yes","No")</f>
        <v>No</v>
      </c>
    </row>
    <row r="1120" spans="1:7" x14ac:dyDescent="0.3">
      <c r="A1120">
        <v>201.86339954296199</v>
      </c>
      <c r="E1120">
        <f>Selection!$D1120</f>
        <v>1</v>
      </c>
      <c r="F1120">
        <f>data!$C1120</f>
        <v>2</v>
      </c>
      <c r="G1120" t="str">
        <f>IF(LDA!E1120=LDA!F1120,"Yes","No")</f>
        <v>No</v>
      </c>
    </row>
    <row r="1121" spans="1:7" x14ac:dyDescent="0.3">
      <c r="A1121">
        <v>343.45031714093801</v>
      </c>
      <c r="E1121">
        <f>Selection!$D1121</f>
        <v>1</v>
      </c>
      <c r="F1121">
        <f>data!$C1121</f>
        <v>2</v>
      </c>
      <c r="G1121" t="str">
        <f>IF(LDA!E1121=LDA!F1121,"Yes","No")</f>
        <v>No</v>
      </c>
    </row>
    <row r="1122" spans="1:7" x14ac:dyDescent="0.3">
      <c r="A1122">
        <v>325.11641200373799</v>
      </c>
      <c r="E1122">
        <f>Selection!$D1122</f>
        <v>1</v>
      </c>
      <c r="F1122">
        <f>data!$C1122</f>
        <v>2</v>
      </c>
      <c r="G1122" t="str">
        <f>IF(LDA!E1122=LDA!F1122,"Yes","No")</f>
        <v>No</v>
      </c>
    </row>
    <row r="1123" spans="1:7" x14ac:dyDescent="0.3">
      <c r="A1123">
        <v>320.19480104179797</v>
      </c>
      <c r="E1123">
        <f>Selection!$D1123</f>
        <v>1</v>
      </c>
      <c r="F1123">
        <f>data!$C1123</f>
        <v>2</v>
      </c>
      <c r="G1123" t="str">
        <f>IF(LDA!E1123=LDA!F1123,"Yes","No")</f>
        <v>No</v>
      </c>
    </row>
    <row r="1124" spans="1:7" x14ac:dyDescent="0.3">
      <c r="A1124">
        <v>251.59589411677101</v>
      </c>
      <c r="E1124">
        <f>Selection!$D1124</f>
        <v>1</v>
      </c>
      <c r="F1124">
        <f>data!$C1124</f>
        <v>2</v>
      </c>
      <c r="G1124" t="str">
        <f>IF(LDA!E1124=LDA!F1124,"Yes","No")</f>
        <v>No</v>
      </c>
    </row>
    <row r="1125" spans="1:7" x14ac:dyDescent="0.3">
      <c r="A1125">
        <v>383.46254031884803</v>
      </c>
      <c r="E1125">
        <f>Selection!$D1125</f>
        <v>1</v>
      </c>
      <c r="F1125">
        <f>data!$C1125</f>
        <v>2</v>
      </c>
      <c r="G1125" t="str">
        <f>IF(LDA!E1125=LDA!F1125,"Yes","No")</f>
        <v>No</v>
      </c>
    </row>
    <row r="1126" spans="1:7" x14ac:dyDescent="0.3">
      <c r="A1126">
        <v>226.38385357667499</v>
      </c>
      <c r="E1126">
        <f>Selection!$D1126</f>
        <v>1</v>
      </c>
      <c r="F1126">
        <f>data!$C1126</f>
        <v>2</v>
      </c>
      <c r="G1126" t="str">
        <f>IF(LDA!E1126=LDA!F1126,"Yes","No")</f>
        <v>No</v>
      </c>
    </row>
    <row r="1127" spans="1:7" x14ac:dyDescent="0.3">
      <c r="A1127">
        <v>410.56521666197398</v>
      </c>
      <c r="E1127">
        <f>Selection!$D1127</f>
        <v>1</v>
      </c>
      <c r="F1127">
        <f>data!$C1127</f>
        <v>2</v>
      </c>
      <c r="G1127" t="str">
        <f>IF(LDA!E1127=LDA!F1127,"Yes","No")</f>
        <v>No</v>
      </c>
    </row>
    <row r="1128" spans="1:7" x14ac:dyDescent="0.3">
      <c r="A1128">
        <v>287.36446639791899</v>
      </c>
      <c r="E1128">
        <f>Selection!$D1128</f>
        <v>1</v>
      </c>
      <c r="F1128">
        <f>data!$C1128</f>
        <v>2</v>
      </c>
      <c r="G1128" t="str">
        <f>IF(LDA!E1128=LDA!F1128,"Yes","No")</f>
        <v>No</v>
      </c>
    </row>
    <row r="1129" spans="1:7" x14ac:dyDescent="0.3">
      <c r="A1129">
        <v>301.27026041925001</v>
      </c>
      <c r="E1129">
        <f>Selection!$D1129</f>
        <v>1</v>
      </c>
      <c r="F1129">
        <f>data!$C1129</f>
        <v>2</v>
      </c>
      <c r="G1129" t="str">
        <f>IF(LDA!E1129=LDA!F1129,"Yes","No")</f>
        <v>No</v>
      </c>
    </row>
    <row r="1130" spans="1:7" x14ac:dyDescent="0.3">
      <c r="A1130">
        <v>324.055756319441</v>
      </c>
      <c r="E1130">
        <f>Selection!$D1130</f>
        <v>1</v>
      </c>
      <c r="F1130">
        <f>data!$C1130</f>
        <v>2</v>
      </c>
      <c r="G1130" t="str">
        <f>IF(LDA!E1130=LDA!F1130,"Yes","No")</f>
        <v>No</v>
      </c>
    </row>
    <row r="1131" spans="1:7" x14ac:dyDescent="0.3">
      <c r="A1131">
        <v>329.95197631880899</v>
      </c>
      <c r="E1131">
        <f>Selection!$D1131</f>
        <v>1</v>
      </c>
      <c r="F1131">
        <f>data!$C1131</f>
        <v>2</v>
      </c>
      <c r="G1131" t="str">
        <f>IF(LDA!E1131=LDA!F1131,"Yes","No")</f>
        <v>No</v>
      </c>
    </row>
    <row r="1132" spans="1:7" x14ac:dyDescent="0.3">
      <c r="A1132">
        <v>249.25870461327699</v>
      </c>
      <c r="E1132">
        <f>Selection!$D1132</f>
        <v>1</v>
      </c>
      <c r="F1132">
        <f>data!$C1132</f>
        <v>2</v>
      </c>
      <c r="G1132" t="str">
        <f>IF(LDA!E1132=LDA!F1132,"Yes","No")</f>
        <v>No</v>
      </c>
    </row>
    <row r="1133" spans="1:7" x14ac:dyDescent="0.3">
      <c r="A1133">
        <v>390.06069954042601</v>
      </c>
      <c r="E1133">
        <f>Selection!$D1133</f>
        <v>1</v>
      </c>
      <c r="F1133">
        <f>data!$C1133</f>
        <v>2</v>
      </c>
      <c r="G1133" t="str">
        <f>IF(LDA!E1133=LDA!F1133,"Yes","No")</f>
        <v>No</v>
      </c>
    </row>
    <row r="1134" spans="1:7" x14ac:dyDescent="0.3">
      <c r="A1134">
        <v>271.78410451587501</v>
      </c>
      <c r="E1134">
        <f>Selection!$D1134</f>
        <v>1</v>
      </c>
      <c r="F1134">
        <f>data!$C1134</f>
        <v>2</v>
      </c>
      <c r="G1134" t="str">
        <f>IF(LDA!E1134=LDA!F1134,"Yes","No")</f>
        <v>No</v>
      </c>
    </row>
    <row r="1135" spans="1:7" x14ac:dyDescent="0.3">
      <c r="A1135">
        <v>304.97272285153502</v>
      </c>
      <c r="E1135">
        <f>Selection!$D1135</f>
        <v>1</v>
      </c>
      <c r="F1135">
        <f>data!$C1135</f>
        <v>2</v>
      </c>
      <c r="G1135" t="str">
        <f>IF(LDA!E1135=LDA!F1135,"Yes","No")</f>
        <v>No</v>
      </c>
    </row>
    <row r="1136" spans="1:7" x14ac:dyDescent="0.3">
      <c r="A1136">
        <v>326.163086934403</v>
      </c>
      <c r="E1136">
        <f>Selection!$D1136</f>
        <v>1</v>
      </c>
      <c r="F1136">
        <f>data!$C1136</f>
        <v>2</v>
      </c>
      <c r="G1136" t="str">
        <f>IF(LDA!E1136=LDA!F1136,"Yes","No")</f>
        <v>No</v>
      </c>
    </row>
    <row r="1137" spans="1:7" x14ac:dyDescent="0.3">
      <c r="A1137">
        <v>347.47027618966001</v>
      </c>
      <c r="E1137">
        <f>Selection!$D1137</f>
        <v>1</v>
      </c>
      <c r="F1137">
        <f>data!$C1137</f>
        <v>2</v>
      </c>
      <c r="G1137" t="str">
        <f>IF(LDA!E1137=LDA!F1137,"Yes","No")</f>
        <v>No</v>
      </c>
    </row>
    <row r="1138" spans="1:7" x14ac:dyDescent="0.3">
      <c r="A1138">
        <v>278.933620633766</v>
      </c>
      <c r="E1138">
        <f>Selection!$D1138</f>
        <v>1</v>
      </c>
      <c r="F1138">
        <f>data!$C1138</f>
        <v>2</v>
      </c>
      <c r="G1138" t="str">
        <f>IF(LDA!E1138=LDA!F1138,"Yes","No")</f>
        <v>No</v>
      </c>
    </row>
    <row r="1139" spans="1:7" x14ac:dyDescent="0.3">
      <c r="A1139">
        <v>208.05766981207501</v>
      </c>
      <c r="E1139">
        <f>Selection!$D1139</f>
        <v>1</v>
      </c>
      <c r="F1139">
        <f>data!$C1139</f>
        <v>2</v>
      </c>
      <c r="G1139" t="str">
        <f>IF(LDA!E1139=LDA!F1139,"Yes","No")</f>
        <v>No</v>
      </c>
    </row>
    <row r="1140" spans="1:7" x14ac:dyDescent="0.3">
      <c r="A1140">
        <v>193.941177754878</v>
      </c>
      <c r="E1140">
        <f>Selection!$D1140</f>
        <v>1</v>
      </c>
      <c r="F1140">
        <f>data!$C1140</f>
        <v>2</v>
      </c>
      <c r="G1140" t="str">
        <f>IF(LDA!E1140=LDA!F1140,"Yes","No")</f>
        <v>No</v>
      </c>
    </row>
    <row r="1141" spans="1:7" x14ac:dyDescent="0.3">
      <c r="A1141">
        <v>322.14230568733598</v>
      </c>
      <c r="E1141">
        <f>Selection!$D1141</f>
        <v>1</v>
      </c>
      <c r="F1141">
        <f>data!$C1141</f>
        <v>2</v>
      </c>
      <c r="G1141" t="str">
        <f>IF(LDA!E1141=LDA!F1141,"Yes","No")</f>
        <v>No</v>
      </c>
    </row>
    <row r="1142" spans="1:7" x14ac:dyDescent="0.3">
      <c r="A1142">
        <v>246.938885627704</v>
      </c>
      <c r="E1142">
        <f>Selection!$D1142</f>
        <v>1</v>
      </c>
      <c r="F1142">
        <f>data!$C1142</f>
        <v>2</v>
      </c>
      <c r="G1142" t="str">
        <f>IF(LDA!E1142=LDA!F1142,"Yes","No")</f>
        <v>No</v>
      </c>
    </row>
    <row r="1143" spans="1:7" x14ac:dyDescent="0.3">
      <c r="A1143">
        <v>301.33691913373099</v>
      </c>
      <c r="E1143">
        <f>Selection!$D1143</f>
        <v>1</v>
      </c>
      <c r="F1143">
        <f>data!$C1143</f>
        <v>2</v>
      </c>
      <c r="G1143" t="str">
        <f>IF(LDA!E1143=LDA!F1143,"Yes","No")</f>
        <v>No</v>
      </c>
    </row>
    <row r="1144" spans="1:7" x14ac:dyDescent="0.3">
      <c r="A1144">
        <v>252.14209508622901</v>
      </c>
      <c r="E1144">
        <f>Selection!$D1144</f>
        <v>1</v>
      </c>
      <c r="F1144">
        <f>data!$C1144</f>
        <v>2</v>
      </c>
      <c r="G1144" t="str">
        <f>IF(LDA!E1144=LDA!F1144,"Yes","No")</f>
        <v>No</v>
      </c>
    </row>
    <row r="1145" spans="1:7" x14ac:dyDescent="0.3">
      <c r="A1145">
        <v>334.52145121915203</v>
      </c>
      <c r="E1145">
        <f>Selection!$D1145</f>
        <v>1</v>
      </c>
      <c r="F1145">
        <f>data!$C1145</f>
        <v>2</v>
      </c>
      <c r="G1145" t="str">
        <f>IF(LDA!E1145=LDA!F1145,"Yes","No")</f>
        <v>No</v>
      </c>
    </row>
    <row r="1146" spans="1:7" x14ac:dyDescent="0.3">
      <c r="A1146">
        <v>329.84532406239703</v>
      </c>
      <c r="E1146">
        <f>Selection!$D1146</f>
        <v>1</v>
      </c>
      <c r="F1146">
        <f>data!$C1146</f>
        <v>2</v>
      </c>
      <c r="G1146" t="str">
        <f>IF(LDA!E1146=LDA!F1146,"Yes","No")</f>
        <v>No</v>
      </c>
    </row>
    <row r="1147" spans="1:7" x14ac:dyDescent="0.3">
      <c r="A1147">
        <v>298.21286332259098</v>
      </c>
      <c r="E1147">
        <f>Selection!$D1147</f>
        <v>1</v>
      </c>
      <c r="F1147">
        <f>data!$C1147</f>
        <v>2</v>
      </c>
      <c r="G1147" t="str">
        <f>IF(LDA!E1147=LDA!F1147,"Yes","No")</f>
        <v>No</v>
      </c>
    </row>
    <row r="1148" spans="1:7" x14ac:dyDescent="0.3">
      <c r="A1148">
        <v>205.381905334132</v>
      </c>
      <c r="E1148">
        <f>Selection!$D1148</f>
        <v>1</v>
      </c>
      <c r="F1148">
        <f>data!$C1148</f>
        <v>2</v>
      </c>
      <c r="G1148" t="str">
        <f>IF(LDA!E1148=LDA!F1148,"Yes","No")</f>
        <v>No</v>
      </c>
    </row>
    <row r="1149" spans="1:7" x14ac:dyDescent="0.3">
      <c r="A1149">
        <v>316.34812977022199</v>
      </c>
      <c r="E1149">
        <f>Selection!$D1149</f>
        <v>1</v>
      </c>
      <c r="F1149">
        <f>data!$C1149</f>
        <v>2</v>
      </c>
      <c r="G1149" t="str">
        <f>IF(LDA!E1149=LDA!F1149,"Yes","No")</f>
        <v>No</v>
      </c>
    </row>
    <row r="1150" spans="1:7" x14ac:dyDescent="0.3">
      <c r="A1150">
        <v>327.37402860523298</v>
      </c>
      <c r="E1150">
        <f>Selection!$D1150</f>
        <v>1</v>
      </c>
      <c r="F1150">
        <f>data!$C1150</f>
        <v>2</v>
      </c>
      <c r="G1150" t="str">
        <f>IF(LDA!E1150=LDA!F1150,"Yes","No")</f>
        <v>No</v>
      </c>
    </row>
    <row r="1151" spans="1:7" x14ac:dyDescent="0.3">
      <c r="A1151">
        <v>270.51839790244799</v>
      </c>
      <c r="E1151">
        <f>Selection!$D1151</f>
        <v>1</v>
      </c>
      <c r="F1151">
        <f>data!$C1151</f>
        <v>2</v>
      </c>
      <c r="G1151" t="str">
        <f>IF(LDA!E1151=LDA!F1151,"Yes","No")</f>
        <v>No</v>
      </c>
    </row>
    <row r="1152" spans="1:7" x14ac:dyDescent="0.3">
      <c r="A1152">
        <v>332.81953754296501</v>
      </c>
      <c r="E1152">
        <f>Selection!$D1152</f>
        <v>1</v>
      </c>
      <c r="F1152">
        <f>data!$C1152</f>
        <v>2</v>
      </c>
      <c r="G1152" t="str">
        <f>IF(LDA!E1152=LDA!F1152,"Yes","No")</f>
        <v>No</v>
      </c>
    </row>
    <row r="1153" spans="1:7" x14ac:dyDescent="0.3">
      <c r="A1153">
        <v>320.85217514838001</v>
      </c>
      <c r="E1153">
        <f>Selection!$D1153</f>
        <v>1</v>
      </c>
      <c r="F1153">
        <f>data!$C1153</f>
        <v>2</v>
      </c>
      <c r="G1153" t="str">
        <f>IF(LDA!E1153=LDA!F1153,"Yes","No")</f>
        <v>No</v>
      </c>
    </row>
    <row r="1154" spans="1:7" x14ac:dyDescent="0.3">
      <c r="A1154">
        <v>285.54973945228801</v>
      </c>
      <c r="E1154">
        <f>Selection!$D1154</f>
        <v>1</v>
      </c>
      <c r="F1154">
        <f>data!$C1154</f>
        <v>2</v>
      </c>
      <c r="G1154" t="str">
        <f>IF(LDA!E1154=LDA!F1154,"Yes","No")</f>
        <v>No</v>
      </c>
    </row>
    <row r="1155" spans="1:7" x14ac:dyDescent="0.3">
      <c r="A1155">
        <v>366.45706413727697</v>
      </c>
      <c r="E1155">
        <f>Selection!$D1155</f>
        <v>1</v>
      </c>
      <c r="F1155">
        <f>data!$C1155</f>
        <v>2</v>
      </c>
      <c r="G1155" t="str">
        <f>IF(LDA!E1155=LDA!F1155,"Yes","No")</f>
        <v>No</v>
      </c>
    </row>
    <row r="1156" spans="1:7" x14ac:dyDescent="0.3">
      <c r="A1156">
        <v>210.12720978165501</v>
      </c>
      <c r="E1156">
        <f>Selection!$D1156</f>
        <v>1</v>
      </c>
      <c r="F1156">
        <f>data!$C1156</f>
        <v>2</v>
      </c>
      <c r="G1156" t="str">
        <f>IF(LDA!E1156=LDA!F1156,"Yes","No")</f>
        <v>No</v>
      </c>
    </row>
    <row r="1157" spans="1:7" x14ac:dyDescent="0.3">
      <c r="A1157">
        <v>311.91000960110102</v>
      </c>
      <c r="E1157">
        <f>Selection!$D1157</f>
        <v>1</v>
      </c>
      <c r="F1157">
        <f>data!$C1157</f>
        <v>2</v>
      </c>
      <c r="G1157" t="str">
        <f>IF(LDA!E1157=LDA!F1157,"Yes","No")</f>
        <v>No</v>
      </c>
    </row>
    <row r="1158" spans="1:7" x14ac:dyDescent="0.3">
      <c r="A1158">
        <v>282.20242534765902</v>
      </c>
      <c r="E1158">
        <f>Selection!$D1158</f>
        <v>1</v>
      </c>
      <c r="F1158">
        <f>data!$C1158</f>
        <v>2</v>
      </c>
      <c r="G1158" t="str">
        <f>IF(LDA!E1158=LDA!F1158,"Yes","No")</f>
        <v>No</v>
      </c>
    </row>
    <row r="1159" spans="1:7" x14ac:dyDescent="0.3">
      <c r="A1159">
        <v>411.60081947625798</v>
      </c>
      <c r="E1159">
        <f>Selection!$D1159</f>
        <v>1</v>
      </c>
      <c r="F1159">
        <f>data!$C1159</f>
        <v>2</v>
      </c>
      <c r="G1159" t="str">
        <f>IF(LDA!E1159=LDA!F1159,"Yes","No")</f>
        <v>No</v>
      </c>
    </row>
    <row r="1160" spans="1:7" x14ac:dyDescent="0.3">
      <c r="A1160">
        <v>256.87533501376299</v>
      </c>
      <c r="E1160">
        <f>Selection!$D1160</f>
        <v>1</v>
      </c>
      <c r="F1160">
        <f>data!$C1160</f>
        <v>2</v>
      </c>
      <c r="G1160" t="str">
        <f>IF(LDA!E1160=LDA!F1160,"Yes","No")</f>
        <v>No</v>
      </c>
    </row>
    <row r="1161" spans="1:7" x14ac:dyDescent="0.3">
      <c r="A1161">
        <v>301.90590000896998</v>
      </c>
      <c r="E1161">
        <f>Selection!$D1161</f>
        <v>1</v>
      </c>
      <c r="F1161">
        <f>data!$C1161</f>
        <v>2</v>
      </c>
      <c r="G1161" t="str">
        <f>IF(LDA!E1161=LDA!F1161,"Yes","No")</f>
        <v>No</v>
      </c>
    </row>
    <row r="1162" spans="1:7" x14ac:dyDescent="0.3">
      <c r="A1162">
        <v>315.07570286983798</v>
      </c>
      <c r="E1162">
        <f>Selection!$D1162</f>
        <v>1</v>
      </c>
      <c r="F1162">
        <f>data!$C1162</f>
        <v>2</v>
      </c>
      <c r="G1162" t="str">
        <f>IF(LDA!E1162=LDA!F1162,"Yes","No")</f>
        <v>No</v>
      </c>
    </row>
    <row r="1163" spans="1:7" x14ac:dyDescent="0.3">
      <c r="A1163">
        <v>240.765670479422</v>
      </c>
      <c r="E1163">
        <f>Selection!$D1163</f>
        <v>1</v>
      </c>
      <c r="F1163">
        <f>data!$C1163</f>
        <v>2</v>
      </c>
      <c r="G1163" t="str">
        <f>IF(LDA!E1163=LDA!F1163,"Yes","No")</f>
        <v>No</v>
      </c>
    </row>
    <row r="1164" spans="1:7" x14ac:dyDescent="0.3">
      <c r="A1164">
        <v>327.00472302624001</v>
      </c>
      <c r="E1164">
        <f>Selection!$D1164</f>
        <v>1</v>
      </c>
      <c r="F1164">
        <f>data!$C1164</f>
        <v>2</v>
      </c>
      <c r="G1164" t="str">
        <f>IF(LDA!E1164=LDA!F1164,"Yes","No")</f>
        <v>No</v>
      </c>
    </row>
    <row r="1165" spans="1:7" x14ac:dyDescent="0.3">
      <c r="A1165">
        <v>285.06201997150299</v>
      </c>
      <c r="E1165">
        <f>Selection!$D1165</f>
        <v>1</v>
      </c>
      <c r="F1165">
        <f>data!$C1165</f>
        <v>2</v>
      </c>
      <c r="G1165" t="str">
        <f>IF(LDA!E1165=LDA!F1165,"Yes","No")</f>
        <v>No</v>
      </c>
    </row>
    <row r="1166" spans="1:7" x14ac:dyDescent="0.3">
      <c r="A1166">
        <v>338.88020689514502</v>
      </c>
      <c r="E1166">
        <f>Selection!$D1166</f>
        <v>1</v>
      </c>
      <c r="F1166">
        <f>data!$C1166</f>
        <v>2</v>
      </c>
      <c r="G1166" t="str">
        <f>IF(LDA!E1166=LDA!F1166,"Yes","No")</f>
        <v>No</v>
      </c>
    </row>
    <row r="1167" spans="1:7" x14ac:dyDescent="0.3">
      <c r="A1167">
        <v>366.45314232698399</v>
      </c>
      <c r="E1167">
        <f>Selection!$D1167</f>
        <v>1</v>
      </c>
      <c r="F1167">
        <f>data!$C1167</f>
        <v>2</v>
      </c>
      <c r="G1167" t="str">
        <f>IF(LDA!E1167=LDA!F1167,"Yes","No")</f>
        <v>No</v>
      </c>
    </row>
    <row r="1168" spans="1:7" x14ac:dyDescent="0.3">
      <c r="A1168">
        <v>323.61235750439198</v>
      </c>
      <c r="E1168">
        <f>Selection!$D1168</f>
        <v>1</v>
      </c>
      <c r="F1168">
        <f>data!$C1168</f>
        <v>2</v>
      </c>
      <c r="G1168" t="str">
        <f>IF(LDA!E1168=LDA!F1168,"Yes","No")</f>
        <v>No</v>
      </c>
    </row>
    <row r="1169" spans="1:7" x14ac:dyDescent="0.3">
      <c r="A1169">
        <v>318.59055407487398</v>
      </c>
      <c r="E1169">
        <f>Selection!$D1169</f>
        <v>1</v>
      </c>
      <c r="F1169">
        <f>data!$C1169</f>
        <v>2</v>
      </c>
      <c r="G1169" t="str">
        <f>IF(LDA!E1169=LDA!F1169,"Yes","No")</f>
        <v>No</v>
      </c>
    </row>
    <row r="1170" spans="1:7" x14ac:dyDescent="0.3">
      <c r="A1170">
        <v>304.91889534077302</v>
      </c>
      <c r="E1170">
        <f>Selection!$D1170</f>
        <v>1</v>
      </c>
      <c r="F1170">
        <f>data!$C1170</f>
        <v>2</v>
      </c>
      <c r="G1170" t="str">
        <f>IF(LDA!E1170=LDA!F1170,"Yes","No")</f>
        <v>No</v>
      </c>
    </row>
    <row r="1171" spans="1:7" x14ac:dyDescent="0.3">
      <c r="A1171">
        <v>316.35331045605102</v>
      </c>
      <c r="E1171">
        <f>Selection!$D1171</f>
        <v>1</v>
      </c>
      <c r="F1171">
        <f>data!$C1171</f>
        <v>2</v>
      </c>
      <c r="G1171" t="str">
        <f>IF(LDA!E1171=LDA!F1171,"Yes","No")</f>
        <v>No</v>
      </c>
    </row>
    <row r="1172" spans="1:7" x14ac:dyDescent="0.3">
      <c r="A1172">
        <v>280.48036530072397</v>
      </c>
      <c r="E1172">
        <f>Selection!$D1172</f>
        <v>1</v>
      </c>
      <c r="F1172">
        <f>data!$C1172</f>
        <v>2</v>
      </c>
      <c r="G1172" t="str">
        <f>IF(LDA!E1172=LDA!F1172,"Yes","No")</f>
        <v>No</v>
      </c>
    </row>
    <row r="1173" spans="1:7" x14ac:dyDescent="0.3">
      <c r="A1173">
        <v>253.10598844242699</v>
      </c>
      <c r="E1173">
        <f>Selection!$D1173</f>
        <v>1</v>
      </c>
      <c r="F1173">
        <f>data!$C1173</f>
        <v>2</v>
      </c>
      <c r="G1173" t="str">
        <f>IF(LDA!E1173=LDA!F1173,"Yes","No")</f>
        <v>No</v>
      </c>
    </row>
    <row r="1174" spans="1:7" x14ac:dyDescent="0.3">
      <c r="A1174">
        <v>305.02906043644799</v>
      </c>
      <c r="E1174">
        <f>Selection!$D1174</f>
        <v>1</v>
      </c>
      <c r="F1174">
        <f>data!$C1174</f>
        <v>2</v>
      </c>
      <c r="G1174" t="str">
        <f>IF(LDA!E1174=LDA!F1174,"Yes","No")</f>
        <v>No</v>
      </c>
    </row>
    <row r="1175" spans="1:7" x14ac:dyDescent="0.3">
      <c r="A1175">
        <v>252.66297945214001</v>
      </c>
      <c r="E1175">
        <f>Selection!$D1175</f>
        <v>1</v>
      </c>
      <c r="F1175">
        <f>data!$C1175</f>
        <v>2</v>
      </c>
      <c r="G1175" t="str">
        <f>IF(LDA!E1175=LDA!F1175,"Yes","No")</f>
        <v>No</v>
      </c>
    </row>
    <row r="1176" spans="1:7" x14ac:dyDescent="0.3">
      <c r="A1176">
        <v>307.09033195767199</v>
      </c>
      <c r="E1176">
        <f>Selection!$D1176</f>
        <v>1</v>
      </c>
      <c r="F1176">
        <f>data!$C1176</f>
        <v>2</v>
      </c>
      <c r="G1176" t="str">
        <f>IF(LDA!E1176=LDA!F1176,"Yes","No")</f>
        <v>No</v>
      </c>
    </row>
    <row r="1177" spans="1:7" x14ac:dyDescent="0.3">
      <c r="A1177">
        <v>291.88907762116497</v>
      </c>
      <c r="E1177">
        <f>Selection!$D1177</f>
        <v>1</v>
      </c>
      <c r="F1177">
        <f>data!$C1177</f>
        <v>2</v>
      </c>
      <c r="G1177" t="str">
        <f>IF(LDA!E1177=LDA!F1177,"Yes","No")</f>
        <v>No</v>
      </c>
    </row>
    <row r="1178" spans="1:7" x14ac:dyDescent="0.3">
      <c r="A1178">
        <v>301.053101067103</v>
      </c>
      <c r="E1178">
        <f>Selection!$D1178</f>
        <v>1</v>
      </c>
      <c r="F1178">
        <f>data!$C1178</f>
        <v>2</v>
      </c>
      <c r="G1178" t="str">
        <f>IF(LDA!E1178=LDA!F1178,"Yes","No")</f>
        <v>No</v>
      </c>
    </row>
    <row r="1179" spans="1:7" x14ac:dyDescent="0.3">
      <c r="A1179">
        <v>290.34116492250803</v>
      </c>
      <c r="E1179">
        <f>Selection!$D1179</f>
        <v>1</v>
      </c>
      <c r="F1179">
        <f>data!$C1179</f>
        <v>2</v>
      </c>
      <c r="G1179" t="str">
        <f>IF(LDA!E1179=LDA!F1179,"Yes","No")</f>
        <v>No</v>
      </c>
    </row>
    <row r="1180" spans="1:7" x14ac:dyDescent="0.3">
      <c r="A1180">
        <v>370.74370679612099</v>
      </c>
      <c r="E1180">
        <f>Selection!$D1180</f>
        <v>1</v>
      </c>
      <c r="F1180">
        <f>data!$C1180</f>
        <v>2</v>
      </c>
      <c r="G1180" t="str">
        <f>IF(LDA!E1180=LDA!F1180,"Yes","No")</f>
        <v>No</v>
      </c>
    </row>
    <row r="1181" spans="1:7" x14ac:dyDescent="0.3">
      <c r="A1181">
        <v>316.75528100979898</v>
      </c>
      <c r="E1181">
        <f>Selection!$D1181</f>
        <v>1</v>
      </c>
      <c r="F1181">
        <f>data!$C1181</f>
        <v>2</v>
      </c>
      <c r="G1181" t="str">
        <f>IF(LDA!E1181=LDA!F1181,"Yes","No")</f>
        <v>No</v>
      </c>
    </row>
    <row r="1182" spans="1:7" x14ac:dyDescent="0.3">
      <c r="A1182">
        <v>242.089840740798</v>
      </c>
      <c r="E1182">
        <f>Selection!$D1182</f>
        <v>1</v>
      </c>
      <c r="F1182">
        <f>data!$C1182</f>
        <v>2</v>
      </c>
      <c r="G1182" t="str">
        <f>IF(LDA!E1182=LDA!F1182,"Yes","No")</f>
        <v>No</v>
      </c>
    </row>
    <row r="1183" spans="1:7" x14ac:dyDescent="0.3">
      <c r="A1183">
        <v>251.37985553237499</v>
      </c>
      <c r="E1183">
        <f>Selection!$D1183</f>
        <v>1</v>
      </c>
      <c r="F1183">
        <f>data!$C1183</f>
        <v>2</v>
      </c>
      <c r="G1183" t="str">
        <f>IF(LDA!E1183=LDA!F1183,"Yes","No")</f>
        <v>No</v>
      </c>
    </row>
    <row r="1184" spans="1:7" x14ac:dyDescent="0.3">
      <c r="A1184">
        <v>317.40846176208998</v>
      </c>
      <c r="E1184">
        <f>Selection!$D1184</f>
        <v>1</v>
      </c>
      <c r="F1184">
        <f>data!$C1184</f>
        <v>2</v>
      </c>
      <c r="G1184" t="str">
        <f>IF(LDA!E1184=LDA!F1184,"Yes","No")</f>
        <v>No</v>
      </c>
    </row>
    <row r="1185" spans="1:7" x14ac:dyDescent="0.3">
      <c r="A1185">
        <v>303.37461286204001</v>
      </c>
      <c r="E1185">
        <f>Selection!$D1185</f>
        <v>1</v>
      </c>
      <c r="F1185">
        <f>data!$C1185</f>
        <v>2</v>
      </c>
      <c r="G1185" t="str">
        <f>IF(LDA!E1185=LDA!F1185,"Yes","No")</f>
        <v>No</v>
      </c>
    </row>
    <row r="1186" spans="1:7" x14ac:dyDescent="0.3">
      <c r="A1186">
        <v>237.96877002218801</v>
      </c>
      <c r="E1186">
        <f>Selection!$D1186</f>
        <v>1</v>
      </c>
      <c r="F1186">
        <f>data!$C1186</f>
        <v>2</v>
      </c>
      <c r="G1186" t="str">
        <f>IF(LDA!E1186=LDA!F1186,"Yes","No")</f>
        <v>No</v>
      </c>
    </row>
    <row r="1187" spans="1:7" x14ac:dyDescent="0.3">
      <c r="A1187">
        <v>327.90409403093298</v>
      </c>
      <c r="E1187">
        <f>Selection!$D1187</f>
        <v>1</v>
      </c>
      <c r="F1187">
        <f>data!$C1187</f>
        <v>2</v>
      </c>
      <c r="G1187" t="str">
        <f>IF(LDA!E1187=LDA!F1187,"Yes","No")</f>
        <v>No</v>
      </c>
    </row>
    <row r="1188" spans="1:7" x14ac:dyDescent="0.3">
      <c r="A1188">
        <v>321.04591420878199</v>
      </c>
      <c r="E1188">
        <f>Selection!$D1188</f>
        <v>1</v>
      </c>
      <c r="F1188">
        <f>data!$C1188</f>
        <v>2</v>
      </c>
      <c r="G1188" t="str">
        <f>IF(LDA!E1188=LDA!F1188,"Yes","No")</f>
        <v>No</v>
      </c>
    </row>
    <row r="1189" spans="1:7" x14ac:dyDescent="0.3">
      <c r="A1189">
        <v>260.38566690969202</v>
      </c>
      <c r="E1189">
        <f>Selection!$D1189</f>
        <v>1</v>
      </c>
      <c r="F1189">
        <f>data!$C1189</f>
        <v>2</v>
      </c>
      <c r="G1189" t="str">
        <f>IF(LDA!E1189=LDA!F1189,"Yes","No")</f>
        <v>No</v>
      </c>
    </row>
    <row r="1190" spans="1:7" x14ac:dyDescent="0.3">
      <c r="A1190">
        <v>303.375842858716</v>
      </c>
      <c r="E1190">
        <f>Selection!$D1190</f>
        <v>1</v>
      </c>
      <c r="F1190">
        <f>data!$C1190</f>
        <v>2</v>
      </c>
      <c r="G1190" t="str">
        <f>IF(LDA!E1190=LDA!F1190,"Yes","No")</f>
        <v>No</v>
      </c>
    </row>
    <row r="1191" spans="1:7" x14ac:dyDescent="0.3">
      <c r="A1191">
        <v>340.45901484265801</v>
      </c>
      <c r="E1191">
        <f>Selection!$D1191</f>
        <v>1</v>
      </c>
      <c r="F1191">
        <f>data!$C1191</f>
        <v>2</v>
      </c>
      <c r="G1191" t="str">
        <f>IF(LDA!E1191=LDA!F1191,"Yes","No")</f>
        <v>No</v>
      </c>
    </row>
    <row r="1192" spans="1:7" x14ac:dyDescent="0.3">
      <c r="A1192">
        <v>266.095226960687</v>
      </c>
      <c r="E1192">
        <f>Selection!$D1192</f>
        <v>1</v>
      </c>
      <c r="F1192">
        <f>data!$C1192</f>
        <v>2</v>
      </c>
      <c r="G1192" t="str">
        <f>IF(LDA!E1192=LDA!F1192,"Yes","No")</f>
        <v>No</v>
      </c>
    </row>
    <row r="1193" spans="1:7" x14ac:dyDescent="0.3">
      <c r="A1193">
        <v>238.66891703016901</v>
      </c>
      <c r="E1193">
        <f>Selection!$D1193</f>
        <v>1</v>
      </c>
      <c r="F1193">
        <f>data!$C1193</f>
        <v>2</v>
      </c>
      <c r="G1193" t="str">
        <f>IF(LDA!E1193=LDA!F1193,"Yes","No")</f>
        <v>No</v>
      </c>
    </row>
    <row r="1194" spans="1:7" x14ac:dyDescent="0.3">
      <c r="A1194">
        <v>259.31027583843399</v>
      </c>
      <c r="E1194">
        <f>Selection!$D1194</f>
        <v>1</v>
      </c>
      <c r="F1194">
        <f>data!$C1194</f>
        <v>2</v>
      </c>
      <c r="G1194" t="str">
        <f>IF(LDA!E1194=LDA!F1194,"Yes","No")</f>
        <v>No</v>
      </c>
    </row>
    <row r="1195" spans="1:7" x14ac:dyDescent="0.3">
      <c r="A1195">
        <v>284.21984383070702</v>
      </c>
      <c r="E1195">
        <f>Selection!$D1195</f>
        <v>1</v>
      </c>
      <c r="F1195">
        <f>data!$C1195</f>
        <v>2</v>
      </c>
      <c r="G1195" t="str">
        <f>IF(LDA!E1195=LDA!F1195,"Yes","No")</f>
        <v>No</v>
      </c>
    </row>
    <row r="1196" spans="1:7" x14ac:dyDescent="0.3">
      <c r="A1196">
        <v>320.56671214488</v>
      </c>
      <c r="E1196">
        <f>Selection!$D1196</f>
        <v>1</v>
      </c>
      <c r="F1196">
        <f>data!$C1196</f>
        <v>2</v>
      </c>
      <c r="G1196" t="str">
        <f>IF(LDA!E1196=LDA!F1196,"Yes","No")</f>
        <v>No</v>
      </c>
    </row>
    <row r="1197" spans="1:7" x14ac:dyDescent="0.3">
      <c r="A1197">
        <v>258.20719662591802</v>
      </c>
      <c r="E1197">
        <f>Selection!$D1197</f>
        <v>1</v>
      </c>
      <c r="F1197">
        <f>data!$C1197</f>
        <v>2</v>
      </c>
      <c r="G1197" t="str">
        <f>IF(LDA!E1197=LDA!F1197,"Yes","No")</f>
        <v>No</v>
      </c>
    </row>
    <row r="1198" spans="1:7" x14ac:dyDescent="0.3">
      <c r="A1198">
        <v>337.78701444472699</v>
      </c>
      <c r="E1198">
        <f>Selection!$D1198</f>
        <v>1</v>
      </c>
      <c r="F1198">
        <f>data!$C1198</f>
        <v>2</v>
      </c>
      <c r="G1198" t="str">
        <f>IF(LDA!E1198=LDA!F1198,"Yes","No")</f>
        <v>No</v>
      </c>
    </row>
    <row r="1199" spans="1:7" x14ac:dyDescent="0.3">
      <c r="A1199">
        <v>258.24036549042501</v>
      </c>
      <c r="E1199">
        <f>Selection!$D1199</f>
        <v>1</v>
      </c>
      <c r="F1199">
        <f>data!$C1199</f>
        <v>2</v>
      </c>
      <c r="G1199" t="str">
        <f>IF(LDA!E1199=LDA!F1199,"Yes","No")</f>
        <v>No</v>
      </c>
    </row>
    <row r="1200" spans="1:7" x14ac:dyDescent="0.3">
      <c r="A1200">
        <v>342.52653417617103</v>
      </c>
      <c r="E1200">
        <f>Selection!$D1200</f>
        <v>1</v>
      </c>
      <c r="F1200">
        <f>data!$C1200</f>
        <v>2</v>
      </c>
      <c r="G1200" t="str">
        <f>IF(LDA!E1200=LDA!F1200,"Yes","No")</f>
        <v>No</v>
      </c>
    </row>
    <row r="1201" spans="1:7" x14ac:dyDescent="0.3">
      <c r="A1201">
        <v>307.31522230005203</v>
      </c>
      <c r="E1201">
        <f>Selection!$D1201</f>
        <v>1</v>
      </c>
      <c r="F1201">
        <f>data!$C1201</f>
        <v>2</v>
      </c>
      <c r="G1201" t="str">
        <f>IF(LDA!E1201=LDA!F1201,"Yes","No")</f>
        <v>No</v>
      </c>
    </row>
    <row r="1202" spans="1:7" x14ac:dyDescent="0.3">
      <c r="A1202">
        <v>269.59493715241501</v>
      </c>
      <c r="E1202">
        <f>Selection!$D1202</f>
        <v>1</v>
      </c>
      <c r="F1202">
        <f>data!$C1202</f>
        <v>2</v>
      </c>
      <c r="G1202" t="str">
        <f>IF(LDA!E1202=LDA!F1202,"Yes","No")</f>
        <v>No</v>
      </c>
    </row>
    <row r="1203" spans="1:7" x14ac:dyDescent="0.3">
      <c r="A1203">
        <v>327.13053917493897</v>
      </c>
      <c r="E1203">
        <f>Selection!$D1203</f>
        <v>1</v>
      </c>
      <c r="F1203">
        <f>data!$C1203</f>
        <v>2</v>
      </c>
      <c r="G1203" t="str">
        <f>IF(LDA!E1203=LDA!F1203,"Yes","No")</f>
        <v>No</v>
      </c>
    </row>
    <row r="1204" spans="1:7" x14ac:dyDescent="0.3">
      <c r="A1204">
        <v>289.373847761484</v>
      </c>
      <c r="E1204">
        <f>Selection!$D1204</f>
        <v>1</v>
      </c>
      <c r="F1204">
        <f>data!$C1204</f>
        <v>2</v>
      </c>
      <c r="G1204" t="str">
        <f>IF(LDA!E1204=LDA!F1204,"Yes","No")</f>
        <v>No</v>
      </c>
    </row>
    <row r="1205" spans="1:7" x14ac:dyDescent="0.3">
      <c r="A1205">
        <v>256.88665001233801</v>
      </c>
      <c r="E1205">
        <f>Selection!$D1205</f>
        <v>1</v>
      </c>
      <c r="F1205">
        <f>data!$C1205</f>
        <v>2</v>
      </c>
      <c r="G1205" t="str">
        <f>IF(LDA!E1205=LDA!F1205,"Yes","No")</f>
        <v>No</v>
      </c>
    </row>
    <row r="1206" spans="1:7" x14ac:dyDescent="0.3">
      <c r="A1206">
        <v>259.32020014527399</v>
      </c>
      <c r="E1206">
        <f>Selection!$D1206</f>
        <v>1</v>
      </c>
      <c r="F1206">
        <f>data!$C1206</f>
        <v>2</v>
      </c>
      <c r="G1206" t="str">
        <f>IF(LDA!E1206=LDA!F1206,"Yes","No")</f>
        <v>No</v>
      </c>
    </row>
    <row r="1207" spans="1:7" x14ac:dyDescent="0.3">
      <c r="A1207">
        <v>208.65443108477399</v>
      </c>
      <c r="E1207">
        <f>Selection!$D1207</f>
        <v>1</v>
      </c>
      <c r="F1207">
        <f>data!$C1207</f>
        <v>2</v>
      </c>
      <c r="G1207" t="str">
        <f>IF(LDA!E1207=LDA!F1207,"Yes","No")</f>
        <v>No</v>
      </c>
    </row>
    <row r="1208" spans="1:7" x14ac:dyDescent="0.3">
      <c r="A1208">
        <v>326.71005854228798</v>
      </c>
      <c r="E1208">
        <f>Selection!$D1208</f>
        <v>1</v>
      </c>
      <c r="F1208">
        <f>data!$C1208</f>
        <v>2</v>
      </c>
      <c r="G1208" t="str">
        <f>IF(LDA!E1208=LDA!F1208,"Yes","No")</f>
        <v>No</v>
      </c>
    </row>
    <row r="1209" spans="1:7" x14ac:dyDescent="0.3">
      <c r="A1209">
        <v>348.00238705749598</v>
      </c>
      <c r="E1209">
        <f>Selection!$D1209</f>
        <v>1</v>
      </c>
      <c r="F1209">
        <f>data!$C1209</f>
        <v>2</v>
      </c>
      <c r="G1209" t="str">
        <f>IF(LDA!E1209=LDA!F1209,"Yes","No")</f>
        <v>No</v>
      </c>
    </row>
    <row r="1210" spans="1:7" x14ac:dyDescent="0.3">
      <c r="A1210">
        <v>291.38996036515499</v>
      </c>
      <c r="E1210">
        <f>Selection!$D1210</f>
        <v>1</v>
      </c>
      <c r="F1210">
        <f>data!$C1210</f>
        <v>2</v>
      </c>
      <c r="G1210" t="str">
        <f>IF(LDA!E1210=LDA!F1210,"Yes","No")</f>
        <v>No</v>
      </c>
    </row>
    <row r="1211" spans="1:7" x14ac:dyDescent="0.3">
      <c r="A1211">
        <v>279.59926454800501</v>
      </c>
      <c r="E1211">
        <f>Selection!$D1211</f>
        <v>1</v>
      </c>
      <c r="F1211">
        <f>data!$C1211</f>
        <v>2</v>
      </c>
      <c r="G1211" t="str">
        <f>IF(LDA!E1211=LDA!F1211,"Yes","No")</f>
        <v>No</v>
      </c>
    </row>
    <row r="1212" spans="1:7" x14ac:dyDescent="0.3">
      <c r="A1212">
        <v>330.44811708272601</v>
      </c>
      <c r="E1212">
        <f>Selection!$D1212</f>
        <v>1</v>
      </c>
      <c r="F1212">
        <f>data!$C1212</f>
        <v>2</v>
      </c>
      <c r="G1212" t="str">
        <f>IF(LDA!E1212=LDA!F1212,"Yes","No")</f>
        <v>No</v>
      </c>
    </row>
    <row r="1213" spans="1:7" x14ac:dyDescent="0.3">
      <c r="A1213">
        <v>292.36127882272899</v>
      </c>
      <c r="E1213">
        <f>Selection!$D1213</f>
        <v>1</v>
      </c>
      <c r="F1213">
        <f>data!$C1213</f>
        <v>2</v>
      </c>
      <c r="G1213" t="str">
        <f>IF(LDA!E1213=LDA!F1213,"Yes","No")</f>
        <v>No</v>
      </c>
    </row>
    <row r="1214" spans="1:7" x14ac:dyDescent="0.3">
      <c r="A1214">
        <v>348.37230750251098</v>
      </c>
      <c r="E1214">
        <f>Selection!$D1214</f>
        <v>1</v>
      </c>
      <c r="F1214">
        <f>data!$C1214</f>
        <v>2</v>
      </c>
      <c r="G1214" t="str">
        <f>IF(LDA!E1214=LDA!F1214,"Yes","No")</f>
        <v>No</v>
      </c>
    </row>
    <row r="1215" spans="1:7" x14ac:dyDescent="0.3">
      <c r="A1215">
        <v>416.03999196401401</v>
      </c>
      <c r="E1215">
        <f>Selection!$D1215</f>
        <v>1</v>
      </c>
      <c r="F1215">
        <f>data!$C1215</f>
        <v>2</v>
      </c>
      <c r="G1215" t="str">
        <f>IF(LDA!E1215=LDA!F1215,"Yes","No")</f>
        <v>No</v>
      </c>
    </row>
    <row r="1216" spans="1:7" x14ac:dyDescent="0.3">
      <c r="A1216">
        <v>341.49930795405498</v>
      </c>
      <c r="E1216">
        <f>Selection!$D1216</f>
        <v>1</v>
      </c>
      <c r="F1216">
        <f>data!$C1216</f>
        <v>2</v>
      </c>
      <c r="G1216" t="str">
        <f>IF(LDA!E1216=LDA!F1216,"Yes","No")</f>
        <v>No</v>
      </c>
    </row>
    <row r="1217" spans="1:7" x14ac:dyDescent="0.3">
      <c r="A1217">
        <v>280.59229037588699</v>
      </c>
      <c r="E1217">
        <f>Selection!$D1217</f>
        <v>1</v>
      </c>
      <c r="F1217">
        <f>data!$C1217</f>
        <v>2</v>
      </c>
      <c r="G1217" t="str">
        <f>IF(LDA!E1217=LDA!F1217,"Yes","No")</f>
        <v>No</v>
      </c>
    </row>
    <row r="1218" spans="1:7" x14ac:dyDescent="0.3">
      <c r="A1218">
        <v>283.76348674585199</v>
      </c>
      <c r="E1218">
        <f>Selection!$D1218</f>
        <v>1</v>
      </c>
      <c r="F1218">
        <f>data!$C1218</f>
        <v>2</v>
      </c>
      <c r="G1218" t="str">
        <f>IF(LDA!E1218=LDA!F1218,"Yes","No")</f>
        <v>No</v>
      </c>
    </row>
    <row r="1219" spans="1:7" x14ac:dyDescent="0.3">
      <c r="A1219">
        <v>308.93964328665902</v>
      </c>
      <c r="E1219">
        <f>Selection!$D1219</f>
        <v>1</v>
      </c>
      <c r="F1219">
        <f>data!$C1219</f>
        <v>2</v>
      </c>
      <c r="G1219" t="str">
        <f>IF(LDA!E1219=LDA!F1219,"Yes","No")</f>
        <v>No</v>
      </c>
    </row>
    <row r="1220" spans="1:7" x14ac:dyDescent="0.3">
      <c r="A1220">
        <v>288.03517044288202</v>
      </c>
      <c r="E1220">
        <f>Selection!$D1220</f>
        <v>1</v>
      </c>
      <c r="F1220">
        <f>data!$C1220</f>
        <v>2</v>
      </c>
      <c r="G1220" t="str">
        <f>IF(LDA!E1220=LDA!F1220,"Yes","No")</f>
        <v>No</v>
      </c>
    </row>
    <row r="1221" spans="1:7" x14ac:dyDescent="0.3">
      <c r="A1221">
        <v>294.26123376146001</v>
      </c>
      <c r="E1221">
        <f>Selection!$D1221</f>
        <v>1</v>
      </c>
      <c r="F1221">
        <f>data!$C1221</f>
        <v>2</v>
      </c>
      <c r="G1221" t="str">
        <f>IF(LDA!E1221=LDA!F1221,"Yes","No")</f>
        <v>No</v>
      </c>
    </row>
    <row r="1222" spans="1:7" x14ac:dyDescent="0.3">
      <c r="A1222">
        <v>208.49857247860899</v>
      </c>
      <c r="E1222">
        <f>Selection!$D1222</f>
        <v>1</v>
      </c>
      <c r="F1222">
        <f>data!$C1222</f>
        <v>2</v>
      </c>
      <c r="G1222" t="str">
        <f>IF(LDA!E1222=LDA!F1222,"Yes","No")</f>
        <v>No</v>
      </c>
    </row>
    <row r="1223" spans="1:7" x14ac:dyDescent="0.3">
      <c r="A1223">
        <v>279.12613250574799</v>
      </c>
      <c r="E1223">
        <f>Selection!$D1223</f>
        <v>1</v>
      </c>
      <c r="F1223">
        <f>data!$C1223</f>
        <v>2</v>
      </c>
      <c r="G1223" t="str">
        <f>IF(LDA!E1223=LDA!F1223,"Yes","No")</f>
        <v>No</v>
      </c>
    </row>
    <row r="1224" spans="1:7" x14ac:dyDescent="0.3">
      <c r="A1224">
        <v>259.12534511918801</v>
      </c>
      <c r="E1224">
        <f>Selection!$D1224</f>
        <v>1</v>
      </c>
      <c r="F1224">
        <f>data!$C1224</f>
        <v>2</v>
      </c>
      <c r="G1224" t="str">
        <f>IF(LDA!E1224=LDA!F1224,"Yes","No")</f>
        <v>No</v>
      </c>
    </row>
    <row r="1225" spans="1:7" x14ac:dyDescent="0.3">
      <c r="A1225">
        <v>279.17504587816501</v>
      </c>
      <c r="E1225">
        <f>Selection!$D1225</f>
        <v>1</v>
      </c>
      <c r="F1225">
        <f>data!$C1225</f>
        <v>2</v>
      </c>
      <c r="G1225" t="str">
        <f>IF(LDA!E1225=LDA!F1225,"Yes","No")</f>
        <v>No</v>
      </c>
    </row>
    <row r="1226" spans="1:7" x14ac:dyDescent="0.3">
      <c r="A1226">
        <v>293.258877445282</v>
      </c>
      <c r="E1226">
        <f>Selection!$D1226</f>
        <v>1</v>
      </c>
      <c r="F1226">
        <f>data!$C1226</f>
        <v>2</v>
      </c>
      <c r="G1226" t="str">
        <f>IF(LDA!E1226=LDA!F1226,"Yes","No")</f>
        <v>No</v>
      </c>
    </row>
    <row r="1227" spans="1:7" x14ac:dyDescent="0.3">
      <c r="A1227">
        <v>360.49250632051502</v>
      </c>
      <c r="E1227">
        <f>Selection!$D1227</f>
        <v>1</v>
      </c>
      <c r="F1227">
        <f>data!$C1227</f>
        <v>2</v>
      </c>
      <c r="G1227" t="str">
        <f>IF(LDA!E1227=LDA!F1227,"Yes","No")</f>
        <v>No</v>
      </c>
    </row>
    <row r="1228" spans="1:7" x14ac:dyDescent="0.3">
      <c r="A1228">
        <v>377.35157484954198</v>
      </c>
      <c r="E1228">
        <f>Selection!$D1228</f>
        <v>1</v>
      </c>
      <c r="F1228">
        <f>data!$C1228</f>
        <v>2</v>
      </c>
      <c r="G1228" t="str">
        <f>IF(LDA!E1228=LDA!F1228,"Yes","No")</f>
        <v>No</v>
      </c>
    </row>
    <row r="1229" spans="1:7" x14ac:dyDescent="0.3">
      <c r="A1229">
        <v>338.345983483059</v>
      </c>
      <c r="E1229">
        <f>Selection!$D1229</f>
        <v>1</v>
      </c>
      <c r="F1229">
        <f>data!$C1229</f>
        <v>2</v>
      </c>
      <c r="G1229" t="str">
        <f>IF(LDA!E1229=LDA!F1229,"Yes","No")</f>
        <v>No</v>
      </c>
    </row>
    <row r="1230" spans="1:7" x14ac:dyDescent="0.3">
      <c r="A1230">
        <v>332.86338451523801</v>
      </c>
      <c r="E1230">
        <f>Selection!$D1230</f>
        <v>1</v>
      </c>
      <c r="F1230">
        <f>data!$C1230</f>
        <v>2</v>
      </c>
      <c r="G1230" t="str">
        <f>IF(LDA!E1230=LDA!F1230,"Yes","No")</f>
        <v>No</v>
      </c>
    </row>
    <row r="1231" spans="1:7" x14ac:dyDescent="0.3">
      <c r="A1231">
        <v>264.00297339290501</v>
      </c>
      <c r="E1231">
        <f>Selection!$D1231</f>
        <v>1</v>
      </c>
      <c r="F1231">
        <f>data!$C1231</f>
        <v>2</v>
      </c>
      <c r="G1231" t="str">
        <f>IF(LDA!E1231=LDA!F1231,"Yes","No")</f>
        <v>No</v>
      </c>
    </row>
    <row r="1232" spans="1:7" x14ac:dyDescent="0.3">
      <c r="A1232">
        <v>380.71247736401102</v>
      </c>
      <c r="E1232">
        <f>Selection!$D1232</f>
        <v>1</v>
      </c>
      <c r="F1232">
        <f>data!$C1232</f>
        <v>2</v>
      </c>
      <c r="G1232" t="str">
        <f>IF(LDA!E1232=LDA!F1232,"Yes","No")</f>
        <v>No</v>
      </c>
    </row>
    <row r="1233" spans="1:7" x14ac:dyDescent="0.3">
      <c r="A1233">
        <v>364.89126334867899</v>
      </c>
      <c r="E1233">
        <f>Selection!$D1233</f>
        <v>1</v>
      </c>
      <c r="F1233">
        <f>data!$C1233</f>
        <v>2</v>
      </c>
      <c r="G1233" t="str">
        <f>IF(LDA!E1233=LDA!F1233,"Yes","No")</f>
        <v>No</v>
      </c>
    </row>
    <row r="1234" spans="1:7" x14ac:dyDescent="0.3">
      <c r="A1234">
        <v>219.03200085512199</v>
      </c>
      <c r="E1234">
        <f>Selection!$D1234</f>
        <v>1</v>
      </c>
      <c r="F1234">
        <f>data!$C1234</f>
        <v>2</v>
      </c>
      <c r="G1234" t="str">
        <f>IF(LDA!E1234=LDA!F1234,"Yes","No")</f>
        <v>No</v>
      </c>
    </row>
    <row r="1235" spans="1:7" x14ac:dyDescent="0.3">
      <c r="A1235">
        <v>331.77122632769903</v>
      </c>
      <c r="E1235">
        <f>Selection!$D1235</f>
        <v>1</v>
      </c>
      <c r="F1235">
        <f>data!$C1235</f>
        <v>2</v>
      </c>
      <c r="G1235" t="str">
        <f>IF(LDA!E1235=LDA!F1235,"Yes","No")</f>
        <v>No</v>
      </c>
    </row>
    <row r="1236" spans="1:7" x14ac:dyDescent="0.3">
      <c r="A1236">
        <v>320.13127655650101</v>
      </c>
      <c r="E1236">
        <f>Selection!$D1236</f>
        <v>1</v>
      </c>
      <c r="F1236">
        <f>data!$C1236</f>
        <v>2</v>
      </c>
      <c r="G1236" t="str">
        <f>IF(LDA!E1236=LDA!F1236,"Yes","No")</f>
        <v>No</v>
      </c>
    </row>
    <row r="1237" spans="1:7" x14ac:dyDescent="0.3">
      <c r="A1237">
        <v>260.984779674923</v>
      </c>
      <c r="E1237">
        <f>Selection!$D1237</f>
        <v>1</v>
      </c>
      <c r="F1237">
        <f>data!$C1237</f>
        <v>2</v>
      </c>
      <c r="G1237" t="str">
        <f>IF(LDA!E1237=LDA!F1237,"Yes","No")</f>
        <v>No</v>
      </c>
    </row>
    <row r="1238" spans="1:7" x14ac:dyDescent="0.3">
      <c r="A1238">
        <v>229.72199763040501</v>
      </c>
      <c r="E1238">
        <f>Selection!$D1238</f>
        <v>1</v>
      </c>
      <c r="F1238">
        <f>data!$C1238</f>
        <v>2</v>
      </c>
      <c r="G1238" t="str">
        <f>IF(LDA!E1238=LDA!F1238,"Yes","No")</f>
        <v>No</v>
      </c>
    </row>
    <row r="1239" spans="1:7" x14ac:dyDescent="0.3">
      <c r="A1239">
        <v>344.32457696798002</v>
      </c>
      <c r="E1239">
        <f>Selection!$D1239</f>
        <v>1</v>
      </c>
      <c r="F1239">
        <f>data!$C1239</f>
        <v>2</v>
      </c>
      <c r="G1239" t="str">
        <f>IF(LDA!E1239=LDA!F1239,"Yes","No")</f>
        <v>No</v>
      </c>
    </row>
    <row r="1240" spans="1:7" x14ac:dyDescent="0.3">
      <c r="A1240">
        <v>333.10371444998498</v>
      </c>
      <c r="E1240">
        <f>Selection!$D1240</f>
        <v>1</v>
      </c>
      <c r="F1240">
        <f>data!$C1240</f>
        <v>2</v>
      </c>
      <c r="G1240" t="str">
        <f>IF(LDA!E1240=LDA!F1240,"Yes","No")</f>
        <v>No</v>
      </c>
    </row>
    <row r="1241" spans="1:7" x14ac:dyDescent="0.3">
      <c r="A1241">
        <v>314.83665862470502</v>
      </c>
      <c r="E1241">
        <f>Selection!$D1241</f>
        <v>1</v>
      </c>
      <c r="F1241">
        <f>data!$C1241</f>
        <v>2</v>
      </c>
      <c r="G1241" t="str">
        <f>IF(LDA!E1241=LDA!F1241,"Yes","No")</f>
        <v>No</v>
      </c>
    </row>
    <row r="1242" spans="1:7" x14ac:dyDescent="0.3">
      <c r="A1242">
        <v>283.39488613255799</v>
      </c>
      <c r="E1242">
        <f>Selection!$D1242</f>
        <v>1</v>
      </c>
      <c r="F1242">
        <f>data!$C1242</f>
        <v>2</v>
      </c>
      <c r="G1242" t="str">
        <f>IF(LDA!E1242=LDA!F1242,"Yes","No")</f>
        <v>No</v>
      </c>
    </row>
    <row r="1243" spans="1:7" x14ac:dyDescent="0.3">
      <c r="A1243">
        <v>286.58136323952999</v>
      </c>
      <c r="E1243">
        <f>Selection!$D1243</f>
        <v>1</v>
      </c>
      <c r="F1243">
        <f>data!$C1243</f>
        <v>2</v>
      </c>
      <c r="G1243" t="str">
        <f>IF(LDA!E1243=LDA!F1243,"Yes","No")</f>
        <v>No</v>
      </c>
    </row>
    <row r="1244" spans="1:7" x14ac:dyDescent="0.3">
      <c r="A1244">
        <v>269.80802236019201</v>
      </c>
      <c r="E1244">
        <f>Selection!$D1244</f>
        <v>1</v>
      </c>
      <c r="F1244">
        <f>data!$C1244</f>
        <v>2</v>
      </c>
      <c r="G1244" t="str">
        <f>IF(LDA!E1244=LDA!F1244,"Yes","No")</f>
        <v>No</v>
      </c>
    </row>
    <row r="1245" spans="1:7" x14ac:dyDescent="0.3">
      <c r="A1245">
        <v>424.42208071655602</v>
      </c>
      <c r="E1245">
        <f>Selection!$D1245</f>
        <v>1</v>
      </c>
      <c r="F1245">
        <f>data!$C1245</f>
        <v>2</v>
      </c>
      <c r="G1245" t="str">
        <f>IF(LDA!E1245=LDA!F1245,"Yes","No")</f>
        <v>No</v>
      </c>
    </row>
    <row r="1246" spans="1:7" x14ac:dyDescent="0.3">
      <c r="A1246">
        <v>215.38147812629401</v>
      </c>
      <c r="E1246">
        <f>Selection!$D1246</f>
        <v>1</v>
      </c>
      <c r="F1246">
        <f>data!$C1246</f>
        <v>2</v>
      </c>
      <c r="G1246" t="str">
        <f>IF(LDA!E1246=LDA!F1246,"Yes","No")</f>
        <v>No</v>
      </c>
    </row>
    <row r="1247" spans="1:7" x14ac:dyDescent="0.3">
      <c r="A1247">
        <v>291.32680514635598</v>
      </c>
      <c r="E1247">
        <f>Selection!$D1247</f>
        <v>1</v>
      </c>
      <c r="F1247">
        <f>data!$C1247</f>
        <v>2</v>
      </c>
      <c r="G1247" t="str">
        <f>IF(LDA!E1247=LDA!F1247,"Yes","No")</f>
        <v>No</v>
      </c>
    </row>
    <row r="1248" spans="1:7" x14ac:dyDescent="0.3">
      <c r="A1248">
        <v>311.99335529476298</v>
      </c>
      <c r="E1248">
        <f>Selection!$D1248</f>
        <v>1</v>
      </c>
      <c r="F1248">
        <f>data!$C1248</f>
        <v>2</v>
      </c>
      <c r="G1248" t="str">
        <f>IF(LDA!E1248=LDA!F1248,"Yes","No")</f>
        <v>No</v>
      </c>
    </row>
    <row r="1249" spans="1:7" x14ac:dyDescent="0.3">
      <c r="A1249">
        <v>314.87571769774701</v>
      </c>
      <c r="E1249">
        <f>Selection!$D1249</f>
        <v>1</v>
      </c>
      <c r="F1249">
        <f>data!$C1249</f>
        <v>2</v>
      </c>
      <c r="G1249" t="str">
        <f>IF(LDA!E1249=LDA!F1249,"Yes","No")</f>
        <v>No</v>
      </c>
    </row>
    <row r="1250" spans="1:7" x14ac:dyDescent="0.3">
      <c r="A1250">
        <v>264.43468201285998</v>
      </c>
      <c r="E1250">
        <f>Selection!$D1250</f>
        <v>1</v>
      </c>
      <c r="F1250">
        <f>data!$C1250</f>
        <v>2</v>
      </c>
      <c r="G1250" t="str">
        <f>IF(LDA!E1250=LDA!F1250,"Yes","No")</f>
        <v>No</v>
      </c>
    </row>
    <row r="1251" spans="1:7" x14ac:dyDescent="0.3">
      <c r="A1251">
        <v>328.40036796132102</v>
      </c>
      <c r="E1251">
        <f>Selection!$D1251</f>
        <v>1</v>
      </c>
      <c r="F1251">
        <f>data!$C1251</f>
        <v>2</v>
      </c>
      <c r="G1251" t="str">
        <f>IF(LDA!E1251=LDA!F1251,"Yes","No")</f>
        <v>No</v>
      </c>
    </row>
    <row r="1252" spans="1:7" x14ac:dyDescent="0.3">
      <c r="A1252">
        <v>275.83752287604398</v>
      </c>
      <c r="E1252">
        <f>Selection!$D1252</f>
        <v>1</v>
      </c>
      <c r="F1252">
        <f>data!$C1252</f>
        <v>2</v>
      </c>
      <c r="G1252" t="str">
        <f>IF(LDA!E1252=LDA!F1252,"Yes","No")</f>
        <v>No</v>
      </c>
    </row>
    <row r="1253" spans="1:7" x14ac:dyDescent="0.3">
      <c r="A1253">
        <v>308.23219047631898</v>
      </c>
      <c r="E1253">
        <f>Selection!$D1253</f>
        <v>1</v>
      </c>
      <c r="F1253">
        <f>data!$C1253</f>
        <v>2</v>
      </c>
      <c r="G1253" t="str">
        <f>IF(LDA!E1253=LDA!F1253,"Yes","No")</f>
        <v>No</v>
      </c>
    </row>
    <row r="1254" spans="1:7" x14ac:dyDescent="0.3">
      <c r="A1254">
        <v>161.13204272862799</v>
      </c>
      <c r="E1254">
        <f>Selection!$D1254</f>
        <v>1</v>
      </c>
      <c r="F1254">
        <f>data!$C1254</f>
        <v>2</v>
      </c>
      <c r="G1254" t="str">
        <f>IF(LDA!E1254=LDA!F1254,"Yes","No")</f>
        <v>No</v>
      </c>
    </row>
    <row r="1255" spans="1:7" x14ac:dyDescent="0.3">
      <c r="A1255">
        <v>290.18830175282199</v>
      </c>
      <c r="E1255">
        <f>Selection!$D1255</f>
        <v>1</v>
      </c>
      <c r="F1255">
        <f>data!$C1255</f>
        <v>2</v>
      </c>
      <c r="G1255" t="str">
        <f>IF(LDA!E1255=LDA!F1255,"Yes","No")</f>
        <v>No</v>
      </c>
    </row>
    <row r="1256" spans="1:7" x14ac:dyDescent="0.3">
      <c r="A1256">
        <v>251.769678789686</v>
      </c>
      <c r="E1256">
        <f>Selection!$D1256</f>
        <v>1</v>
      </c>
      <c r="F1256">
        <f>data!$C1256</f>
        <v>2</v>
      </c>
      <c r="G1256" t="str">
        <f>IF(LDA!E1256=LDA!F1256,"Yes","No")</f>
        <v>No</v>
      </c>
    </row>
    <row r="1257" spans="1:7" x14ac:dyDescent="0.3">
      <c r="A1257">
        <v>336.62120048774301</v>
      </c>
      <c r="E1257">
        <f>Selection!$D1257</f>
        <v>1</v>
      </c>
      <c r="F1257">
        <f>data!$C1257</f>
        <v>2</v>
      </c>
      <c r="G1257" t="str">
        <f>IF(LDA!E1257=LDA!F1257,"Yes","No")</f>
        <v>No</v>
      </c>
    </row>
    <row r="1258" spans="1:7" x14ac:dyDescent="0.3">
      <c r="A1258">
        <v>268.43120057752998</v>
      </c>
      <c r="E1258">
        <f>Selection!$D1258</f>
        <v>1</v>
      </c>
      <c r="F1258">
        <f>data!$C1258</f>
        <v>2</v>
      </c>
      <c r="G1258" t="str">
        <f>IF(LDA!E1258=LDA!F1258,"Yes","No")</f>
        <v>No</v>
      </c>
    </row>
    <row r="1259" spans="1:7" x14ac:dyDescent="0.3">
      <c r="A1259">
        <v>311.36963875605602</v>
      </c>
      <c r="E1259">
        <f>Selection!$D1259</f>
        <v>1</v>
      </c>
      <c r="F1259">
        <f>data!$C1259</f>
        <v>2</v>
      </c>
      <c r="G1259" t="str">
        <f>IF(LDA!E1259=LDA!F1259,"Yes","No")</f>
        <v>No</v>
      </c>
    </row>
    <row r="1260" spans="1:7" x14ac:dyDescent="0.3">
      <c r="A1260">
        <v>327.03867926501903</v>
      </c>
      <c r="E1260">
        <f>Selection!$D1260</f>
        <v>1</v>
      </c>
      <c r="F1260">
        <f>data!$C1260</f>
        <v>2</v>
      </c>
      <c r="G1260" t="str">
        <f>IF(LDA!E1260=LDA!F1260,"Yes","No")</f>
        <v>No</v>
      </c>
    </row>
    <row r="1261" spans="1:7" x14ac:dyDescent="0.3">
      <c r="A1261">
        <v>351.06123715835798</v>
      </c>
      <c r="E1261">
        <f>Selection!$D1261</f>
        <v>1</v>
      </c>
      <c r="F1261">
        <f>data!$C1261</f>
        <v>2</v>
      </c>
      <c r="G1261" t="str">
        <f>IF(LDA!E1261=LDA!F1261,"Yes","No")</f>
        <v>No</v>
      </c>
    </row>
    <row r="1262" spans="1:7" x14ac:dyDescent="0.3">
      <c r="A1262">
        <v>352.14887973231799</v>
      </c>
      <c r="E1262">
        <f>Selection!$D1262</f>
        <v>1</v>
      </c>
      <c r="F1262">
        <f>data!$C1262</f>
        <v>2</v>
      </c>
      <c r="G1262" t="str">
        <f>IF(LDA!E1262=LDA!F1262,"Yes","No")</f>
        <v>No</v>
      </c>
    </row>
    <row r="1263" spans="1:7" x14ac:dyDescent="0.3">
      <c r="A1263">
        <v>315.38662873397101</v>
      </c>
      <c r="E1263">
        <f>Selection!$D1263</f>
        <v>1</v>
      </c>
      <c r="F1263">
        <f>data!$C1263</f>
        <v>2</v>
      </c>
      <c r="G1263" t="str">
        <f>IF(LDA!E1263=LDA!F1263,"Yes","No")</f>
        <v>No</v>
      </c>
    </row>
    <row r="1264" spans="1:7" x14ac:dyDescent="0.3">
      <c r="A1264">
        <v>297.23237259887998</v>
      </c>
      <c r="E1264">
        <f>Selection!$D1264</f>
        <v>1</v>
      </c>
      <c r="F1264">
        <f>data!$C1264</f>
        <v>2</v>
      </c>
      <c r="G1264" t="str">
        <f>IF(LDA!E1264=LDA!F1264,"Yes","No")</f>
        <v>No</v>
      </c>
    </row>
    <row r="1265" spans="1:7" x14ac:dyDescent="0.3">
      <c r="A1265">
        <v>231.09582664679601</v>
      </c>
      <c r="E1265">
        <f>Selection!$D1265</f>
        <v>1</v>
      </c>
      <c r="F1265">
        <f>data!$C1265</f>
        <v>2</v>
      </c>
      <c r="G1265" t="str">
        <f>IF(LDA!E1265=LDA!F1265,"Yes","No")</f>
        <v>No</v>
      </c>
    </row>
    <row r="1266" spans="1:7" x14ac:dyDescent="0.3">
      <c r="A1266">
        <v>291.58928886164603</v>
      </c>
      <c r="E1266">
        <f>Selection!$D1266</f>
        <v>1</v>
      </c>
      <c r="F1266">
        <f>data!$C1266</f>
        <v>2</v>
      </c>
      <c r="G1266" t="str">
        <f>IF(LDA!E1266=LDA!F1266,"Yes","No")</f>
        <v>No</v>
      </c>
    </row>
    <row r="1267" spans="1:7" x14ac:dyDescent="0.3">
      <c r="A1267">
        <v>330.20683702213398</v>
      </c>
      <c r="E1267">
        <f>Selection!$D1267</f>
        <v>1</v>
      </c>
      <c r="F1267">
        <f>data!$C1267</f>
        <v>2</v>
      </c>
      <c r="G1267" t="str">
        <f>IF(LDA!E1267=LDA!F1267,"Yes","No")</f>
        <v>No</v>
      </c>
    </row>
    <row r="1268" spans="1:7" x14ac:dyDescent="0.3">
      <c r="A1268">
        <v>225.937701890135</v>
      </c>
      <c r="E1268">
        <f>Selection!$D1268</f>
        <v>1</v>
      </c>
      <c r="F1268">
        <f>data!$C1268</f>
        <v>2</v>
      </c>
      <c r="G1268" t="str">
        <f>IF(LDA!E1268=LDA!F1268,"Yes","No")</f>
        <v>No</v>
      </c>
    </row>
    <row r="1269" spans="1:7" x14ac:dyDescent="0.3">
      <c r="A1269">
        <v>248.36784490539301</v>
      </c>
      <c r="E1269">
        <f>Selection!$D1269</f>
        <v>1</v>
      </c>
      <c r="F1269">
        <f>data!$C1269</f>
        <v>2</v>
      </c>
      <c r="G1269" t="str">
        <f>IF(LDA!E1269=LDA!F1269,"Yes","No")</f>
        <v>No</v>
      </c>
    </row>
    <row r="1270" spans="1:7" x14ac:dyDescent="0.3">
      <c r="A1270">
        <v>307.73344168231603</v>
      </c>
      <c r="E1270">
        <f>Selection!$D1270</f>
        <v>1</v>
      </c>
      <c r="F1270">
        <f>data!$C1270</f>
        <v>2</v>
      </c>
      <c r="G1270" t="str">
        <f>IF(LDA!E1270=LDA!F1270,"Yes","No")</f>
        <v>No</v>
      </c>
    </row>
    <row r="1271" spans="1:7" x14ac:dyDescent="0.3">
      <c r="A1271">
        <v>315.97159166657599</v>
      </c>
      <c r="E1271">
        <f>Selection!$D1271</f>
        <v>1</v>
      </c>
      <c r="F1271">
        <f>data!$C1271</f>
        <v>2</v>
      </c>
      <c r="G1271" t="str">
        <f>IF(LDA!E1271=LDA!F1271,"Yes","No")</f>
        <v>No</v>
      </c>
    </row>
    <row r="1272" spans="1:7" x14ac:dyDescent="0.3">
      <c r="A1272">
        <v>316.415064750037</v>
      </c>
      <c r="E1272">
        <f>Selection!$D1272</f>
        <v>1</v>
      </c>
      <c r="F1272">
        <f>data!$C1272</f>
        <v>2</v>
      </c>
      <c r="G1272" t="str">
        <f>IF(LDA!E1272=LDA!F1272,"Yes","No")</f>
        <v>No</v>
      </c>
    </row>
    <row r="1273" spans="1:7" x14ac:dyDescent="0.3">
      <c r="A1273">
        <v>334.96902417938998</v>
      </c>
      <c r="E1273">
        <f>Selection!$D1273</f>
        <v>1</v>
      </c>
      <c r="F1273">
        <f>data!$C1273</f>
        <v>2</v>
      </c>
      <c r="G1273" t="str">
        <f>IF(LDA!E1273=LDA!F1273,"Yes","No")</f>
        <v>No</v>
      </c>
    </row>
    <row r="1274" spans="1:7" x14ac:dyDescent="0.3">
      <c r="A1274">
        <v>339.83360541823299</v>
      </c>
      <c r="E1274">
        <f>Selection!$D1274</f>
        <v>1</v>
      </c>
      <c r="F1274">
        <f>data!$C1274</f>
        <v>2</v>
      </c>
      <c r="G1274" t="str">
        <f>IF(LDA!E1274=LDA!F1274,"Yes","No")</f>
        <v>No</v>
      </c>
    </row>
    <row r="1275" spans="1:7" x14ac:dyDescent="0.3">
      <c r="A1275">
        <v>250.63566532711701</v>
      </c>
      <c r="E1275">
        <f>Selection!$D1275</f>
        <v>1</v>
      </c>
      <c r="F1275">
        <f>data!$C1275</f>
        <v>2</v>
      </c>
      <c r="G1275" t="str">
        <f>IF(LDA!E1275=LDA!F1275,"Yes","No")</f>
        <v>No</v>
      </c>
    </row>
    <row r="1276" spans="1:7" x14ac:dyDescent="0.3">
      <c r="A1276">
        <v>367.401789021235</v>
      </c>
      <c r="E1276">
        <f>Selection!$D1276</f>
        <v>1</v>
      </c>
      <c r="F1276">
        <f>data!$C1276</f>
        <v>2</v>
      </c>
      <c r="G1276" t="str">
        <f>IF(LDA!E1276=LDA!F1276,"Yes","No")</f>
        <v>No</v>
      </c>
    </row>
    <row r="1277" spans="1:7" x14ac:dyDescent="0.3">
      <c r="A1277">
        <v>366.21793749979099</v>
      </c>
      <c r="E1277">
        <f>Selection!$D1277</f>
        <v>1</v>
      </c>
      <c r="F1277">
        <f>data!$C1277</f>
        <v>2</v>
      </c>
      <c r="G1277" t="str">
        <f>IF(LDA!E1277=LDA!F1277,"Yes","No")</f>
        <v>No</v>
      </c>
    </row>
    <row r="1278" spans="1:7" x14ac:dyDescent="0.3">
      <c r="A1278">
        <v>202.07255224317299</v>
      </c>
      <c r="E1278">
        <f>Selection!$D1278</f>
        <v>1</v>
      </c>
      <c r="F1278">
        <f>data!$C1278</f>
        <v>2</v>
      </c>
      <c r="G1278" t="str">
        <f>IF(LDA!E1278=LDA!F1278,"Yes","No")</f>
        <v>No</v>
      </c>
    </row>
    <row r="1279" spans="1:7" x14ac:dyDescent="0.3">
      <c r="A1279">
        <v>356.195265280721</v>
      </c>
      <c r="E1279">
        <f>Selection!$D1279</f>
        <v>1</v>
      </c>
      <c r="F1279">
        <f>data!$C1279</f>
        <v>2</v>
      </c>
      <c r="G1279" t="str">
        <f>IF(LDA!E1279=LDA!F1279,"Yes","No")</f>
        <v>No</v>
      </c>
    </row>
    <row r="1280" spans="1:7" x14ac:dyDescent="0.3">
      <c r="A1280">
        <v>273.92101610033097</v>
      </c>
      <c r="E1280">
        <f>Selection!$D1280</f>
        <v>1</v>
      </c>
      <c r="F1280">
        <f>data!$C1280</f>
        <v>2</v>
      </c>
      <c r="G1280" t="str">
        <f>IF(LDA!E1280=LDA!F1280,"Yes","No")</f>
        <v>No</v>
      </c>
    </row>
    <row r="1281" spans="1:7" x14ac:dyDescent="0.3">
      <c r="A1281">
        <v>303.95608619647601</v>
      </c>
      <c r="E1281">
        <f>Selection!$D1281</f>
        <v>1</v>
      </c>
      <c r="F1281">
        <f>data!$C1281</f>
        <v>2</v>
      </c>
      <c r="G1281" t="str">
        <f>IF(LDA!E1281=LDA!F1281,"Yes","No")</f>
        <v>No</v>
      </c>
    </row>
    <row r="1282" spans="1:7" x14ac:dyDescent="0.3">
      <c r="A1282">
        <v>362.95835648053998</v>
      </c>
      <c r="E1282">
        <f>Selection!$D1282</f>
        <v>1</v>
      </c>
      <c r="F1282">
        <f>data!$C1282</f>
        <v>2</v>
      </c>
      <c r="G1282" t="str">
        <f>IF(LDA!E1282=LDA!F1282,"Yes","No")</f>
        <v>No</v>
      </c>
    </row>
    <row r="1283" spans="1:7" x14ac:dyDescent="0.3">
      <c r="A1283">
        <v>279.38641226977199</v>
      </c>
      <c r="E1283">
        <f>Selection!$D1283</f>
        <v>1</v>
      </c>
      <c r="F1283">
        <f>data!$C1283</f>
        <v>2</v>
      </c>
      <c r="G1283" t="str">
        <f>IF(LDA!E1283=LDA!F1283,"Yes","No")</f>
        <v>No</v>
      </c>
    </row>
    <row r="1284" spans="1:7" x14ac:dyDescent="0.3">
      <c r="A1284">
        <v>240.250659736567</v>
      </c>
      <c r="E1284">
        <f>Selection!$D1284</f>
        <v>1</v>
      </c>
      <c r="F1284">
        <f>data!$C1284</f>
        <v>2</v>
      </c>
      <c r="G1284" t="str">
        <f>IF(LDA!E1284=LDA!F1284,"Yes","No")</f>
        <v>No</v>
      </c>
    </row>
    <row r="1285" spans="1:7" x14ac:dyDescent="0.3">
      <c r="A1285">
        <v>308.07796336190802</v>
      </c>
      <c r="E1285">
        <f>Selection!$D1285</f>
        <v>1</v>
      </c>
      <c r="F1285">
        <f>data!$C1285</f>
        <v>2</v>
      </c>
      <c r="G1285" t="str">
        <f>IF(LDA!E1285=LDA!F1285,"Yes","No")</f>
        <v>No</v>
      </c>
    </row>
    <row r="1286" spans="1:7" x14ac:dyDescent="0.3">
      <c r="A1286">
        <v>317.64083032471802</v>
      </c>
      <c r="E1286">
        <f>Selection!$D1286</f>
        <v>1</v>
      </c>
      <c r="F1286">
        <f>data!$C1286</f>
        <v>2</v>
      </c>
      <c r="G1286" t="str">
        <f>IF(LDA!E1286=LDA!F1286,"Yes","No")</f>
        <v>No</v>
      </c>
    </row>
    <row r="1287" spans="1:7" x14ac:dyDescent="0.3">
      <c r="A1287">
        <v>234.114132842961</v>
      </c>
      <c r="E1287">
        <f>Selection!$D1287</f>
        <v>1</v>
      </c>
      <c r="F1287">
        <f>data!$C1287</f>
        <v>2</v>
      </c>
      <c r="G1287" t="str">
        <f>IF(LDA!E1287=LDA!F1287,"Yes","No")</f>
        <v>No</v>
      </c>
    </row>
    <row r="1288" spans="1:7" x14ac:dyDescent="0.3">
      <c r="A1288">
        <v>227.54411946315301</v>
      </c>
      <c r="E1288">
        <f>Selection!$D1288</f>
        <v>1</v>
      </c>
      <c r="F1288">
        <f>data!$C1288</f>
        <v>2</v>
      </c>
      <c r="G1288" t="str">
        <f>IF(LDA!E1288=LDA!F1288,"Yes","No")</f>
        <v>No</v>
      </c>
    </row>
    <row r="1289" spans="1:7" x14ac:dyDescent="0.3">
      <c r="A1289">
        <v>348.02786122286102</v>
      </c>
      <c r="E1289">
        <f>Selection!$D1289</f>
        <v>1</v>
      </c>
      <c r="F1289">
        <f>data!$C1289</f>
        <v>2</v>
      </c>
      <c r="G1289" t="str">
        <f>IF(LDA!E1289=LDA!F1289,"Yes","No")</f>
        <v>No</v>
      </c>
    </row>
    <row r="1290" spans="1:7" x14ac:dyDescent="0.3">
      <c r="A1290">
        <v>220.776321842453</v>
      </c>
      <c r="E1290">
        <f>Selection!$D1290</f>
        <v>1</v>
      </c>
      <c r="F1290">
        <f>data!$C1290</f>
        <v>2</v>
      </c>
      <c r="G1290" t="str">
        <f>IF(LDA!E1290=LDA!F1290,"Yes","No")</f>
        <v>No</v>
      </c>
    </row>
    <row r="1291" spans="1:7" x14ac:dyDescent="0.3">
      <c r="A1291">
        <v>365.43343761760798</v>
      </c>
      <c r="E1291">
        <f>Selection!$D1291</f>
        <v>1</v>
      </c>
      <c r="F1291">
        <f>data!$C1291</f>
        <v>2</v>
      </c>
      <c r="G1291" t="str">
        <f>IF(LDA!E1291=LDA!F1291,"Yes","No")</f>
        <v>No</v>
      </c>
    </row>
    <row r="1292" spans="1:7" x14ac:dyDescent="0.3">
      <c r="A1292">
        <v>333.87310846731998</v>
      </c>
      <c r="E1292">
        <f>Selection!$D1292</f>
        <v>1</v>
      </c>
      <c r="F1292">
        <f>data!$C1292</f>
        <v>2</v>
      </c>
      <c r="G1292" t="str">
        <f>IF(LDA!E1292=LDA!F1292,"Yes","No")</f>
        <v>No</v>
      </c>
    </row>
    <row r="1293" spans="1:7" x14ac:dyDescent="0.3">
      <c r="A1293">
        <v>310.25433126159197</v>
      </c>
      <c r="E1293">
        <f>Selection!$D1293</f>
        <v>1</v>
      </c>
      <c r="F1293">
        <f>data!$C1293</f>
        <v>2</v>
      </c>
      <c r="G1293" t="str">
        <f>IF(LDA!E1293=LDA!F1293,"Yes","No")</f>
        <v>No</v>
      </c>
    </row>
    <row r="1294" spans="1:7" x14ac:dyDescent="0.3">
      <c r="A1294">
        <v>236.04194464858699</v>
      </c>
      <c r="E1294">
        <f>Selection!$D1294</f>
        <v>1</v>
      </c>
      <c r="F1294">
        <f>data!$C1294</f>
        <v>2</v>
      </c>
      <c r="G1294" t="str">
        <f>IF(LDA!E1294=LDA!F1294,"Yes","No")</f>
        <v>No</v>
      </c>
    </row>
    <row r="1295" spans="1:7" x14ac:dyDescent="0.3">
      <c r="A1295">
        <v>330.51958821527001</v>
      </c>
      <c r="E1295">
        <f>Selection!$D1295</f>
        <v>1</v>
      </c>
      <c r="F1295">
        <f>data!$C1295</f>
        <v>2</v>
      </c>
      <c r="G1295" t="str">
        <f>IF(LDA!E1295=LDA!F1295,"Yes","No")</f>
        <v>No</v>
      </c>
    </row>
    <row r="1296" spans="1:7" x14ac:dyDescent="0.3">
      <c r="A1296">
        <v>254.45748111806699</v>
      </c>
      <c r="E1296">
        <f>Selection!$D1296</f>
        <v>1</v>
      </c>
      <c r="F1296">
        <f>data!$C1296</f>
        <v>2</v>
      </c>
      <c r="G1296" t="str">
        <f>IF(LDA!E1296=LDA!F1296,"Yes","No")</f>
        <v>No</v>
      </c>
    </row>
    <row r="1297" spans="1:7" x14ac:dyDescent="0.3">
      <c r="A1297">
        <v>252.55335945751099</v>
      </c>
      <c r="E1297">
        <f>Selection!$D1297</f>
        <v>1</v>
      </c>
      <c r="F1297">
        <f>data!$C1297</f>
        <v>2</v>
      </c>
      <c r="G1297" t="str">
        <f>IF(LDA!E1297=LDA!F1297,"Yes","No")</f>
        <v>No</v>
      </c>
    </row>
    <row r="1298" spans="1:7" x14ac:dyDescent="0.3">
      <c r="A1298">
        <v>314.239529956718</v>
      </c>
      <c r="E1298">
        <f>Selection!$D1298</f>
        <v>1</v>
      </c>
      <c r="F1298">
        <f>data!$C1298</f>
        <v>2</v>
      </c>
      <c r="G1298" t="str">
        <f>IF(LDA!E1298=LDA!F1298,"Yes","No")</f>
        <v>No</v>
      </c>
    </row>
    <row r="1299" spans="1:7" x14ac:dyDescent="0.3">
      <c r="A1299">
        <v>280.09259356249601</v>
      </c>
      <c r="E1299">
        <f>Selection!$D1299</f>
        <v>1</v>
      </c>
      <c r="F1299">
        <f>data!$C1299</f>
        <v>2</v>
      </c>
      <c r="G1299" t="str">
        <f>IF(LDA!E1299=LDA!F1299,"Yes","No")</f>
        <v>No</v>
      </c>
    </row>
    <row r="1300" spans="1:7" x14ac:dyDescent="0.3">
      <c r="A1300">
        <v>331.12595701524901</v>
      </c>
      <c r="E1300">
        <f>Selection!$D1300</f>
        <v>1</v>
      </c>
      <c r="F1300">
        <f>data!$C1300</f>
        <v>2</v>
      </c>
      <c r="G1300" t="str">
        <f>IF(LDA!E1300=LDA!F1300,"Yes","No")</f>
        <v>No</v>
      </c>
    </row>
    <row r="1301" spans="1:7" x14ac:dyDescent="0.3">
      <c r="A1301">
        <v>290.55826098911001</v>
      </c>
      <c r="E1301">
        <f>Selection!$D1301</f>
        <v>1</v>
      </c>
      <c r="F1301">
        <f>data!$C1301</f>
        <v>2</v>
      </c>
      <c r="G1301" t="str">
        <f>IF(LDA!E1301=LDA!F1301,"Yes","No")</f>
        <v>No</v>
      </c>
    </row>
    <row r="1302" spans="1:7" x14ac:dyDescent="0.3">
      <c r="A1302">
        <v>350.06655086733599</v>
      </c>
      <c r="E1302">
        <f>Selection!$D1302</f>
        <v>1</v>
      </c>
      <c r="F1302">
        <f>data!$C1302</f>
        <v>2</v>
      </c>
      <c r="G1302" t="str">
        <f>IF(LDA!E1302=LDA!F1302,"Yes","No")</f>
        <v>No</v>
      </c>
    </row>
    <row r="1303" spans="1:7" x14ac:dyDescent="0.3">
      <c r="A1303">
        <v>298.71007208727502</v>
      </c>
      <c r="E1303">
        <f>Selection!$D1303</f>
        <v>1</v>
      </c>
      <c r="F1303">
        <f>data!$C1303</f>
        <v>2</v>
      </c>
      <c r="G1303" t="str">
        <f>IF(LDA!E1303=LDA!F1303,"Yes","No")</f>
        <v>No</v>
      </c>
    </row>
    <row r="1304" spans="1:7" x14ac:dyDescent="0.3">
      <c r="A1304">
        <v>312.03937548709598</v>
      </c>
      <c r="E1304">
        <f>Selection!$D1304</f>
        <v>1</v>
      </c>
      <c r="F1304">
        <f>data!$C1304</f>
        <v>2</v>
      </c>
      <c r="G1304" t="str">
        <f>IF(LDA!E1304=LDA!F1304,"Yes","No")</f>
        <v>No</v>
      </c>
    </row>
    <row r="1305" spans="1:7" x14ac:dyDescent="0.3">
      <c r="A1305">
        <v>246.828353092269</v>
      </c>
      <c r="E1305">
        <f>Selection!$D1305</f>
        <v>1</v>
      </c>
      <c r="F1305">
        <f>data!$C1305</f>
        <v>2</v>
      </c>
      <c r="G1305" t="str">
        <f>IF(LDA!E1305=LDA!F1305,"Yes","No")</f>
        <v>No</v>
      </c>
    </row>
    <row r="1306" spans="1:7" x14ac:dyDescent="0.3">
      <c r="A1306">
        <v>301.269280220322</v>
      </c>
      <c r="E1306">
        <f>Selection!$D1306</f>
        <v>1</v>
      </c>
      <c r="F1306">
        <f>data!$C1306</f>
        <v>2</v>
      </c>
      <c r="G1306" t="str">
        <f>IF(LDA!E1306=LDA!F1306,"Yes","No")</f>
        <v>No</v>
      </c>
    </row>
    <row r="1307" spans="1:7" x14ac:dyDescent="0.3">
      <c r="A1307">
        <v>347.04588072875498</v>
      </c>
      <c r="E1307">
        <f>Selection!$D1307</f>
        <v>1</v>
      </c>
      <c r="F1307">
        <f>data!$C1307</f>
        <v>2</v>
      </c>
      <c r="G1307" t="str">
        <f>IF(LDA!E1307=LDA!F1307,"Yes","No")</f>
        <v>No</v>
      </c>
    </row>
    <row r="1308" spans="1:7" x14ac:dyDescent="0.3">
      <c r="A1308">
        <v>426.31841201779901</v>
      </c>
      <c r="E1308">
        <f>Selection!$D1308</f>
        <v>1</v>
      </c>
      <c r="F1308">
        <f>data!$C1308</f>
        <v>2</v>
      </c>
      <c r="G1308" t="str">
        <f>IF(LDA!E1308=LDA!F1308,"Yes","No")</f>
        <v>No</v>
      </c>
    </row>
    <row r="1309" spans="1:7" x14ac:dyDescent="0.3">
      <c r="A1309">
        <v>346.80537750548399</v>
      </c>
      <c r="E1309">
        <f>Selection!$D1309</f>
        <v>1</v>
      </c>
      <c r="F1309">
        <f>data!$C1309</f>
        <v>2</v>
      </c>
      <c r="G1309" t="str">
        <f>IF(LDA!E1309=LDA!F1309,"Yes","No")</f>
        <v>No</v>
      </c>
    </row>
    <row r="1310" spans="1:7" x14ac:dyDescent="0.3">
      <c r="A1310">
        <v>302.54771385056398</v>
      </c>
      <c r="E1310">
        <f>Selection!$D1310</f>
        <v>1</v>
      </c>
      <c r="F1310">
        <f>data!$C1310</f>
        <v>2</v>
      </c>
      <c r="G1310" t="str">
        <f>IF(LDA!E1310=LDA!F1310,"Yes","No")</f>
        <v>No</v>
      </c>
    </row>
    <row r="1311" spans="1:7" x14ac:dyDescent="0.3">
      <c r="A1311">
        <v>293.90275361998602</v>
      </c>
      <c r="E1311">
        <f>Selection!$D1311</f>
        <v>1</v>
      </c>
      <c r="F1311">
        <f>data!$C1311</f>
        <v>2</v>
      </c>
      <c r="G1311" t="str">
        <f>IF(LDA!E1311=LDA!F1311,"Yes","No")</f>
        <v>No</v>
      </c>
    </row>
    <row r="1312" spans="1:7" x14ac:dyDescent="0.3">
      <c r="A1312">
        <v>295.28037467944</v>
      </c>
      <c r="E1312">
        <f>Selection!$D1312</f>
        <v>1</v>
      </c>
      <c r="F1312">
        <f>data!$C1312</f>
        <v>2</v>
      </c>
      <c r="G1312" t="str">
        <f>IF(LDA!E1312=LDA!F1312,"Yes","No")</f>
        <v>No</v>
      </c>
    </row>
    <row r="1313" spans="1:7" x14ac:dyDescent="0.3">
      <c r="A1313">
        <v>267.640928407611</v>
      </c>
      <c r="E1313">
        <f>Selection!$D1313</f>
        <v>1</v>
      </c>
      <c r="F1313">
        <f>data!$C1313</f>
        <v>2</v>
      </c>
      <c r="G1313" t="str">
        <f>IF(LDA!E1313=LDA!F1313,"Yes","No")</f>
        <v>No</v>
      </c>
    </row>
    <row r="1314" spans="1:7" x14ac:dyDescent="0.3">
      <c r="A1314">
        <v>282.60190720395701</v>
      </c>
      <c r="E1314">
        <f>Selection!$D1314</f>
        <v>1</v>
      </c>
      <c r="F1314">
        <f>data!$C1314</f>
        <v>2</v>
      </c>
      <c r="G1314" t="str">
        <f>IF(LDA!E1314=LDA!F1314,"Yes","No")</f>
        <v>No</v>
      </c>
    </row>
    <row r="1315" spans="1:7" x14ac:dyDescent="0.3">
      <c r="A1315">
        <v>252.14262634244901</v>
      </c>
      <c r="E1315">
        <f>Selection!$D1315</f>
        <v>1</v>
      </c>
      <c r="F1315">
        <f>data!$C1315</f>
        <v>2</v>
      </c>
      <c r="G1315" t="str">
        <f>IF(LDA!E1315=LDA!F1315,"Yes","No")</f>
        <v>No</v>
      </c>
    </row>
    <row r="1316" spans="1:7" x14ac:dyDescent="0.3">
      <c r="A1316">
        <v>363.37058274093198</v>
      </c>
      <c r="E1316">
        <f>Selection!$D1316</f>
        <v>1</v>
      </c>
      <c r="F1316">
        <f>data!$C1316</f>
        <v>2</v>
      </c>
      <c r="G1316" t="str">
        <f>IF(LDA!E1316=LDA!F1316,"Yes","No")</f>
        <v>No</v>
      </c>
    </row>
    <row r="1317" spans="1:7" x14ac:dyDescent="0.3">
      <c r="A1317">
        <v>258.85858378528502</v>
      </c>
      <c r="E1317">
        <f>Selection!$D1317</f>
        <v>1</v>
      </c>
      <c r="F1317">
        <f>data!$C1317</f>
        <v>2</v>
      </c>
      <c r="G1317" t="str">
        <f>IF(LDA!E1317=LDA!F1317,"Yes","No")</f>
        <v>No</v>
      </c>
    </row>
    <row r="1318" spans="1:7" x14ac:dyDescent="0.3">
      <c r="A1318">
        <v>278.88425879373602</v>
      </c>
      <c r="E1318">
        <f>Selection!$D1318</f>
        <v>1</v>
      </c>
      <c r="F1318">
        <f>data!$C1318</f>
        <v>2</v>
      </c>
      <c r="G1318" t="str">
        <f>IF(LDA!E1318=LDA!F1318,"Yes","No")</f>
        <v>No</v>
      </c>
    </row>
    <row r="1319" spans="1:7" x14ac:dyDescent="0.3">
      <c r="A1319">
        <v>310.74827953130398</v>
      </c>
      <c r="E1319">
        <f>Selection!$D1319</f>
        <v>1</v>
      </c>
      <c r="F1319">
        <f>data!$C1319</f>
        <v>2</v>
      </c>
      <c r="G1319" t="str">
        <f>IF(LDA!E1319=LDA!F1319,"Yes","No")</f>
        <v>No</v>
      </c>
    </row>
    <row r="1320" spans="1:7" x14ac:dyDescent="0.3">
      <c r="A1320">
        <v>300.81690420564399</v>
      </c>
      <c r="E1320">
        <f>Selection!$D1320</f>
        <v>1</v>
      </c>
      <c r="F1320">
        <f>data!$C1320</f>
        <v>2</v>
      </c>
      <c r="G1320" t="str">
        <f>IF(LDA!E1320=LDA!F1320,"Yes","No")</f>
        <v>No</v>
      </c>
    </row>
    <row r="1321" spans="1:7" x14ac:dyDescent="0.3">
      <c r="A1321">
        <v>256.79775044488099</v>
      </c>
      <c r="E1321">
        <f>Selection!$D1321</f>
        <v>1</v>
      </c>
      <c r="F1321">
        <f>data!$C1321</f>
        <v>2</v>
      </c>
      <c r="G1321" t="str">
        <f>IF(LDA!E1321=LDA!F1321,"Yes","No")</f>
        <v>No</v>
      </c>
    </row>
    <row r="1322" spans="1:7" x14ac:dyDescent="0.3">
      <c r="A1322">
        <v>338.47150890886502</v>
      </c>
      <c r="E1322">
        <f>Selection!$D1322</f>
        <v>1</v>
      </c>
      <c r="F1322">
        <f>data!$C1322</f>
        <v>2</v>
      </c>
      <c r="G1322" t="str">
        <f>IF(LDA!E1322=LDA!F1322,"Yes","No")</f>
        <v>No</v>
      </c>
    </row>
    <row r="1323" spans="1:7" x14ac:dyDescent="0.3">
      <c r="A1323">
        <v>372.93573748379902</v>
      </c>
      <c r="E1323">
        <f>Selection!$D1323</f>
        <v>1</v>
      </c>
      <c r="F1323">
        <f>data!$C1323</f>
        <v>2</v>
      </c>
      <c r="G1323" t="str">
        <f>IF(LDA!E1323=LDA!F1323,"Yes","No")</f>
        <v>No</v>
      </c>
    </row>
    <row r="1324" spans="1:7" x14ac:dyDescent="0.3">
      <c r="A1324">
        <v>324.39863413314998</v>
      </c>
      <c r="E1324">
        <f>Selection!$D1324</f>
        <v>1</v>
      </c>
      <c r="F1324">
        <f>data!$C1324</f>
        <v>2</v>
      </c>
      <c r="G1324" t="str">
        <f>IF(LDA!E1324=LDA!F1324,"Yes","No")</f>
        <v>No</v>
      </c>
    </row>
    <row r="1325" spans="1:7" x14ac:dyDescent="0.3">
      <c r="A1325">
        <v>277.576749689797</v>
      </c>
      <c r="E1325">
        <f>Selection!$D1325</f>
        <v>1</v>
      </c>
      <c r="F1325">
        <f>data!$C1325</f>
        <v>2</v>
      </c>
      <c r="G1325" t="str">
        <f>IF(LDA!E1325=LDA!F1325,"Yes","No")</f>
        <v>No</v>
      </c>
    </row>
    <row r="1326" spans="1:7" x14ac:dyDescent="0.3">
      <c r="A1326">
        <v>326.82982602834102</v>
      </c>
      <c r="E1326">
        <f>Selection!$D1326</f>
        <v>1</v>
      </c>
      <c r="F1326">
        <f>data!$C1326</f>
        <v>2</v>
      </c>
      <c r="G1326" t="str">
        <f>IF(LDA!E1326=LDA!F1326,"Yes","No")</f>
        <v>No</v>
      </c>
    </row>
    <row r="1327" spans="1:7" x14ac:dyDescent="0.3">
      <c r="A1327">
        <v>319.07081271045797</v>
      </c>
      <c r="E1327">
        <f>Selection!$D1327</f>
        <v>1</v>
      </c>
      <c r="F1327">
        <f>data!$C1327</f>
        <v>2</v>
      </c>
      <c r="G1327" t="str">
        <f>IF(LDA!E1327=LDA!F1327,"Yes","No")</f>
        <v>No</v>
      </c>
    </row>
    <row r="1328" spans="1:7" x14ac:dyDescent="0.3">
      <c r="A1328">
        <v>381.57987137661303</v>
      </c>
      <c r="E1328">
        <f>Selection!$D1328</f>
        <v>1</v>
      </c>
      <c r="F1328">
        <f>data!$C1328</f>
        <v>2</v>
      </c>
      <c r="G1328" t="str">
        <f>IF(LDA!E1328=LDA!F1328,"Yes","No")</f>
        <v>No</v>
      </c>
    </row>
    <row r="1329" spans="1:7" x14ac:dyDescent="0.3">
      <c r="A1329">
        <v>279.68484347774603</v>
      </c>
      <c r="E1329">
        <f>Selection!$D1329</f>
        <v>1</v>
      </c>
      <c r="F1329">
        <f>data!$C1329</f>
        <v>2</v>
      </c>
      <c r="G1329" t="str">
        <f>IF(LDA!E1329=LDA!F1329,"Yes","No")</f>
        <v>No</v>
      </c>
    </row>
    <row r="1330" spans="1:7" x14ac:dyDescent="0.3">
      <c r="A1330">
        <v>348.44413192815199</v>
      </c>
      <c r="E1330">
        <f>Selection!$D1330</f>
        <v>1</v>
      </c>
      <c r="F1330">
        <f>data!$C1330</f>
        <v>2</v>
      </c>
      <c r="G1330" t="str">
        <f>IF(LDA!E1330=LDA!F1330,"Yes","No")</f>
        <v>No</v>
      </c>
    </row>
    <row r="1331" spans="1:7" x14ac:dyDescent="0.3">
      <c r="A1331">
        <v>383.03037799472497</v>
      </c>
      <c r="E1331">
        <f>Selection!$D1331</f>
        <v>1</v>
      </c>
      <c r="F1331">
        <f>data!$C1331</f>
        <v>2</v>
      </c>
      <c r="G1331" t="str">
        <f>IF(LDA!E1331=LDA!F1331,"Yes","No")</f>
        <v>No</v>
      </c>
    </row>
    <row r="1332" spans="1:7" x14ac:dyDescent="0.3">
      <c r="A1332">
        <v>247.84352509823199</v>
      </c>
      <c r="E1332">
        <f>Selection!$D1332</f>
        <v>1</v>
      </c>
      <c r="F1332">
        <f>data!$C1332</f>
        <v>2</v>
      </c>
      <c r="G1332" t="str">
        <f>IF(LDA!E1332=LDA!F1332,"Yes","No")</f>
        <v>No</v>
      </c>
    </row>
    <row r="1333" spans="1:7" x14ac:dyDescent="0.3">
      <c r="A1333">
        <v>371.75246933945698</v>
      </c>
      <c r="E1333">
        <f>Selection!$D1333</f>
        <v>1</v>
      </c>
      <c r="F1333">
        <f>data!$C1333</f>
        <v>2</v>
      </c>
      <c r="G1333" t="str">
        <f>IF(LDA!E1333=LDA!F1333,"Yes","No")</f>
        <v>No</v>
      </c>
    </row>
    <row r="1334" spans="1:7" x14ac:dyDescent="0.3">
      <c r="A1334">
        <v>337.59732938385901</v>
      </c>
      <c r="E1334">
        <f>Selection!$D1334</f>
        <v>1</v>
      </c>
      <c r="F1334">
        <f>data!$C1334</f>
        <v>2</v>
      </c>
      <c r="G1334" t="str">
        <f>IF(LDA!E1334=LDA!F1334,"Yes","No")</f>
        <v>No</v>
      </c>
    </row>
    <row r="1335" spans="1:7" x14ac:dyDescent="0.3">
      <c r="A1335">
        <v>247.72377214652599</v>
      </c>
      <c r="E1335">
        <f>Selection!$D1335</f>
        <v>1</v>
      </c>
      <c r="F1335">
        <f>data!$C1335</f>
        <v>2</v>
      </c>
      <c r="G1335" t="str">
        <f>IF(LDA!E1335=LDA!F1335,"Yes","No")</f>
        <v>No</v>
      </c>
    </row>
    <row r="1336" spans="1:7" x14ac:dyDescent="0.3">
      <c r="A1336">
        <v>432.14678605073698</v>
      </c>
      <c r="E1336">
        <f>Selection!$D1336</f>
        <v>1</v>
      </c>
      <c r="F1336">
        <f>data!$C1336</f>
        <v>2</v>
      </c>
      <c r="G1336" t="str">
        <f>IF(LDA!E1336=LDA!F1336,"Yes","No")</f>
        <v>No</v>
      </c>
    </row>
    <row r="1337" spans="1:7" x14ac:dyDescent="0.3">
      <c r="A1337">
        <v>295.39439426540201</v>
      </c>
      <c r="E1337">
        <f>Selection!$D1337</f>
        <v>1</v>
      </c>
      <c r="F1337">
        <f>data!$C1337</f>
        <v>2</v>
      </c>
      <c r="G1337" t="str">
        <f>IF(LDA!E1337=LDA!F1337,"Yes","No")</f>
        <v>No</v>
      </c>
    </row>
    <row r="1338" spans="1:7" x14ac:dyDescent="0.3">
      <c r="A1338">
        <v>324.02122480588901</v>
      </c>
      <c r="E1338">
        <f>Selection!$D1338</f>
        <v>1</v>
      </c>
      <c r="F1338">
        <f>data!$C1338</f>
        <v>2</v>
      </c>
      <c r="G1338" t="str">
        <f>IF(LDA!E1338=LDA!F1338,"Yes","No")</f>
        <v>No</v>
      </c>
    </row>
    <row r="1339" spans="1:7" x14ac:dyDescent="0.3">
      <c r="A1339">
        <v>287.18415531551699</v>
      </c>
      <c r="E1339">
        <f>Selection!$D1339</f>
        <v>1</v>
      </c>
      <c r="F1339">
        <f>data!$C1339</f>
        <v>2</v>
      </c>
      <c r="G1339" t="str">
        <f>IF(LDA!E1339=LDA!F1339,"Yes","No")</f>
        <v>No</v>
      </c>
    </row>
    <row r="1340" spans="1:7" x14ac:dyDescent="0.3">
      <c r="A1340">
        <v>336.46731731402099</v>
      </c>
      <c r="E1340">
        <f>Selection!$D1340</f>
        <v>1</v>
      </c>
      <c r="F1340">
        <f>data!$C1340</f>
        <v>2</v>
      </c>
      <c r="G1340" t="str">
        <f>IF(LDA!E1340=LDA!F1340,"Yes","No")</f>
        <v>No</v>
      </c>
    </row>
    <row r="1341" spans="1:7" x14ac:dyDescent="0.3">
      <c r="A1341">
        <v>310.77765268943398</v>
      </c>
      <c r="E1341">
        <f>Selection!$D1341</f>
        <v>1</v>
      </c>
      <c r="F1341">
        <f>data!$C1341</f>
        <v>2</v>
      </c>
      <c r="G1341" t="str">
        <f>IF(LDA!E1341=LDA!F1341,"Yes","No")</f>
        <v>No</v>
      </c>
    </row>
    <row r="1342" spans="1:7" x14ac:dyDescent="0.3">
      <c r="A1342">
        <v>300.38087491590699</v>
      </c>
      <c r="E1342">
        <f>Selection!$D1342</f>
        <v>1</v>
      </c>
      <c r="F1342">
        <f>data!$C1342</f>
        <v>2</v>
      </c>
      <c r="G1342" t="str">
        <f>IF(LDA!E1342=LDA!F1342,"Yes","No")</f>
        <v>No</v>
      </c>
    </row>
    <row r="1343" spans="1:7" x14ac:dyDescent="0.3">
      <c r="A1343">
        <v>298.23516301985399</v>
      </c>
      <c r="E1343">
        <f>Selection!$D1343</f>
        <v>1</v>
      </c>
      <c r="F1343">
        <f>data!$C1343</f>
        <v>2</v>
      </c>
      <c r="G1343" t="str">
        <f>IF(LDA!E1343=LDA!F1343,"Yes","No")</f>
        <v>No</v>
      </c>
    </row>
    <row r="1344" spans="1:7" x14ac:dyDescent="0.3">
      <c r="A1344">
        <v>364.80749337639401</v>
      </c>
      <c r="E1344">
        <f>Selection!$D1344</f>
        <v>1</v>
      </c>
      <c r="F1344">
        <f>data!$C1344</f>
        <v>2</v>
      </c>
      <c r="G1344" t="str">
        <f>IF(LDA!E1344=LDA!F1344,"Yes","No")</f>
        <v>No</v>
      </c>
    </row>
    <row r="1345" spans="1:7" x14ac:dyDescent="0.3">
      <c r="A1345">
        <v>305.245358254275</v>
      </c>
      <c r="E1345">
        <f>Selection!$D1345</f>
        <v>1</v>
      </c>
      <c r="F1345">
        <f>data!$C1345</f>
        <v>2</v>
      </c>
      <c r="G1345" t="str">
        <f>IF(LDA!E1345=LDA!F1345,"Yes","No")</f>
        <v>No</v>
      </c>
    </row>
    <row r="1346" spans="1:7" x14ac:dyDescent="0.3">
      <c r="A1346">
        <v>344.05655485498102</v>
      </c>
      <c r="E1346">
        <f>Selection!$D1346</f>
        <v>1</v>
      </c>
      <c r="F1346">
        <f>data!$C1346</f>
        <v>2</v>
      </c>
      <c r="G1346" t="str">
        <f>IF(LDA!E1346=LDA!F1346,"Yes","No")</f>
        <v>No</v>
      </c>
    </row>
    <row r="1347" spans="1:7" x14ac:dyDescent="0.3">
      <c r="A1347">
        <v>363.99060103140101</v>
      </c>
      <c r="E1347">
        <f>Selection!$D1347</f>
        <v>1</v>
      </c>
      <c r="F1347">
        <f>data!$C1347</f>
        <v>2</v>
      </c>
      <c r="G1347" t="str">
        <f>IF(LDA!E1347=LDA!F1347,"Yes","No")</f>
        <v>No</v>
      </c>
    </row>
    <row r="1348" spans="1:7" x14ac:dyDescent="0.3">
      <c r="A1348">
        <v>379.38807618726798</v>
      </c>
      <c r="E1348">
        <f>Selection!$D1348</f>
        <v>1</v>
      </c>
      <c r="F1348">
        <f>data!$C1348</f>
        <v>2</v>
      </c>
      <c r="G1348" t="str">
        <f>IF(LDA!E1348=LDA!F1348,"Yes","No")</f>
        <v>No</v>
      </c>
    </row>
    <row r="1349" spans="1:7" x14ac:dyDescent="0.3">
      <c r="A1349">
        <v>297.58276881100898</v>
      </c>
      <c r="E1349">
        <f>Selection!$D1349</f>
        <v>1</v>
      </c>
      <c r="F1349">
        <f>data!$C1349</f>
        <v>2</v>
      </c>
      <c r="G1349" t="str">
        <f>IF(LDA!E1349=LDA!F1349,"Yes","No")</f>
        <v>No</v>
      </c>
    </row>
    <row r="1350" spans="1:7" x14ac:dyDescent="0.3">
      <c r="A1350">
        <v>339.290191341558</v>
      </c>
      <c r="E1350">
        <f>Selection!$D1350</f>
        <v>1</v>
      </c>
      <c r="F1350">
        <f>data!$C1350</f>
        <v>2</v>
      </c>
      <c r="G1350" t="str">
        <f>IF(LDA!E1350=LDA!F1350,"Yes","No")</f>
        <v>No</v>
      </c>
    </row>
    <row r="1351" spans="1:7" x14ac:dyDescent="0.3">
      <c r="A1351">
        <v>387.03147229476599</v>
      </c>
      <c r="E1351">
        <f>Selection!$D1351</f>
        <v>1</v>
      </c>
      <c r="F1351">
        <f>data!$C1351</f>
        <v>2</v>
      </c>
      <c r="G1351" t="str">
        <f>IF(LDA!E1351=LDA!F1351,"Yes","No")</f>
        <v>No</v>
      </c>
    </row>
    <row r="1352" spans="1:7" x14ac:dyDescent="0.3">
      <c r="A1352">
        <v>353.26577460489898</v>
      </c>
      <c r="E1352">
        <f>Selection!$D1352</f>
        <v>1</v>
      </c>
      <c r="F1352">
        <f>data!$C1352</f>
        <v>2</v>
      </c>
      <c r="G1352" t="str">
        <f>IF(LDA!E1352=LDA!F1352,"Yes","No")</f>
        <v>No</v>
      </c>
    </row>
    <row r="1353" spans="1:7" x14ac:dyDescent="0.3">
      <c r="A1353">
        <v>227.67110549820501</v>
      </c>
      <c r="E1353">
        <f>Selection!$D1353</f>
        <v>1</v>
      </c>
      <c r="F1353">
        <f>data!$C1353</f>
        <v>2</v>
      </c>
      <c r="G1353" t="str">
        <f>IF(LDA!E1353=LDA!F1353,"Yes","No")</f>
        <v>No</v>
      </c>
    </row>
    <row r="1354" spans="1:7" x14ac:dyDescent="0.3">
      <c r="A1354">
        <v>321.53855674728197</v>
      </c>
      <c r="E1354">
        <f>Selection!$D1354</f>
        <v>1</v>
      </c>
      <c r="F1354">
        <f>data!$C1354</f>
        <v>2</v>
      </c>
      <c r="G1354" t="str">
        <f>IF(LDA!E1354=LDA!F1354,"Yes","No")</f>
        <v>No</v>
      </c>
    </row>
    <row r="1355" spans="1:7" x14ac:dyDescent="0.3">
      <c r="A1355">
        <v>253.804399209499</v>
      </c>
      <c r="E1355">
        <f>Selection!$D1355</f>
        <v>1</v>
      </c>
      <c r="F1355">
        <f>data!$C1355</f>
        <v>2</v>
      </c>
      <c r="G1355" t="str">
        <f>IF(LDA!E1355=LDA!F1355,"Yes","No")</f>
        <v>No</v>
      </c>
    </row>
    <row r="1356" spans="1:7" x14ac:dyDescent="0.3">
      <c r="A1356">
        <v>330.822965631307</v>
      </c>
      <c r="E1356">
        <f>Selection!$D1356</f>
        <v>1</v>
      </c>
      <c r="F1356">
        <f>data!$C1356</f>
        <v>2</v>
      </c>
      <c r="G1356" t="str">
        <f>IF(LDA!E1356=LDA!F1356,"Yes","No")</f>
        <v>No</v>
      </c>
    </row>
    <row r="1357" spans="1:7" x14ac:dyDescent="0.3">
      <c r="A1357">
        <v>316.80078713309899</v>
      </c>
      <c r="E1357">
        <f>Selection!$D1357</f>
        <v>1</v>
      </c>
      <c r="F1357">
        <f>data!$C1357</f>
        <v>2</v>
      </c>
      <c r="G1357" t="str">
        <f>IF(LDA!E1357=LDA!F1357,"Yes","No")</f>
        <v>No</v>
      </c>
    </row>
    <row r="1358" spans="1:7" x14ac:dyDescent="0.3">
      <c r="A1358">
        <v>274.50783789307599</v>
      </c>
      <c r="E1358">
        <f>Selection!$D1358</f>
        <v>1</v>
      </c>
      <c r="F1358">
        <f>data!$C1358</f>
        <v>2</v>
      </c>
      <c r="G1358" t="str">
        <f>IF(LDA!E1358=LDA!F1358,"Yes","No")</f>
        <v>No</v>
      </c>
    </row>
    <row r="1359" spans="1:7" x14ac:dyDescent="0.3">
      <c r="A1359">
        <v>294.18851498064203</v>
      </c>
      <c r="E1359">
        <f>Selection!$D1359</f>
        <v>1</v>
      </c>
      <c r="F1359">
        <f>data!$C1359</f>
        <v>2</v>
      </c>
      <c r="G1359" t="str">
        <f>IF(LDA!E1359=LDA!F1359,"Yes","No")</f>
        <v>No</v>
      </c>
    </row>
    <row r="1360" spans="1:7" x14ac:dyDescent="0.3">
      <c r="A1360">
        <v>352.004312252685</v>
      </c>
      <c r="E1360">
        <f>Selection!$D1360</f>
        <v>1</v>
      </c>
      <c r="F1360">
        <f>data!$C1360</f>
        <v>2</v>
      </c>
      <c r="G1360" t="str">
        <f>IF(LDA!E1360=LDA!F1360,"Yes","No")</f>
        <v>No</v>
      </c>
    </row>
    <row r="1361" spans="1:7" x14ac:dyDescent="0.3">
      <c r="A1361">
        <v>286.39341219908903</v>
      </c>
      <c r="E1361">
        <f>Selection!$D1361</f>
        <v>1</v>
      </c>
      <c r="F1361">
        <f>data!$C1361</f>
        <v>2</v>
      </c>
      <c r="G1361" t="str">
        <f>IF(LDA!E1361=LDA!F1361,"Yes","No")</f>
        <v>No</v>
      </c>
    </row>
    <row r="1362" spans="1:7" x14ac:dyDescent="0.3">
      <c r="A1362">
        <v>323.41524538447902</v>
      </c>
      <c r="E1362">
        <f>Selection!$D1362</f>
        <v>1</v>
      </c>
      <c r="F1362">
        <f>data!$C1362</f>
        <v>2</v>
      </c>
      <c r="G1362" t="str">
        <f>IF(LDA!E1362=LDA!F1362,"Yes","No")</f>
        <v>No</v>
      </c>
    </row>
    <row r="1363" spans="1:7" x14ac:dyDescent="0.3">
      <c r="A1363">
        <v>270.44084481177799</v>
      </c>
      <c r="E1363">
        <f>Selection!$D1363</f>
        <v>1</v>
      </c>
      <c r="F1363">
        <f>data!$C1363</f>
        <v>2</v>
      </c>
      <c r="G1363" t="str">
        <f>IF(LDA!E1363=LDA!F1363,"Yes","No")</f>
        <v>No</v>
      </c>
    </row>
    <row r="1364" spans="1:7" x14ac:dyDescent="0.3">
      <c r="A1364">
        <v>350.48559274058499</v>
      </c>
      <c r="E1364">
        <f>Selection!$D1364</f>
        <v>1</v>
      </c>
      <c r="F1364">
        <f>data!$C1364</f>
        <v>2</v>
      </c>
      <c r="G1364" t="str">
        <f>IF(LDA!E1364=LDA!F1364,"Yes","No")</f>
        <v>No</v>
      </c>
    </row>
    <row r="1365" spans="1:7" x14ac:dyDescent="0.3">
      <c r="A1365">
        <v>217.851735323469</v>
      </c>
      <c r="E1365">
        <f>Selection!$D1365</f>
        <v>1</v>
      </c>
      <c r="F1365">
        <f>data!$C1365</f>
        <v>2</v>
      </c>
      <c r="G1365" t="str">
        <f>IF(LDA!E1365=LDA!F1365,"Yes","No")</f>
        <v>No</v>
      </c>
    </row>
    <row r="1366" spans="1:7" x14ac:dyDescent="0.3">
      <c r="A1366">
        <v>304.93337269078899</v>
      </c>
      <c r="E1366">
        <f>Selection!$D1366</f>
        <v>1</v>
      </c>
      <c r="F1366">
        <f>data!$C1366</f>
        <v>2</v>
      </c>
      <c r="G1366" t="str">
        <f>IF(LDA!E1366=LDA!F1366,"Yes","No")</f>
        <v>No</v>
      </c>
    </row>
    <row r="1367" spans="1:7" x14ac:dyDescent="0.3">
      <c r="A1367">
        <v>389.72244026125298</v>
      </c>
      <c r="E1367">
        <f>Selection!$D1367</f>
        <v>1</v>
      </c>
      <c r="F1367">
        <f>data!$C1367</f>
        <v>2</v>
      </c>
      <c r="G1367" t="str">
        <f>IF(LDA!E1367=LDA!F1367,"Yes","No")</f>
        <v>No</v>
      </c>
    </row>
    <row r="1368" spans="1:7" x14ac:dyDescent="0.3">
      <c r="A1368">
        <v>343.363831440421</v>
      </c>
      <c r="E1368">
        <f>Selection!$D1368</f>
        <v>1</v>
      </c>
      <c r="F1368">
        <f>data!$C1368</f>
        <v>2</v>
      </c>
      <c r="G1368" t="str">
        <f>IF(LDA!E1368=LDA!F1368,"Yes","No")</f>
        <v>No</v>
      </c>
    </row>
    <row r="1369" spans="1:7" x14ac:dyDescent="0.3">
      <c r="A1369">
        <v>340.10258693702502</v>
      </c>
      <c r="E1369">
        <f>Selection!$D1369</f>
        <v>1</v>
      </c>
      <c r="F1369">
        <f>data!$C1369</f>
        <v>2</v>
      </c>
      <c r="G1369" t="str">
        <f>IF(LDA!E1369=LDA!F1369,"Yes","No")</f>
        <v>No</v>
      </c>
    </row>
    <row r="1370" spans="1:7" x14ac:dyDescent="0.3">
      <c r="A1370">
        <v>273.86902918007598</v>
      </c>
      <c r="E1370">
        <f>Selection!$D1370</f>
        <v>1</v>
      </c>
      <c r="F1370">
        <f>data!$C1370</f>
        <v>2</v>
      </c>
      <c r="G1370" t="str">
        <f>IF(LDA!E1370=LDA!F1370,"Yes","No")</f>
        <v>No</v>
      </c>
    </row>
    <row r="1371" spans="1:7" x14ac:dyDescent="0.3">
      <c r="A1371">
        <v>273.04336816235002</v>
      </c>
      <c r="E1371">
        <f>Selection!$D1371</f>
        <v>1</v>
      </c>
      <c r="F1371">
        <f>data!$C1371</f>
        <v>2</v>
      </c>
      <c r="G1371" t="str">
        <f>IF(LDA!E1371=LDA!F1371,"Yes","No")</f>
        <v>No</v>
      </c>
    </row>
    <row r="1372" spans="1:7" x14ac:dyDescent="0.3">
      <c r="A1372">
        <v>301.214545706889</v>
      </c>
      <c r="E1372">
        <f>Selection!$D1372</f>
        <v>1</v>
      </c>
      <c r="F1372">
        <f>data!$C1372</f>
        <v>2</v>
      </c>
      <c r="G1372" t="str">
        <f>IF(LDA!E1372=LDA!F1372,"Yes","No")</f>
        <v>No</v>
      </c>
    </row>
    <row r="1373" spans="1:7" x14ac:dyDescent="0.3">
      <c r="A1373">
        <v>306.57869839540302</v>
      </c>
      <c r="E1373">
        <f>Selection!$D1373</f>
        <v>1</v>
      </c>
      <c r="F1373">
        <f>data!$C1373</f>
        <v>2</v>
      </c>
      <c r="G1373" t="str">
        <f>IF(LDA!E1373=LDA!F1373,"Yes","No")</f>
        <v>No</v>
      </c>
    </row>
    <row r="1374" spans="1:7" x14ac:dyDescent="0.3">
      <c r="A1374">
        <v>293.10804107019499</v>
      </c>
      <c r="E1374">
        <f>Selection!$D1374</f>
        <v>1</v>
      </c>
      <c r="F1374">
        <f>data!$C1374</f>
        <v>2</v>
      </c>
      <c r="G1374" t="str">
        <f>IF(LDA!E1374=LDA!F1374,"Yes","No")</f>
        <v>No</v>
      </c>
    </row>
    <row r="1375" spans="1:7" x14ac:dyDescent="0.3">
      <c r="A1375">
        <v>338.70803049094002</v>
      </c>
      <c r="E1375">
        <f>Selection!$D1375</f>
        <v>1</v>
      </c>
      <c r="F1375">
        <f>data!$C1375</f>
        <v>2</v>
      </c>
      <c r="G1375" t="str">
        <f>IF(LDA!E1375=LDA!F1375,"Yes","No")</f>
        <v>No</v>
      </c>
    </row>
    <row r="1376" spans="1:7" x14ac:dyDescent="0.3">
      <c r="A1376">
        <v>321.74039788655699</v>
      </c>
      <c r="E1376">
        <f>Selection!$D1376</f>
        <v>1</v>
      </c>
      <c r="F1376">
        <f>data!$C1376</f>
        <v>2</v>
      </c>
      <c r="G1376" t="str">
        <f>IF(LDA!E1376=LDA!F1376,"Yes","No")</f>
        <v>No</v>
      </c>
    </row>
    <row r="1377" spans="1:7" x14ac:dyDescent="0.3">
      <c r="A1377">
        <v>370.55860319447999</v>
      </c>
      <c r="E1377">
        <f>Selection!$D1377</f>
        <v>1</v>
      </c>
      <c r="F1377">
        <f>data!$C1377</f>
        <v>2</v>
      </c>
      <c r="G1377" t="str">
        <f>IF(LDA!E1377=LDA!F1377,"Yes","No")</f>
        <v>No</v>
      </c>
    </row>
    <row r="1378" spans="1:7" x14ac:dyDescent="0.3">
      <c r="A1378">
        <v>320.32077468380999</v>
      </c>
      <c r="E1378">
        <f>Selection!$D1378</f>
        <v>1</v>
      </c>
      <c r="F1378">
        <f>data!$C1378</f>
        <v>2</v>
      </c>
      <c r="G1378" t="str">
        <f>IF(LDA!E1378=LDA!F1378,"Yes","No")</f>
        <v>No</v>
      </c>
    </row>
    <row r="1379" spans="1:7" x14ac:dyDescent="0.3">
      <c r="A1379">
        <v>422.56148595375299</v>
      </c>
      <c r="E1379">
        <f>Selection!$D1379</f>
        <v>1</v>
      </c>
      <c r="F1379">
        <f>data!$C1379</f>
        <v>2</v>
      </c>
      <c r="G1379" t="str">
        <f>IF(LDA!E1379=LDA!F1379,"Yes","No")</f>
        <v>No</v>
      </c>
    </row>
    <row r="1380" spans="1:7" x14ac:dyDescent="0.3">
      <c r="A1380">
        <v>294.288722427491</v>
      </c>
      <c r="E1380">
        <f>Selection!$D1380</f>
        <v>1</v>
      </c>
      <c r="F1380">
        <f>data!$C1380</f>
        <v>2</v>
      </c>
      <c r="G1380" t="str">
        <f>IF(LDA!E1380=LDA!F1380,"Yes","No")</f>
        <v>No</v>
      </c>
    </row>
    <row r="1381" spans="1:7" x14ac:dyDescent="0.3">
      <c r="A1381">
        <v>313.558509231865</v>
      </c>
      <c r="E1381">
        <f>Selection!$D1381</f>
        <v>1</v>
      </c>
      <c r="F1381">
        <f>data!$C1381</f>
        <v>2</v>
      </c>
      <c r="G1381" t="str">
        <f>IF(LDA!E1381=LDA!F1381,"Yes","No")</f>
        <v>No</v>
      </c>
    </row>
    <row r="1382" spans="1:7" x14ac:dyDescent="0.3">
      <c r="A1382">
        <v>306.77273315949901</v>
      </c>
      <c r="E1382">
        <f>Selection!$D1382</f>
        <v>1</v>
      </c>
      <c r="F1382">
        <f>data!$C1382</f>
        <v>2</v>
      </c>
      <c r="G1382" t="str">
        <f>IF(LDA!E1382=LDA!F1382,"Yes","No")</f>
        <v>No</v>
      </c>
    </row>
    <row r="1383" spans="1:7" x14ac:dyDescent="0.3">
      <c r="A1383">
        <v>300.94610519410901</v>
      </c>
      <c r="E1383">
        <f>Selection!$D1383</f>
        <v>1</v>
      </c>
      <c r="F1383">
        <f>data!$C1383</f>
        <v>2</v>
      </c>
      <c r="G1383" t="str">
        <f>IF(LDA!E1383=LDA!F1383,"Yes","No")</f>
        <v>No</v>
      </c>
    </row>
    <row r="1384" spans="1:7" x14ac:dyDescent="0.3">
      <c r="A1384">
        <v>316.50175572551501</v>
      </c>
      <c r="E1384">
        <f>Selection!$D1384</f>
        <v>1</v>
      </c>
      <c r="F1384">
        <f>data!$C1384</f>
        <v>2</v>
      </c>
      <c r="G1384" t="str">
        <f>IF(LDA!E1384=LDA!F1384,"Yes","No")</f>
        <v>No</v>
      </c>
    </row>
    <row r="1385" spans="1:7" x14ac:dyDescent="0.3">
      <c r="A1385">
        <v>170.86016835150201</v>
      </c>
      <c r="E1385">
        <f>Selection!$D1385</f>
        <v>1</v>
      </c>
      <c r="F1385">
        <f>data!$C1385</f>
        <v>2</v>
      </c>
      <c r="G1385" t="str">
        <f>IF(LDA!E1385=LDA!F1385,"Yes","No")</f>
        <v>No</v>
      </c>
    </row>
    <row r="1386" spans="1:7" x14ac:dyDescent="0.3">
      <c r="A1386">
        <v>268.74863046576598</v>
      </c>
      <c r="E1386">
        <f>Selection!$D1386</f>
        <v>1</v>
      </c>
      <c r="F1386">
        <f>data!$C1386</f>
        <v>2</v>
      </c>
      <c r="G1386" t="str">
        <f>IF(LDA!E1386=LDA!F1386,"Yes","No")</f>
        <v>No</v>
      </c>
    </row>
    <row r="1387" spans="1:7" x14ac:dyDescent="0.3">
      <c r="A1387">
        <v>390.40659052894802</v>
      </c>
      <c r="E1387">
        <f>Selection!$D1387</f>
        <v>1</v>
      </c>
      <c r="F1387">
        <f>data!$C1387</f>
        <v>2</v>
      </c>
      <c r="G1387" t="str">
        <f>IF(LDA!E1387=LDA!F1387,"Yes","No")</f>
        <v>No</v>
      </c>
    </row>
    <row r="1388" spans="1:7" x14ac:dyDescent="0.3">
      <c r="A1388">
        <v>250.09041358840599</v>
      </c>
      <c r="E1388">
        <f>Selection!$D1388</f>
        <v>1</v>
      </c>
      <c r="F1388">
        <f>data!$C1388</f>
        <v>2</v>
      </c>
      <c r="G1388" t="str">
        <f>IF(LDA!E1388=LDA!F1388,"Yes","No")</f>
        <v>No</v>
      </c>
    </row>
    <row r="1389" spans="1:7" x14ac:dyDescent="0.3">
      <c r="A1389">
        <v>344.02555995885501</v>
      </c>
      <c r="E1389">
        <f>Selection!$D1389</f>
        <v>1</v>
      </c>
      <c r="F1389">
        <f>data!$C1389</f>
        <v>2</v>
      </c>
      <c r="G1389" t="str">
        <f>IF(LDA!E1389=LDA!F1389,"Yes","No")</f>
        <v>No</v>
      </c>
    </row>
    <row r="1390" spans="1:7" x14ac:dyDescent="0.3">
      <c r="A1390">
        <v>282.79017717662998</v>
      </c>
      <c r="E1390">
        <f>Selection!$D1390</f>
        <v>1</v>
      </c>
      <c r="F1390">
        <f>data!$C1390</f>
        <v>2</v>
      </c>
      <c r="G1390" t="str">
        <f>IF(LDA!E1390=LDA!F1390,"Yes","No")</f>
        <v>No</v>
      </c>
    </row>
    <row r="1391" spans="1:7" x14ac:dyDescent="0.3">
      <c r="A1391">
        <v>284.16723524739399</v>
      </c>
      <c r="E1391">
        <f>Selection!$D1391</f>
        <v>1</v>
      </c>
      <c r="F1391">
        <f>data!$C1391</f>
        <v>2</v>
      </c>
      <c r="G1391" t="str">
        <f>IF(LDA!E1391=LDA!F1391,"Yes","No")</f>
        <v>No</v>
      </c>
    </row>
    <row r="1392" spans="1:7" x14ac:dyDescent="0.3">
      <c r="A1392">
        <v>257.291936959282</v>
      </c>
      <c r="E1392">
        <f>Selection!$D1392</f>
        <v>1</v>
      </c>
      <c r="F1392">
        <f>data!$C1392</f>
        <v>2</v>
      </c>
      <c r="G1392" t="str">
        <f>IF(LDA!E1392=LDA!F1392,"Yes","No")</f>
        <v>No</v>
      </c>
    </row>
    <row r="1393" spans="1:7" x14ac:dyDescent="0.3">
      <c r="A1393">
        <v>317.97521997855</v>
      </c>
      <c r="E1393">
        <f>Selection!$D1393</f>
        <v>1</v>
      </c>
      <c r="F1393">
        <f>data!$C1393</f>
        <v>2</v>
      </c>
      <c r="G1393" t="str">
        <f>IF(LDA!E1393=LDA!F1393,"Yes","No")</f>
        <v>No</v>
      </c>
    </row>
    <row r="1394" spans="1:7" x14ac:dyDescent="0.3">
      <c r="A1394">
        <v>360.08489278337498</v>
      </c>
      <c r="E1394">
        <f>Selection!$D1394</f>
        <v>1</v>
      </c>
      <c r="F1394">
        <f>data!$C1394</f>
        <v>2</v>
      </c>
      <c r="G1394" t="str">
        <f>IF(LDA!E1394=LDA!F1394,"Yes","No")</f>
        <v>No</v>
      </c>
    </row>
    <row r="1395" spans="1:7" x14ac:dyDescent="0.3">
      <c r="A1395">
        <v>300.66198838337601</v>
      </c>
      <c r="E1395">
        <f>Selection!$D1395</f>
        <v>1</v>
      </c>
      <c r="F1395">
        <f>data!$C1395</f>
        <v>2</v>
      </c>
      <c r="G1395" t="str">
        <f>IF(LDA!E1395=LDA!F1395,"Yes","No")</f>
        <v>No</v>
      </c>
    </row>
    <row r="1396" spans="1:7" x14ac:dyDescent="0.3">
      <c r="A1396">
        <v>192.09657180193699</v>
      </c>
      <c r="E1396">
        <f>Selection!$D1396</f>
        <v>1</v>
      </c>
      <c r="F1396">
        <f>data!$C1396</f>
        <v>2</v>
      </c>
      <c r="G1396" t="str">
        <f>IF(LDA!E1396=LDA!F1396,"Yes","No")</f>
        <v>No</v>
      </c>
    </row>
    <row r="1397" spans="1:7" x14ac:dyDescent="0.3">
      <c r="A1397">
        <v>396.83562312012702</v>
      </c>
      <c r="E1397">
        <f>Selection!$D1397</f>
        <v>1</v>
      </c>
      <c r="F1397">
        <f>data!$C1397</f>
        <v>2</v>
      </c>
      <c r="G1397" t="str">
        <f>IF(LDA!E1397=LDA!F1397,"Yes","No")</f>
        <v>No</v>
      </c>
    </row>
    <row r="1398" spans="1:7" x14ac:dyDescent="0.3">
      <c r="A1398">
        <v>310.3345255854</v>
      </c>
      <c r="E1398">
        <f>Selection!$D1398</f>
        <v>1</v>
      </c>
      <c r="F1398">
        <f>data!$C1398</f>
        <v>2</v>
      </c>
      <c r="G1398" t="str">
        <f>IF(LDA!E1398=LDA!F1398,"Yes","No")</f>
        <v>No</v>
      </c>
    </row>
    <row r="1399" spans="1:7" x14ac:dyDescent="0.3">
      <c r="A1399">
        <v>349.83798214098999</v>
      </c>
      <c r="E1399">
        <f>Selection!$D1399</f>
        <v>1</v>
      </c>
      <c r="F1399">
        <f>data!$C1399</f>
        <v>2</v>
      </c>
      <c r="G1399" t="str">
        <f>IF(LDA!E1399=LDA!F1399,"Yes","No")</f>
        <v>No</v>
      </c>
    </row>
    <row r="1400" spans="1:7" x14ac:dyDescent="0.3">
      <c r="A1400">
        <v>316.79223607026501</v>
      </c>
      <c r="E1400">
        <f>Selection!$D1400</f>
        <v>1</v>
      </c>
      <c r="F1400">
        <f>data!$C1400</f>
        <v>2</v>
      </c>
      <c r="G1400" t="str">
        <f>IF(LDA!E1400=LDA!F1400,"Yes","No")</f>
        <v>No</v>
      </c>
    </row>
    <row r="1401" spans="1:7" x14ac:dyDescent="0.3">
      <c r="A1401">
        <v>326.447180920829</v>
      </c>
      <c r="E1401">
        <f>Selection!$D1401</f>
        <v>1</v>
      </c>
      <c r="F1401">
        <f>data!$C1401</f>
        <v>2</v>
      </c>
      <c r="G1401" t="str">
        <f>IF(LDA!E1401=LDA!F1401,"Yes","No")</f>
        <v>No</v>
      </c>
    </row>
    <row r="1402" spans="1:7" x14ac:dyDescent="0.3">
      <c r="A1402">
        <v>357.41752903455603</v>
      </c>
      <c r="E1402">
        <f>Selection!$D1402</f>
        <v>1</v>
      </c>
      <c r="F1402">
        <f>data!$C1402</f>
        <v>2</v>
      </c>
      <c r="G1402" t="str">
        <f>IF(LDA!E1402=LDA!F1402,"Yes","No")</f>
        <v>No</v>
      </c>
    </row>
    <row r="1403" spans="1:7" x14ac:dyDescent="0.3">
      <c r="A1403">
        <v>296.34401770259001</v>
      </c>
      <c r="E1403">
        <f>Selection!$D1403</f>
        <v>1</v>
      </c>
      <c r="F1403">
        <f>data!$C1403</f>
        <v>2</v>
      </c>
      <c r="G1403" t="str">
        <f>IF(LDA!E1403=LDA!F1403,"Yes","No")</f>
        <v>No</v>
      </c>
    </row>
    <row r="1404" spans="1:7" x14ac:dyDescent="0.3">
      <c r="A1404">
        <v>363.24916649281198</v>
      </c>
      <c r="E1404">
        <f>Selection!$D1404</f>
        <v>1</v>
      </c>
      <c r="F1404">
        <f>data!$C1404</f>
        <v>2</v>
      </c>
      <c r="G1404" t="str">
        <f>IF(LDA!E1404=LDA!F1404,"Yes","No")</f>
        <v>No</v>
      </c>
    </row>
    <row r="1405" spans="1:7" x14ac:dyDescent="0.3">
      <c r="A1405">
        <v>371.31584303935102</v>
      </c>
      <c r="E1405">
        <f>Selection!$D1405</f>
        <v>1</v>
      </c>
      <c r="F1405">
        <f>data!$C1405</f>
        <v>2</v>
      </c>
      <c r="G1405" t="str">
        <f>IF(LDA!E1405=LDA!F1405,"Yes","No")</f>
        <v>No</v>
      </c>
    </row>
    <row r="1406" spans="1:7" x14ac:dyDescent="0.3">
      <c r="A1406">
        <v>332.39838955049402</v>
      </c>
      <c r="E1406">
        <f>Selection!$D1406</f>
        <v>1</v>
      </c>
      <c r="F1406">
        <f>data!$C1406</f>
        <v>2</v>
      </c>
      <c r="G1406" t="str">
        <f>IF(LDA!E1406=LDA!F1406,"Yes","No")</f>
        <v>No</v>
      </c>
    </row>
    <row r="1407" spans="1:7" x14ac:dyDescent="0.3">
      <c r="A1407">
        <v>306.88449129516698</v>
      </c>
      <c r="E1407">
        <f>Selection!$D1407</f>
        <v>1</v>
      </c>
      <c r="F1407">
        <f>data!$C1407</f>
        <v>2</v>
      </c>
      <c r="G1407" t="str">
        <f>IF(LDA!E1407=LDA!F1407,"Yes","No")</f>
        <v>No</v>
      </c>
    </row>
    <row r="1408" spans="1:7" x14ac:dyDescent="0.3">
      <c r="A1408">
        <v>312.307389434242</v>
      </c>
      <c r="E1408">
        <f>Selection!$D1408</f>
        <v>1</v>
      </c>
      <c r="F1408">
        <f>data!$C1408</f>
        <v>2</v>
      </c>
      <c r="G1408" t="str">
        <f>IF(LDA!E1408=LDA!F1408,"Yes","No")</f>
        <v>No</v>
      </c>
    </row>
    <row r="1409" spans="1:7" x14ac:dyDescent="0.3">
      <c r="A1409">
        <v>411.29721658691199</v>
      </c>
      <c r="E1409">
        <f>Selection!$D1409</f>
        <v>1</v>
      </c>
      <c r="F1409">
        <f>data!$C1409</f>
        <v>2</v>
      </c>
      <c r="G1409" t="str">
        <f>IF(LDA!E1409=LDA!F1409,"Yes","No")</f>
        <v>No</v>
      </c>
    </row>
    <row r="1410" spans="1:7" x14ac:dyDescent="0.3">
      <c r="A1410">
        <v>251.59069680464401</v>
      </c>
      <c r="E1410">
        <f>Selection!$D1410</f>
        <v>1</v>
      </c>
      <c r="F1410">
        <f>data!$C1410</f>
        <v>2</v>
      </c>
      <c r="G1410" t="str">
        <f>IF(LDA!E1410=LDA!F1410,"Yes","No")</f>
        <v>No</v>
      </c>
    </row>
    <row r="1411" spans="1:7" x14ac:dyDescent="0.3">
      <c r="A1411">
        <v>295.41702959498002</v>
      </c>
      <c r="E1411">
        <f>Selection!$D1411</f>
        <v>1</v>
      </c>
      <c r="F1411">
        <f>data!$C1411</f>
        <v>2</v>
      </c>
      <c r="G1411" t="str">
        <f>IF(LDA!E1411=LDA!F1411,"Yes","No")</f>
        <v>No</v>
      </c>
    </row>
    <row r="1412" spans="1:7" x14ac:dyDescent="0.3">
      <c r="A1412">
        <v>356.38918150639</v>
      </c>
      <c r="E1412">
        <f>Selection!$D1412</f>
        <v>1</v>
      </c>
      <c r="F1412">
        <f>data!$C1412</f>
        <v>2</v>
      </c>
      <c r="G1412" t="str">
        <f>IF(LDA!E1412=LDA!F1412,"Yes","No")</f>
        <v>No</v>
      </c>
    </row>
    <row r="1413" spans="1:7" x14ac:dyDescent="0.3">
      <c r="A1413">
        <v>320.643541022308</v>
      </c>
      <c r="E1413">
        <f>Selection!$D1413</f>
        <v>1</v>
      </c>
      <c r="F1413">
        <f>data!$C1413</f>
        <v>2</v>
      </c>
      <c r="G1413" t="str">
        <f>IF(LDA!E1413=LDA!F1413,"Yes","No")</f>
        <v>No</v>
      </c>
    </row>
    <row r="1414" spans="1:7" x14ac:dyDescent="0.3">
      <c r="A1414">
        <v>283.671951116039</v>
      </c>
      <c r="E1414">
        <f>Selection!$D1414</f>
        <v>1</v>
      </c>
      <c r="F1414">
        <f>data!$C1414</f>
        <v>2</v>
      </c>
      <c r="G1414" t="str">
        <f>IF(LDA!E1414=LDA!F1414,"Yes","No")</f>
        <v>No</v>
      </c>
    </row>
    <row r="1415" spans="1:7" x14ac:dyDescent="0.3">
      <c r="A1415">
        <v>228.904006417978</v>
      </c>
      <c r="E1415">
        <f>Selection!$D1415</f>
        <v>1</v>
      </c>
      <c r="F1415">
        <f>data!$C1415</f>
        <v>2</v>
      </c>
      <c r="G1415" t="str">
        <f>IF(LDA!E1415=LDA!F1415,"Yes","No")</f>
        <v>No</v>
      </c>
    </row>
    <row r="1416" spans="1:7" x14ac:dyDescent="0.3">
      <c r="A1416">
        <v>262.175323555962</v>
      </c>
      <c r="E1416">
        <f>Selection!$D1416</f>
        <v>1</v>
      </c>
      <c r="F1416">
        <f>data!$C1416</f>
        <v>2</v>
      </c>
      <c r="G1416" t="str">
        <f>IF(LDA!E1416=LDA!F1416,"Yes","No")</f>
        <v>No</v>
      </c>
    </row>
    <row r="1417" spans="1:7" x14ac:dyDescent="0.3">
      <c r="A1417">
        <v>273.71797034490299</v>
      </c>
      <c r="E1417">
        <f>Selection!$D1417</f>
        <v>1</v>
      </c>
      <c r="F1417">
        <f>data!$C1417</f>
        <v>2</v>
      </c>
      <c r="G1417" t="str">
        <f>IF(LDA!E1417=LDA!F1417,"Yes","No")</f>
        <v>No</v>
      </c>
    </row>
    <row r="1418" spans="1:7" x14ac:dyDescent="0.3">
      <c r="A1418">
        <v>304.13055160780999</v>
      </c>
      <c r="E1418">
        <f>Selection!$D1418</f>
        <v>1</v>
      </c>
      <c r="F1418">
        <f>data!$C1418</f>
        <v>2</v>
      </c>
      <c r="G1418" t="str">
        <f>IF(LDA!E1418=LDA!F1418,"Yes","No")</f>
        <v>No</v>
      </c>
    </row>
    <row r="1419" spans="1:7" x14ac:dyDescent="0.3">
      <c r="A1419">
        <v>245.07146362223301</v>
      </c>
      <c r="E1419">
        <f>Selection!$D1419</f>
        <v>1</v>
      </c>
      <c r="F1419">
        <f>data!$C1419</f>
        <v>2</v>
      </c>
      <c r="G1419" t="str">
        <f>IF(LDA!E1419=LDA!F1419,"Yes","No")</f>
        <v>No</v>
      </c>
    </row>
    <row r="1420" spans="1:7" x14ac:dyDescent="0.3">
      <c r="A1420">
        <v>207.76494181859701</v>
      </c>
      <c r="E1420">
        <f>Selection!$D1420</f>
        <v>1</v>
      </c>
      <c r="F1420">
        <f>data!$C1420</f>
        <v>2</v>
      </c>
      <c r="G1420" t="str">
        <f>IF(LDA!E1420=LDA!F1420,"Yes","No")</f>
        <v>No</v>
      </c>
    </row>
    <row r="1421" spans="1:7" x14ac:dyDescent="0.3">
      <c r="A1421">
        <v>315.89425486190902</v>
      </c>
      <c r="E1421">
        <f>Selection!$D1421</f>
        <v>1</v>
      </c>
      <c r="F1421">
        <f>data!$C1421</f>
        <v>2</v>
      </c>
      <c r="G1421" t="str">
        <f>IF(LDA!E1421=LDA!F1421,"Yes","No")</f>
        <v>No</v>
      </c>
    </row>
    <row r="1422" spans="1:7" x14ac:dyDescent="0.3">
      <c r="A1422">
        <v>349.26587544699299</v>
      </c>
      <c r="E1422">
        <f>Selection!$D1422</f>
        <v>1</v>
      </c>
      <c r="F1422">
        <f>data!$C1422</f>
        <v>2</v>
      </c>
      <c r="G1422" t="str">
        <f>IF(LDA!E1422=LDA!F1422,"Yes","No")</f>
        <v>No</v>
      </c>
    </row>
    <row r="1423" spans="1:7" x14ac:dyDescent="0.3">
      <c r="A1423">
        <v>216.06558185856699</v>
      </c>
      <c r="E1423">
        <f>Selection!$D1423</f>
        <v>1</v>
      </c>
      <c r="F1423">
        <f>data!$C1423</f>
        <v>2</v>
      </c>
      <c r="G1423" t="str">
        <f>IF(LDA!E1423=LDA!F1423,"Yes","No")</f>
        <v>No</v>
      </c>
    </row>
    <row r="1424" spans="1:7" x14ac:dyDescent="0.3">
      <c r="A1424">
        <v>395.25318202800003</v>
      </c>
      <c r="E1424">
        <f>Selection!$D1424</f>
        <v>1</v>
      </c>
      <c r="F1424">
        <f>data!$C1424</f>
        <v>2</v>
      </c>
      <c r="G1424" t="str">
        <f>IF(LDA!E1424=LDA!F1424,"Yes","No")</f>
        <v>No</v>
      </c>
    </row>
    <row r="1425" spans="1:7" x14ac:dyDescent="0.3">
      <c r="A1425">
        <v>226.91336558692899</v>
      </c>
      <c r="E1425">
        <f>Selection!$D1425</f>
        <v>1</v>
      </c>
      <c r="F1425">
        <f>data!$C1425</f>
        <v>2</v>
      </c>
      <c r="G1425" t="str">
        <f>IF(LDA!E1425=LDA!F1425,"Yes","No")</f>
        <v>No</v>
      </c>
    </row>
    <row r="1426" spans="1:7" x14ac:dyDescent="0.3">
      <c r="A1426">
        <v>273.375504039546</v>
      </c>
      <c r="E1426">
        <f>Selection!$D1426</f>
        <v>1</v>
      </c>
      <c r="F1426">
        <f>data!$C1426</f>
        <v>2</v>
      </c>
      <c r="G1426" t="str">
        <f>IF(LDA!E1426=LDA!F1426,"Yes","No")</f>
        <v>No</v>
      </c>
    </row>
    <row r="1427" spans="1:7" x14ac:dyDescent="0.3">
      <c r="A1427">
        <v>239.35660918954801</v>
      </c>
      <c r="E1427">
        <f>Selection!$D1427</f>
        <v>1</v>
      </c>
      <c r="F1427">
        <f>data!$C1427</f>
        <v>2</v>
      </c>
      <c r="G1427" t="str">
        <f>IF(LDA!E1427=LDA!F1427,"Yes","No")</f>
        <v>No</v>
      </c>
    </row>
    <row r="1428" spans="1:7" x14ac:dyDescent="0.3">
      <c r="A1428">
        <v>338.53365272316699</v>
      </c>
      <c r="E1428">
        <f>Selection!$D1428</f>
        <v>1</v>
      </c>
      <c r="F1428">
        <f>data!$C1428</f>
        <v>2</v>
      </c>
      <c r="G1428" t="str">
        <f>IF(LDA!E1428=LDA!F1428,"Yes","No")</f>
        <v>No</v>
      </c>
    </row>
    <row r="1429" spans="1:7" x14ac:dyDescent="0.3">
      <c r="A1429">
        <v>331.25593282168597</v>
      </c>
      <c r="E1429">
        <f>Selection!$D1429</f>
        <v>1</v>
      </c>
      <c r="F1429">
        <f>data!$C1429</f>
        <v>2</v>
      </c>
      <c r="G1429" t="str">
        <f>IF(LDA!E1429=LDA!F1429,"Yes","No")</f>
        <v>No</v>
      </c>
    </row>
    <row r="1430" spans="1:7" x14ac:dyDescent="0.3">
      <c r="A1430">
        <v>261.27705156145799</v>
      </c>
      <c r="E1430">
        <f>Selection!$D1430</f>
        <v>1</v>
      </c>
      <c r="F1430">
        <f>data!$C1430</f>
        <v>2</v>
      </c>
      <c r="G1430" t="str">
        <f>IF(LDA!E1430=LDA!F1430,"Yes","No")</f>
        <v>No</v>
      </c>
    </row>
    <row r="1431" spans="1:7" x14ac:dyDescent="0.3">
      <c r="A1431">
        <v>271.678007313389</v>
      </c>
      <c r="E1431">
        <f>Selection!$D1431</f>
        <v>1</v>
      </c>
      <c r="F1431">
        <f>data!$C1431</f>
        <v>2</v>
      </c>
      <c r="G1431" t="str">
        <f>IF(LDA!E1431=LDA!F1431,"Yes","No")</f>
        <v>No</v>
      </c>
    </row>
    <row r="1432" spans="1:7" x14ac:dyDescent="0.3">
      <c r="A1432">
        <v>334.956807685934</v>
      </c>
      <c r="E1432">
        <f>Selection!$D1432</f>
        <v>1</v>
      </c>
      <c r="F1432">
        <f>data!$C1432</f>
        <v>2</v>
      </c>
      <c r="G1432" t="str">
        <f>IF(LDA!E1432=LDA!F1432,"Yes","No")</f>
        <v>No</v>
      </c>
    </row>
    <row r="1433" spans="1:7" x14ac:dyDescent="0.3">
      <c r="A1433">
        <v>318.89550508692298</v>
      </c>
      <c r="E1433">
        <f>Selection!$D1433</f>
        <v>1</v>
      </c>
      <c r="F1433">
        <f>data!$C1433</f>
        <v>2</v>
      </c>
      <c r="G1433" t="str">
        <f>IF(LDA!E1433=LDA!F1433,"Yes","No")</f>
        <v>No</v>
      </c>
    </row>
    <row r="1434" spans="1:7" x14ac:dyDescent="0.3">
      <c r="A1434">
        <v>279.95069210517897</v>
      </c>
      <c r="E1434">
        <f>Selection!$D1434</f>
        <v>1</v>
      </c>
      <c r="F1434">
        <f>data!$C1434</f>
        <v>2</v>
      </c>
      <c r="G1434" t="str">
        <f>IF(LDA!E1434=LDA!F1434,"Yes","No")</f>
        <v>No</v>
      </c>
    </row>
    <row r="1435" spans="1:7" x14ac:dyDescent="0.3">
      <c r="A1435">
        <v>236.372093248384</v>
      </c>
      <c r="E1435">
        <f>Selection!$D1435</f>
        <v>1</v>
      </c>
      <c r="F1435">
        <f>data!$C1435</f>
        <v>2</v>
      </c>
      <c r="G1435" t="str">
        <f>IF(LDA!E1435=LDA!F1435,"Yes","No")</f>
        <v>No</v>
      </c>
    </row>
    <row r="1436" spans="1:7" x14ac:dyDescent="0.3">
      <c r="A1436">
        <v>329.96846862611397</v>
      </c>
      <c r="E1436">
        <f>Selection!$D1436</f>
        <v>1</v>
      </c>
      <c r="F1436">
        <f>data!$C1436</f>
        <v>2</v>
      </c>
      <c r="G1436" t="str">
        <f>IF(LDA!E1436=LDA!F1436,"Yes","No")</f>
        <v>No</v>
      </c>
    </row>
    <row r="1437" spans="1:7" x14ac:dyDescent="0.3">
      <c r="A1437">
        <v>311.27908317843998</v>
      </c>
      <c r="E1437">
        <f>Selection!$D1437</f>
        <v>1</v>
      </c>
      <c r="F1437">
        <f>data!$C1437</f>
        <v>2</v>
      </c>
      <c r="G1437" t="str">
        <f>IF(LDA!E1437=LDA!F1437,"Yes","No")</f>
        <v>No</v>
      </c>
    </row>
    <row r="1438" spans="1:7" x14ac:dyDescent="0.3">
      <c r="A1438">
        <v>249.65841238505001</v>
      </c>
      <c r="E1438">
        <f>Selection!$D1438</f>
        <v>1</v>
      </c>
      <c r="F1438">
        <f>data!$C1438</f>
        <v>2</v>
      </c>
      <c r="G1438" t="str">
        <f>IF(LDA!E1438=LDA!F1438,"Yes","No")</f>
        <v>No</v>
      </c>
    </row>
    <row r="1439" spans="1:7" x14ac:dyDescent="0.3">
      <c r="A1439">
        <v>407.47872674336401</v>
      </c>
      <c r="E1439">
        <f>Selection!$D1439</f>
        <v>1</v>
      </c>
      <c r="F1439">
        <f>data!$C1439</f>
        <v>2</v>
      </c>
      <c r="G1439" t="str">
        <f>IF(LDA!E1439=LDA!F1439,"Yes","No")</f>
        <v>No</v>
      </c>
    </row>
    <row r="1440" spans="1:7" x14ac:dyDescent="0.3">
      <c r="A1440">
        <v>310.36353734867998</v>
      </c>
      <c r="E1440">
        <f>Selection!$D1440</f>
        <v>1</v>
      </c>
      <c r="F1440">
        <f>data!$C1440</f>
        <v>2</v>
      </c>
      <c r="G1440" t="str">
        <f>IF(LDA!E1440=LDA!F1440,"Yes","No")</f>
        <v>No</v>
      </c>
    </row>
    <row r="1441" spans="1:7" x14ac:dyDescent="0.3">
      <c r="A1441">
        <v>277.29598187421902</v>
      </c>
      <c r="E1441">
        <f>Selection!$D1441</f>
        <v>1</v>
      </c>
      <c r="F1441">
        <f>data!$C1441</f>
        <v>2</v>
      </c>
      <c r="G1441" t="str">
        <f>IF(LDA!E1441=LDA!F1441,"Yes","No")</f>
        <v>No</v>
      </c>
    </row>
    <row r="1442" spans="1:7" x14ac:dyDescent="0.3">
      <c r="A1442">
        <v>281.92003596091899</v>
      </c>
      <c r="E1442">
        <f>Selection!$D1442</f>
        <v>1</v>
      </c>
      <c r="F1442">
        <f>data!$C1442</f>
        <v>2</v>
      </c>
      <c r="G1442" t="str">
        <f>IF(LDA!E1442=LDA!F1442,"Yes","No")</f>
        <v>No</v>
      </c>
    </row>
    <row r="1443" spans="1:7" x14ac:dyDescent="0.3">
      <c r="A1443">
        <v>323.80156917190499</v>
      </c>
      <c r="E1443">
        <f>Selection!$D1443</f>
        <v>1</v>
      </c>
      <c r="F1443">
        <f>data!$C1443</f>
        <v>2</v>
      </c>
      <c r="G1443" t="str">
        <f>IF(LDA!E1443=LDA!F1443,"Yes","No")</f>
        <v>No</v>
      </c>
    </row>
    <row r="1444" spans="1:7" x14ac:dyDescent="0.3">
      <c r="A1444">
        <v>209.592803675087</v>
      </c>
      <c r="E1444">
        <f>Selection!$D1444</f>
        <v>1</v>
      </c>
      <c r="F1444">
        <f>data!$C1444</f>
        <v>2</v>
      </c>
      <c r="G1444" t="str">
        <f>IF(LDA!E1444=LDA!F1444,"Yes","No")</f>
        <v>No</v>
      </c>
    </row>
    <row r="1445" spans="1:7" x14ac:dyDescent="0.3">
      <c r="A1445">
        <v>378.94325972082402</v>
      </c>
      <c r="E1445">
        <f>Selection!$D1445</f>
        <v>1</v>
      </c>
      <c r="F1445">
        <f>data!$C1445</f>
        <v>2</v>
      </c>
      <c r="G1445" t="str">
        <f>IF(LDA!E1445=LDA!F1445,"Yes","No")</f>
        <v>No</v>
      </c>
    </row>
    <row r="1446" spans="1:7" x14ac:dyDescent="0.3">
      <c r="A1446">
        <v>287.02115090829801</v>
      </c>
      <c r="E1446">
        <f>Selection!$D1446</f>
        <v>1</v>
      </c>
      <c r="F1446">
        <f>data!$C1446</f>
        <v>2</v>
      </c>
      <c r="G1446" t="str">
        <f>IF(LDA!E1446=LDA!F1446,"Yes","No")</f>
        <v>No</v>
      </c>
    </row>
    <row r="1447" spans="1:7" x14ac:dyDescent="0.3">
      <c r="A1447">
        <v>304.32915900826998</v>
      </c>
      <c r="E1447">
        <f>Selection!$D1447</f>
        <v>1</v>
      </c>
      <c r="F1447">
        <f>data!$C1447</f>
        <v>2</v>
      </c>
      <c r="G1447" t="str">
        <f>IF(LDA!E1447=LDA!F1447,"Yes","No")</f>
        <v>No</v>
      </c>
    </row>
    <row r="1448" spans="1:7" x14ac:dyDescent="0.3">
      <c r="A1448">
        <v>335.20555110707897</v>
      </c>
      <c r="E1448">
        <f>Selection!$D1448</f>
        <v>1</v>
      </c>
      <c r="F1448">
        <f>data!$C1448</f>
        <v>2</v>
      </c>
      <c r="G1448" t="str">
        <f>IF(LDA!E1448=LDA!F1448,"Yes","No")</f>
        <v>No</v>
      </c>
    </row>
    <row r="1449" spans="1:7" x14ac:dyDescent="0.3">
      <c r="A1449">
        <v>348.33840055832297</v>
      </c>
      <c r="E1449">
        <f>Selection!$D1449</f>
        <v>1</v>
      </c>
      <c r="F1449">
        <f>data!$C1449</f>
        <v>2</v>
      </c>
      <c r="G1449" t="str">
        <f>IF(LDA!E1449=LDA!F1449,"Yes","No")</f>
        <v>No</v>
      </c>
    </row>
    <row r="1450" spans="1:7" x14ac:dyDescent="0.3">
      <c r="A1450">
        <v>280.439147391299</v>
      </c>
      <c r="E1450">
        <f>Selection!$D1450</f>
        <v>1</v>
      </c>
      <c r="F1450">
        <f>data!$C1450</f>
        <v>2</v>
      </c>
      <c r="G1450" t="str">
        <f>IF(LDA!E1450=LDA!F1450,"Yes","No")</f>
        <v>No</v>
      </c>
    </row>
    <row r="1451" spans="1:7" x14ac:dyDescent="0.3">
      <c r="A1451">
        <v>309.47498187739501</v>
      </c>
      <c r="E1451">
        <f>Selection!$D1451</f>
        <v>1</v>
      </c>
      <c r="F1451">
        <f>data!$C1451</f>
        <v>2</v>
      </c>
      <c r="G1451" t="str">
        <f>IF(LDA!E1451=LDA!F1451,"Yes","No")</f>
        <v>No</v>
      </c>
    </row>
    <row r="1452" spans="1:7" x14ac:dyDescent="0.3">
      <c r="A1452">
        <v>245.12516726148701</v>
      </c>
      <c r="E1452">
        <f>Selection!$D1452</f>
        <v>1</v>
      </c>
      <c r="F1452">
        <f>data!$C1452</f>
        <v>2</v>
      </c>
      <c r="G1452" t="str">
        <f>IF(LDA!E1452=LDA!F1452,"Yes","No")</f>
        <v>No</v>
      </c>
    </row>
    <row r="1453" spans="1:7" x14ac:dyDescent="0.3">
      <c r="A1453">
        <v>315.57235357770702</v>
      </c>
      <c r="E1453">
        <f>Selection!$D1453</f>
        <v>1</v>
      </c>
      <c r="F1453">
        <f>data!$C1453</f>
        <v>2</v>
      </c>
      <c r="G1453" t="str">
        <f>IF(LDA!E1453=LDA!F1453,"Yes","No")</f>
        <v>No</v>
      </c>
    </row>
    <row r="1454" spans="1:7" x14ac:dyDescent="0.3">
      <c r="A1454">
        <v>274.05498977875698</v>
      </c>
      <c r="E1454">
        <f>Selection!$D1454</f>
        <v>1</v>
      </c>
      <c r="F1454">
        <f>data!$C1454</f>
        <v>2</v>
      </c>
      <c r="G1454" t="str">
        <f>IF(LDA!E1454=LDA!F1454,"Yes","No")</f>
        <v>No</v>
      </c>
    </row>
    <row r="1455" spans="1:7" x14ac:dyDescent="0.3">
      <c r="A1455">
        <v>299.517138173354</v>
      </c>
      <c r="E1455">
        <f>Selection!$D1455</f>
        <v>1</v>
      </c>
      <c r="F1455">
        <f>data!$C1455</f>
        <v>2</v>
      </c>
      <c r="G1455" t="str">
        <f>IF(LDA!E1455=LDA!F1455,"Yes","No")</f>
        <v>No</v>
      </c>
    </row>
    <row r="1456" spans="1:7" x14ac:dyDescent="0.3">
      <c r="A1456">
        <v>417.33235152632801</v>
      </c>
      <c r="E1456">
        <f>Selection!$D1456</f>
        <v>1</v>
      </c>
      <c r="F1456">
        <f>data!$C1456</f>
        <v>2</v>
      </c>
      <c r="G1456" t="str">
        <f>IF(LDA!E1456=LDA!F1456,"Yes","No")</f>
        <v>No</v>
      </c>
    </row>
    <row r="1457" spans="1:7" x14ac:dyDescent="0.3">
      <c r="A1457">
        <v>321.83192373146397</v>
      </c>
      <c r="E1457">
        <f>Selection!$D1457</f>
        <v>1</v>
      </c>
      <c r="F1457">
        <f>data!$C1457</f>
        <v>2</v>
      </c>
      <c r="G1457" t="str">
        <f>IF(LDA!E1457=LDA!F1457,"Yes","No")</f>
        <v>No</v>
      </c>
    </row>
    <row r="1458" spans="1:7" x14ac:dyDescent="0.3">
      <c r="A1458">
        <v>314.30062634890498</v>
      </c>
      <c r="E1458">
        <f>Selection!$D1458</f>
        <v>1</v>
      </c>
      <c r="F1458">
        <f>data!$C1458</f>
        <v>2</v>
      </c>
      <c r="G1458" t="str">
        <f>IF(LDA!E1458=LDA!F1458,"Yes","No")</f>
        <v>No</v>
      </c>
    </row>
    <row r="1459" spans="1:7" x14ac:dyDescent="0.3">
      <c r="A1459">
        <v>337.70478318281198</v>
      </c>
      <c r="E1459">
        <f>Selection!$D1459</f>
        <v>1</v>
      </c>
      <c r="F1459">
        <f>data!$C1459</f>
        <v>2</v>
      </c>
      <c r="G1459" t="str">
        <f>IF(LDA!E1459=LDA!F1459,"Yes","No")</f>
        <v>No</v>
      </c>
    </row>
    <row r="1460" spans="1:7" x14ac:dyDescent="0.3">
      <c r="A1460">
        <v>251.44146675878</v>
      </c>
      <c r="E1460">
        <f>Selection!$D1460</f>
        <v>1</v>
      </c>
      <c r="F1460">
        <f>data!$C1460</f>
        <v>2</v>
      </c>
      <c r="G1460" t="str">
        <f>IF(LDA!E1460=LDA!F1460,"Yes","No")</f>
        <v>No</v>
      </c>
    </row>
    <row r="1461" spans="1:7" x14ac:dyDescent="0.3">
      <c r="A1461">
        <v>333.298357303476</v>
      </c>
      <c r="E1461">
        <f>Selection!$D1461</f>
        <v>1</v>
      </c>
      <c r="F1461">
        <f>data!$C1461</f>
        <v>2</v>
      </c>
      <c r="G1461" t="str">
        <f>IF(LDA!E1461=LDA!F1461,"Yes","No")</f>
        <v>No</v>
      </c>
    </row>
    <row r="1462" spans="1:7" x14ac:dyDescent="0.3">
      <c r="A1462">
        <v>231.58774523308</v>
      </c>
      <c r="E1462">
        <f>Selection!$D1462</f>
        <v>1</v>
      </c>
      <c r="F1462">
        <f>data!$C1462</f>
        <v>2</v>
      </c>
      <c r="G1462" t="str">
        <f>IF(LDA!E1462=LDA!F1462,"Yes","No")</f>
        <v>No</v>
      </c>
    </row>
    <row r="1463" spans="1:7" x14ac:dyDescent="0.3">
      <c r="A1463">
        <v>150.26935698861899</v>
      </c>
      <c r="E1463">
        <f>Selection!$D1463</f>
        <v>1</v>
      </c>
      <c r="F1463">
        <f>data!$C1463</f>
        <v>2</v>
      </c>
      <c r="G1463" t="str">
        <f>IF(LDA!E1463=LDA!F1463,"Yes","No")</f>
        <v>No</v>
      </c>
    </row>
    <row r="1464" spans="1:7" x14ac:dyDescent="0.3">
      <c r="A1464">
        <v>257.41354013732001</v>
      </c>
      <c r="E1464">
        <f>Selection!$D1464</f>
        <v>1</v>
      </c>
      <c r="F1464">
        <f>data!$C1464</f>
        <v>2</v>
      </c>
      <c r="G1464" t="str">
        <f>IF(LDA!E1464=LDA!F1464,"Yes","No")</f>
        <v>No</v>
      </c>
    </row>
    <row r="1465" spans="1:7" x14ac:dyDescent="0.3">
      <c r="A1465">
        <v>300.07355001227</v>
      </c>
      <c r="E1465">
        <f>Selection!$D1465</f>
        <v>1</v>
      </c>
      <c r="F1465">
        <f>data!$C1465</f>
        <v>2</v>
      </c>
      <c r="G1465" t="str">
        <f>IF(LDA!E1465=LDA!F1465,"Yes","No")</f>
        <v>No</v>
      </c>
    </row>
    <row r="1466" spans="1:7" x14ac:dyDescent="0.3">
      <c r="A1466">
        <v>298.45318713630201</v>
      </c>
      <c r="E1466">
        <f>Selection!$D1466</f>
        <v>1</v>
      </c>
      <c r="F1466">
        <f>data!$C1466</f>
        <v>2</v>
      </c>
      <c r="G1466" t="str">
        <f>IF(LDA!E1466=LDA!F1466,"Yes","No")</f>
        <v>No</v>
      </c>
    </row>
    <row r="1467" spans="1:7" x14ac:dyDescent="0.3">
      <c r="A1467">
        <v>246.03284169874999</v>
      </c>
      <c r="E1467">
        <f>Selection!$D1467</f>
        <v>1</v>
      </c>
      <c r="F1467">
        <f>data!$C1467</f>
        <v>2</v>
      </c>
      <c r="G1467" t="str">
        <f>IF(LDA!E1467=LDA!F1467,"Yes","No")</f>
        <v>No</v>
      </c>
    </row>
    <row r="1468" spans="1:7" x14ac:dyDescent="0.3">
      <c r="A1468">
        <v>302.25670077159998</v>
      </c>
      <c r="E1468">
        <f>Selection!$D1468</f>
        <v>1</v>
      </c>
      <c r="F1468">
        <f>data!$C1468</f>
        <v>2</v>
      </c>
      <c r="G1468" t="str">
        <f>IF(LDA!E1468=LDA!F1468,"Yes","No")</f>
        <v>No</v>
      </c>
    </row>
    <row r="1469" spans="1:7" x14ac:dyDescent="0.3">
      <c r="A1469">
        <v>334.82193366957199</v>
      </c>
      <c r="E1469">
        <f>Selection!$D1469</f>
        <v>1</v>
      </c>
      <c r="F1469">
        <f>data!$C1469</f>
        <v>2</v>
      </c>
      <c r="G1469" t="str">
        <f>IF(LDA!E1469=LDA!F1469,"Yes","No")</f>
        <v>No</v>
      </c>
    </row>
    <row r="1470" spans="1:7" x14ac:dyDescent="0.3">
      <c r="A1470">
        <v>292.77165915331301</v>
      </c>
      <c r="E1470">
        <f>Selection!$D1470</f>
        <v>1</v>
      </c>
      <c r="F1470">
        <f>data!$C1470</f>
        <v>2</v>
      </c>
      <c r="G1470" t="str">
        <f>IF(LDA!E1470=LDA!F1470,"Yes","No")</f>
        <v>No</v>
      </c>
    </row>
    <row r="1471" spans="1:7" x14ac:dyDescent="0.3">
      <c r="A1471">
        <v>266.22030861849601</v>
      </c>
      <c r="E1471">
        <f>Selection!$D1471</f>
        <v>1</v>
      </c>
      <c r="F1471">
        <f>data!$C1471</f>
        <v>2</v>
      </c>
      <c r="G1471" t="str">
        <f>IF(LDA!E1471=LDA!F1471,"Yes","No")</f>
        <v>No</v>
      </c>
    </row>
    <row r="1472" spans="1:7" x14ac:dyDescent="0.3">
      <c r="A1472">
        <v>313.45120365881201</v>
      </c>
      <c r="E1472">
        <f>Selection!$D1472</f>
        <v>1</v>
      </c>
      <c r="F1472">
        <f>data!$C1472</f>
        <v>2</v>
      </c>
      <c r="G1472" t="str">
        <f>IF(LDA!E1472=LDA!F1472,"Yes","No")</f>
        <v>No</v>
      </c>
    </row>
    <row r="1473" spans="1:7" x14ac:dyDescent="0.3">
      <c r="A1473">
        <v>215.58849861142801</v>
      </c>
      <c r="E1473">
        <f>Selection!$D1473</f>
        <v>1</v>
      </c>
      <c r="F1473">
        <f>data!$C1473</f>
        <v>2</v>
      </c>
      <c r="G1473" t="str">
        <f>IF(LDA!E1473=LDA!F1473,"Yes","No")</f>
        <v>No</v>
      </c>
    </row>
    <row r="1474" spans="1:7" x14ac:dyDescent="0.3">
      <c r="A1474">
        <v>236.841354395742</v>
      </c>
      <c r="E1474">
        <f>Selection!$D1474</f>
        <v>1</v>
      </c>
      <c r="F1474">
        <f>data!$C1474</f>
        <v>2</v>
      </c>
      <c r="G1474" t="str">
        <f>IF(LDA!E1474=LDA!F1474,"Yes","No")</f>
        <v>No</v>
      </c>
    </row>
    <row r="1475" spans="1:7" x14ac:dyDescent="0.3">
      <c r="A1475">
        <v>249.73440638255701</v>
      </c>
      <c r="E1475">
        <f>Selection!$D1475</f>
        <v>1</v>
      </c>
      <c r="F1475">
        <f>data!$C1475</f>
        <v>2</v>
      </c>
      <c r="G1475" t="str">
        <f>IF(LDA!E1475=LDA!F1475,"Yes","No")</f>
        <v>No</v>
      </c>
    </row>
    <row r="1476" spans="1:7" x14ac:dyDescent="0.3">
      <c r="A1476">
        <v>245.757197026927</v>
      </c>
      <c r="E1476">
        <f>Selection!$D1476</f>
        <v>1</v>
      </c>
      <c r="F1476">
        <f>data!$C1476</f>
        <v>2</v>
      </c>
      <c r="G1476" t="str">
        <f>IF(LDA!E1476=LDA!F1476,"Yes","No")</f>
        <v>No</v>
      </c>
    </row>
    <row r="1477" spans="1:7" x14ac:dyDescent="0.3">
      <c r="A1477">
        <v>324.936347915596</v>
      </c>
      <c r="E1477">
        <f>Selection!$D1477</f>
        <v>1</v>
      </c>
      <c r="F1477">
        <f>data!$C1477</f>
        <v>2</v>
      </c>
      <c r="G1477" t="str">
        <f>IF(LDA!E1477=LDA!F1477,"Yes","No")</f>
        <v>No</v>
      </c>
    </row>
    <row r="1478" spans="1:7" x14ac:dyDescent="0.3">
      <c r="A1478">
        <v>284.61543613164901</v>
      </c>
      <c r="E1478">
        <f>Selection!$D1478</f>
        <v>1</v>
      </c>
      <c r="F1478">
        <f>data!$C1478</f>
        <v>2</v>
      </c>
      <c r="G1478" t="str">
        <f>IF(LDA!E1478=LDA!F1478,"Yes","No")</f>
        <v>No</v>
      </c>
    </row>
    <row r="1479" spans="1:7" x14ac:dyDescent="0.3">
      <c r="A1479">
        <v>298.69038813278701</v>
      </c>
      <c r="E1479">
        <f>Selection!$D1479</f>
        <v>1</v>
      </c>
      <c r="F1479">
        <f>data!$C1479</f>
        <v>2</v>
      </c>
      <c r="G1479" t="str">
        <f>IF(LDA!E1479=LDA!F1479,"Yes","No")</f>
        <v>No</v>
      </c>
    </row>
    <row r="1480" spans="1:7" x14ac:dyDescent="0.3">
      <c r="A1480">
        <v>379.24102636744999</v>
      </c>
      <c r="E1480">
        <f>Selection!$D1480</f>
        <v>1</v>
      </c>
      <c r="F1480">
        <f>data!$C1480</f>
        <v>2</v>
      </c>
      <c r="G1480" t="str">
        <f>IF(LDA!E1480=LDA!F1480,"Yes","No")</f>
        <v>No</v>
      </c>
    </row>
    <row r="1481" spans="1:7" x14ac:dyDescent="0.3">
      <c r="A1481">
        <v>222.499290532092</v>
      </c>
      <c r="E1481">
        <f>Selection!$D1481</f>
        <v>1</v>
      </c>
      <c r="F1481">
        <f>data!$C1481</f>
        <v>2</v>
      </c>
      <c r="G1481" t="str">
        <f>IF(LDA!E1481=LDA!F1481,"Yes","No")</f>
        <v>No</v>
      </c>
    </row>
    <row r="1482" spans="1:7" x14ac:dyDescent="0.3">
      <c r="A1482">
        <v>242.52229683714401</v>
      </c>
      <c r="E1482">
        <f>Selection!$D1482</f>
        <v>1</v>
      </c>
      <c r="F1482">
        <f>data!$C1482</f>
        <v>2</v>
      </c>
      <c r="G1482" t="str">
        <f>IF(LDA!E1482=LDA!F1482,"Yes","No")</f>
        <v>No</v>
      </c>
    </row>
    <row r="1483" spans="1:7" x14ac:dyDescent="0.3">
      <c r="A1483">
        <v>279.84058465752298</v>
      </c>
      <c r="E1483">
        <f>Selection!$D1483</f>
        <v>1</v>
      </c>
      <c r="F1483">
        <f>data!$C1483</f>
        <v>2</v>
      </c>
      <c r="G1483" t="str">
        <f>IF(LDA!E1483=LDA!F1483,"Yes","No")</f>
        <v>No</v>
      </c>
    </row>
    <row r="1484" spans="1:7" x14ac:dyDescent="0.3">
      <c r="A1484">
        <v>287.66032211056199</v>
      </c>
      <c r="E1484">
        <f>Selection!$D1484</f>
        <v>1</v>
      </c>
      <c r="F1484">
        <f>data!$C1484</f>
        <v>2</v>
      </c>
      <c r="G1484" t="str">
        <f>IF(LDA!E1484=LDA!F1484,"Yes","No")</f>
        <v>No</v>
      </c>
    </row>
    <row r="1485" spans="1:7" x14ac:dyDescent="0.3">
      <c r="A1485">
        <v>258.92250871984299</v>
      </c>
      <c r="E1485">
        <f>Selection!$D1485</f>
        <v>1</v>
      </c>
      <c r="F1485">
        <f>data!$C1485</f>
        <v>2</v>
      </c>
      <c r="G1485" t="str">
        <f>IF(LDA!E1485=LDA!F1485,"Yes","No")</f>
        <v>No</v>
      </c>
    </row>
    <row r="1486" spans="1:7" x14ac:dyDescent="0.3">
      <c r="A1486">
        <v>305.07035733341002</v>
      </c>
      <c r="E1486">
        <f>Selection!$D1486</f>
        <v>1</v>
      </c>
      <c r="F1486">
        <f>data!$C1486</f>
        <v>2</v>
      </c>
      <c r="G1486" t="str">
        <f>IF(LDA!E1486=LDA!F1486,"Yes","No")</f>
        <v>No</v>
      </c>
    </row>
    <row r="1487" spans="1:7" x14ac:dyDescent="0.3">
      <c r="A1487">
        <v>211.20560000190801</v>
      </c>
      <c r="E1487">
        <f>Selection!$D1487</f>
        <v>1</v>
      </c>
      <c r="F1487">
        <f>data!$C1487</f>
        <v>2</v>
      </c>
      <c r="G1487" t="str">
        <f>IF(LDA!E1487=LDA!F1487,"Yes","No")</f>
        <v>No</v>
      </c>
    </row>
    <row r="1488" spans="1:7" x14ac:dyDescent="0.3">
      <c r="A1488">
        <v>226.034201001837</v>
      </c>
      <c r="E1488">
        <f>Selection!$D1488</f>
        <v>1</v>
      </c>
      <c r="F1488">
        <f>data!$C1488</f>
        <v>2</v>
      </c>
      <c r="G1488" t="str">
        <f>IF(LDA!E1488=LDA!F1488,"Yes","No")</f>
        <v>No</v>
      </c>
    </row>
    <row r="1489" spans="1:7" x14ac:dyDescent="0.3">
      <c r="A1489">
        <v>370.067241564597</v>
      </c>
      <c r="E1489">
        <f>Selection!$D1489</f>
        <v>1</v>
      </c>
      <c r="F1489">
        <f>data!$C1489</f>
        <v>2</v>
      </c>
      <c r="G1489" t="str">
        <f>IF(LDA!E1489=LDA!F1489,"Yes","No")</f>
        <v>No</v>
      </c>
    </row>
    <row r="1490" spans="1:7" x14ac:dyDescent="0.3">
      <c r="A1490">
        <v>268.44040291265702</v>
      </c>
      <c r="E1490">
        <f>Selection!$D1490</f>
        <v>1</v>
      </c>
      <c r="F1490">
        <f>data!$C1490</f>
        <v>2</v>
      </c>
      <c r="G1490" t="str">
        <f>IF(LDA!E1490=LDA!F1490,"Yes","No")</f>
        <v>No</v>
      </c>
    </row>
    <row r="1491" spans="1:7" x14ac:dyDescent="0.3">
      <c r="A1491">
        <v>247.591479658726</v>
      </c>
      <c r="E1491">
        <f>Selection!$D1491</f>
        <v>1</v>
      </c>
      <c r="F1491">
        <f>data!$C1491</f>
        <v>2</v>
      </c>
      <c r="G1491" t="str">
        <f>IF(LDA!E1491=LDA!F1491,"Yes","No")</f>
        <v>No</v>
      </c>
    </row>
    <row r="1492" spans="1:7" x14ac:dyDescent="0.3">
      <c r="A1492">
        <v>308.68559264935101</v>
      </c>
      <c r="E1492">
        <f>Selection!$D1492</f>
        <v>1</v>
      </c>
      <c r="F1492">
        <f>data!$C1492</f>
        <v>2</v>
      </c>
      <c r="G1492" t="str">
        <f>IF(LDA!E1492=LDA!F1492,"Yes","No")</f>
        <v>No</v>
      </c>
    </row>
    <row r="1493" spans="1:7" x14ac:dyDescent="0.3">
      <c r="A1493">
        <v>349.54545868424202</v>
      </c>
      <c r="E1493">
        <f>Selection!$D1493</f>
        <v>1</v>
      </c>
      <c r="F1493">
        <f>data!$C1493</f>
        <v>2</v>
      </c>
      <c r="G1493" t="str">
        <f>IF(LDA!E1493=LDA!F1493,"Yes","No")</f>
        <v>No</v>
      </c>
    </row>
    <row r="1494" spans="1:7" x14ac:dyDescent="0.3">
      <c r="A1494">
        <v>312.332447762622</v>
      </c>
      <c r="E1494">
        <f>Selection!$D1494</f>
        <v>1</v>
      </c>
      <c r="F1494">
        <f>data!$C1494</f>
        <v>2</v>
      </c>
      <c r="G1494" t="str">
        <f>IF(LDA!E1494=LDA!F1494,"Yes","No")</f>
        <v>No</v>
      </c>
    </row>
    <row r="1495" spans="1:7" x14ac:dyDescent="0.3">
      <c r="A1495">
        <v>323.03971638506198</v>
      </c>
      <c r="E1495">
        <f>Selection!$D1495</f>
        <v>1</v>
      </c>
      <c r="F1495">
        <f>data!$C1495</f>
        <v>2</v>
      </c>
      <c r="G1495" t="str">
        <f>IF(LDA!E1495=LDA!F1495,"Yes","No")</f>
        <v>No</v>
      </c>
    </row>
    <row r="1496" spans="1:7" x14ac:dyDescent="0.3">
      <c r="A1496">
        <v>257.11486884765498</v>
      </c>
      <c r="E1496">
        <f>Selection!$D1496</f>
        <v>1</v>
      </c>
      <c r="F1496">
        <f>data!$C1496</f>
        <v>2</v>
      </c>
      <c r="G1496" t="str">
        <f>IF(LDA!E1496=LDA!F1496,"Yes","No")</f>
        <v>No</v>
      </c>
    </row>
    <row r="1497" spans="1:7" x14ac:dyDescent="0.3">
      <c r="A1497">
        <v>293.37159926731402</v>
      </c>
      <c r="E1497">
        <f>Selection!$D1497</f>
        <v>1</v>
      </c>
      <c r="F1497">
        <f>data!$C1497</f>
        <v>2</v>
      </c>
      <c r="G1497" t="str">
        <f>IF(LDA!E1497=LDA!F1497,"Yes","No")</f>
        <v>No</v>
      </c>
    </row>
    <row r="1498" spans="1:7" x14ac:dyDescent="0.3">
      <c r="A1498">
        <v>365.92755090454102</v>
      </c>
      <c r="E1498">
        <f>Selection!$D1498</f>
        <v>1</v>
      </c>
      <c r="F1498">
        <f>data!$C1498</f>
        <v>2</v>
      </c>
      <c r="G1498" t="str">
        <f>IF(LDA!E1498=LDA!F1498,"Yes","No")</f>
        <v>No</v>
      </c>
    </row>
    <row r="1499" spans="1:7" x14ac:dyDescent="0.3">
      <c r="A1499">
        <v>316.91127368425498</v>
      </c>
      <c r="E1499">
        <f>Selection!$D1499</f>
        <v>1</v>
      </c>
      <c r="F1499">
        <f>data!$C1499</f>
        <v>2</v>
      </c>
      <c r="G1499" t="str">
        <f>IF(LDA!E1499=LDA!F1499,"Yes","No")</f>
        <v>No</v>
      </c>
    </row>
    <row r="1500" spans="1:7" x14ac:dyDescent="0.3">
      <c r="A1500">
        <v>329.43712034037497</v>
      </c>
      <c r="E1500">
        <f>Selection!$D1500</f>
        <v>1</v>
      </c>
      <c r="F1500">
        <f>data!$C1500</f>
        <v>2</v>
      </c>
      <c r="G1500" t="str">
        <f>IF(LDA!E1500=LDA!F1500,"Yes","No")</f>
        <v>No</v>
      </c>
    </row>
    <row r="1501" spans="1:7" x14ac:dyDescent="0.3">
      <c r="A1501">
        <v>286.80313257036499</v>
      </c>
      <c r="E1501">
        <f>Selection!$D1501</f>
        <v>1</v>
      </c>
      <c r="F1501">
        <f>data!$C1501</f>
        <v>2</v>
      </c>
      <c r="G1501" t="str">
        <f>IF(LDA!E1501=LDA!F1501,"Yes","No")</f>
        <v>No</v>
      </c>
    </row>
    <row r="1502" spans="1:7" x14ac:dyDescent="0.3">
      <c r="A1502">
        <v>200.97172044655301</v>
      </c>
      <c r="E1502">
        <f>Selection!$D1502</f>
        <v>1</v>
      </c>
      <c r="F1502">
        <f>data!$C1502</f>
        <v>2</v>
      </c>
      <c r="G1502" t="str">
        <f>IF(LDA!E1502=LDA!F1502,"Yes","No")</f>
        <v>No</v>
      </c>
    </row>
    <row r="1503" spans="1:7" x14ac:dyDescent="0.3">
      <c r="A1503">
        <v>276.62534131710697</v>
      </c>
      <c r="E1503">
        <f>Selection!$D1503</f>
        <v>1</v>
      </c>
      <c r="F1503">
        <f>data!$C1503</f>
        <v>2</v>
      </c>
      <c r="G1503" t="str">
        <f>IF(LDA!E1503=LDA!F1503,"Yes","No")</f>
        <v>No</v>
      </c>
    </row>
    <row r="1504" spans="1:7" x14ac:dyDescent="0.3">
      <c r="A1504">
        <v>333.91900494202298</v>
      </c>
      <c r="E1504">
        <f>Selection!$D1504</f>
        <v>1</v>
      </c>
      <c r="F1504">
        <f>data!$C1504</f>
        <v>2</v>
      </c>
      <c r="G1504" t="str">
        <f>IF(LDA!E1504=LDA!F1504,"Yes","No")</f>
        <v>No</v>
      </c>
    </row>
    <row r="1505" spans="1:7" x14ac:dyDescent="0.3">
      <c r="A1505">
        <v>393.33415741658098</v>
      </c>
      <c r="E1505">
        <f>Selection!$D1505</f>
        <v>1</v>
      </c>
      <c r="F1505">
        <f>data!$C1505</f>
        <v>2</v>
      </c>
      <c r="G1505" t="str">
        <f>IF(LDA!E1505=LDA!F1505,"Yes","No")</f>
        <v>No</v>
      </c>
    </row>
    <row r="1506" spans="1:7" x14ac:dyDescent="0.3">
      <c r="A1506">
        <v>296.89734371008302</v>
      </c>
      <c r="E1506">
        <f>Selection!$D1506</f>
        <v>1</v>
      </c>
      <c r="F1506">
        <f>data!$C1506</f>
        <v>2</v>
      </c>
      <c r="G1506" t="str">
        <f>IF(LDA!E1506=LDA!F1506,"Yes","No")</f>
        <v>No</v>
      </c>
    </row>
    <row r="1507" spans="1:7" x14ac:dyDescent="0.3">
      <c r="A1507">
        <v>260.16123468468402</v>
      </c>
      <c r="E1507">
        <f>Selection!$D1507</f>
        <v>1</v>
      </c>
      <c r="F1507">
        <f>data!$C1507</f>
        <v>2</v>
      </c>
      <c r="G1507" t="str">
        <f>IF(LDA!E1507=LDA!F1507,"Yes","No")</f>
        <v>No</v>
      </c>
    </row>
    <row r="1508" spans="1:7" x14ac:dyDescent="0.3">
      <c r="A1508">
        <v>199.405984037764</v>
      </c>
      <c r="E1508">
        <f>Selection!$D1508</f>
        <v>1</v>
      </c>
      <c r="F1508">
        <f>data!$C1508</f>
        <v>2</v>
      </c>
      <c r="G1508" t="str">
        <f>IF(LDA!E1508=LDA!F1508,"Yes","No")</f>
        <v>No</v>
      </c>
    </row>
    <row r="1509" spans="1:7" x14ac:dyDescent="0.3">
      <c r="A1509">
        <v>379.63853772087401</v>
      </c>
      <c r="E1509">
        <f>Selection!$D1509</f>
        <v>1</v>
      </c>
      <c r="F1509">
        <f>data!$C1509</f>
        <v>2</v>
      </c>
      <c r="G1509" t="str">
        <f>IF(LDA!E1509=LDA!F1509,"Yes","No")</f>
        <v>No</v>
      </c>
    </row>
    <row r="1510" spans="1:7" x14ac:dyDescent="0.3">
      <c r="A1510">
        <v>294.37670087202201</v>
      </c>
      <c r="E1510">
        <f>Selection!$D1510</f>
        <v>1</v>
      </c>
      <c r="F1510">
        <f>data!$C1510</f>
        <v>2</v>
      </c>
      <c r="G1510" t="str">
        <f>IF(LDA!E1510=LDA!F1510,"Yes","No")</f>
        <v>No</v>
      </c>
    </row>
    <row r="1511" spans="1:7" x14ac:dyDescent="0.3">
      <c r="A1511">
        <v>267.10369537316001</v>
      </c>
      <c r="E1511">
        <f>Selection!$D1511</f>
        <v>1</v>
      </c>
      <c r="F1511">
        <f>data!$C1511</f>
        <v>2</v>
      </c>
      <c r="G1511" t="str">
        <f>IF(LDA!E1511=LDA!F1511,"Yes","No")</f>
        <v>No</v>
      </c>
    </row>
    <row r="1512" spans="1:7" x14ac:dyDescent="0.3">
      <c r="A1512">
        <v>220.86571790986</v>
      </c>
      <c r="E1512">
        <f>Selection!$D1512</f>
        <v>1</v>
      </c>
      <c r="F1512">
        <f>data!$C1512</f>
        <v>2</v>
      </c>
      <c r="G1512" t="str">
        <f>IF(LDA!E1512=LDA!F1512,"Yes","No")</f>
        <v>No</v>
      </c>
    </row>
    <row r="1513" spans="1:7" x14ac:dyDescent="0.3">
      <c r="A1513">
        <v>291.23417988364901</v>
      </c>
      <c r="E1513">
        <f>Selection!$D1513</f>
        <v>1</v>
      </c>
      <c r="F1513">
        <f>data!$C1513</f>
        <v>2</v>
      </c>
      <c r="G1513" t="str">
        <f>IF(LDA!E1513=LDA!F1513,"Yes","No")</f>
        <v>No</v>
      </c>
    </row>
    <row r="1514" spans="1:7" x14ac:dyDescent="0.3">
      <c r="A1514">
        <v>314.21572594989698</v>
      </c>
      <c r="E1514">
        <f>Selection!$D1514</f>
        <v>1</v>
      </c>
      <c r="F1514">
        <f>data!$C1514</f>
        <v>2</v>
      </c>
      <c r="G1514" t="str">
        <f>IF(LDA!E1514=LDA!F1514,"Yes","No")</f>
        <v>No</v>
      </c>
    </row>
    <row r="1515" spans="1:7" x14ac:dyDescent="0.3">
      <c r="A1515">
        <v>363.02844225210703</v>
      </c>
      <c r="E1515">
        <f>Selection!$D1515</f>
        <v>1</v>
      </c>
      <c r="F1515">
        <f>data!$C1515</f>
        <v>2</v>
      </c>
      <c r="G1515" t="str">
        <f>IF(LDA!E1515=LDA!F1515,"Yes","No")</f>
        <v>No</v>
      </c>
    </row>
    <row r="1516" spans="1:7" x14ac:dyDescent="0.3">
      <c r="A1516">
        <v>259.236216943177</v>
      </c>
      <c r="E1516">
        <f>Selection!$D1516</f>
        <v>1</v>
      </c>
      <c r="F1516">
        <f>data!$C1516</f>
        <v>2</v>
      </c>
      <c r="G1516" t="str">
        <f>IF(LDA!E1516=LDA!F1516,"Yes","No")</f>
        <v>No</v>
      </c>
    </row>
    <row r="1517" spans="1:7" x14ac:dyDescent="0.3">
      <c r="A1517">
        <v>282.09429622600697</v>
      </c>
      <c r="E1517">
        <f>Selection!$D1517</f>
        <v>1</v>
      </c>
      <c r="F1517">
        <f>data!$C1517</f>
        <v>2</v>
      </c>
      <c r="G1517" t="str">
        <f>IF(LDA!E1517=LDA!F1517,"Yes","No")</f>
        <v>No</v>
      </c>
    </row>
    <row r="1518" spans="1:7" x14ac:dyDescent="0.3">
      <c r="A1518">
        <v>316.52663716174499</v>
      </c>
      <c r="E1518">
        <f>Selection!$D1518</f>
        <v>1</v>
      </c>
      <c r="F1518">
        <f>data!$C1518</f>
        <v>2</v>
      </c>
      <c r="G1518" t="str">
        <f>IF(LDA!E1518=LDA!F1518,"Yes","No")</f>
        <v>No</v>
      </c>
    </row>
    <row r="1519" spans="1:7" x14ac:dyDescent="0.3">
      <c r="A1519">
        <v>329.48518027873598</v>
      </c>
      <c r="E1519">
        <f>Selection!$D1519</f>
        <v>1</v>
      </c>
      <c r="F1519">
        <f>data!$C1519</f>
        <v>2</v>
      </c>
      <c r="G1519" t="str">
        <f>IF(LDA!E1519=LDA!F1519,"Yes","No")</f>
        <v>No</v>
      </c>
    </row>
    <row r="1520" spans="1:7" x14ac:dyDescent="0.3">
      <c r="A1520">
        <v>252.98648820213899</v>
      </c>
      <c r="E1520">
        <f>Selection!$D1520</f>
        <v>1</v>
      </c>
      <c r="F1520">
        <f>data!$C1520</f>
        <v>2</v>
      </c>
      <c r="G1520" t="str">
        <f>IF(LDA!E1520=LDA!F1520,"Yes","No")</f>
        <v>No</v>
      </c>
    </row>
    <row r="1521" spans="1:7" x14ac:dyDescent="0.3">
      <c r="A1521">
        <v>338.43853221997301</v>
      </c>
      <c r="E1521">
        <f>Selection!$D1521</f>
        <v>1</v>
      </c>
      <c r="F1521">
        <f>data!$C1521</f>
        <v>2</v>
      </c>
      <c r="G1521" t="str">
        <f>IF(LDA!E1521=LDA!F1521,"Yes","No")</f>
        <v>No</v>
      </c>
    </row>
    <row r="1522" spans="1:7" x14ac:dyDescent="0.3">
      <c r="A1522">
        <v>311.95168006233803</v>
      </c>
      <c r="E1522">
        <f>Selection!$D1522</f>
        <v>1</v>
      </c>
      <c r="F1522">
        <f>data!$C1522</f>
        <v>2</v>
      </c>
      <c r="G1522" t="str">
        <f>IF(LDA!E1522=LDA!F1522,"Yes","No")</f>
        <v>No</v>
      </c>
    </row>
    <row r="1523" spans="1:7" x14ac:dyDescent="0.3">
      <c r="A1523">
        <v>354.91517703662498</v>
      </c>
      <c r="E1523">
        <f>Selection!$D1523</f>
        <v>1</v>
      </c>
      <c r="F1523">
        <f>data!$C1523</f>
        <v>2</v>
      </c>
      <c r="G1523" t="str">
        <f>IF(LDA!E1523=LDA!F1523,"Yes","No")</f>
        <v>No</v>
      </c>
    </row>
    <row r="1524" spans="1:7" x14ac:dyDescent="0.3">
      <c r="A1524">
        <v>386.838747848835</v>
      </c>
      <c r="E1524">
        <f>Selection!$D1524</f>
        <v>1</v>
      </c>
      <c r="F1524">
        <f>data!$C1524</f>
        <v>2</v>
      </c>
      <c r="G1524" t="str">
        <f>IF(LDA!E1524=LDA!F1524,"Yes","No")</f>
        <v>No</v>
      </c>
    </row>
    <row r="1525" spans="1:7" x14ac:dyDescent="0.3">
      <c r="A1525">
        <v>330.35558359580199</v>
      </c>
      <c r="E1525">
        <f>Selection!$D1525</f>
        <v>1</v>
      </c>
      <c r="F1525">
        <f>data!$C1525</f>
        <v>2</v>
      </c>
      <c r="G1525" t="str">
        <f>IF(LDA!E1525=LDA!F1525,"Yes","No")</f>
        <v>No</v>
      </c>
    </row>
    <row r="1526" spans="1:7" x14ac:dyDescent="0.3">
      <c r="A1526">
        <v>370.26827193622103</v>
      </c>
      <c r="E1526">
        <f>Selection!$D1526</f>
        <v>1</v>
      </c>
      <c r="F1526">
        <f>data!$C1526</f>
        <v>2</v>
      </c>
      <c r="G1526" t="str">
        <f>IF(LDA!E1526=LDA!F1526,"Yes","No")</f>
        <v>No</v>
      </c>
    </row>
    <row r="1527" spans="1:7" x14ac:dyDescent="0.3">
      <c r="A1527">
        <v>335.05206705825401</v>
      </c>
      <c r="E1527">
        <f>Selection!$D1527</f>
        <v>1</v>
      </c>
      <c r="F1527">
        <f>data!$C1527</f>
        <v>2</v>
      </c>
      <c r="G1527" t="str">
        <f>IF(LDA!E1527=LDA!F1527,"Yes","No")</f>
        <v>No</v>
      </c>
    </row>
    <row r="1528" spans="1:7" x14ac:dyDescent="0.3">
      <c r="A1528">
        <v>279.98255924932801</v>
      </c>
      <c r="E1528">
        <f>Selection!$D1528</f>
        <v>1</v>
      </c>
      <c r="F1528">
        <f>data!$C1528</f>
        <v>2</v>
      </c>
      <c r="G1528" t="str">
        <f>IF(LDA!E1528=LDA!F1528,"Yes","No")</f>
        <v>No</v>
      </c>
    </row>
    <row r="1529" spans="1:7" x14ac:dyDescent="0.3">
      <c r="A1529">
        <v>312.61657156922598</v>
      </c>
      <c r="E1529">
        <f>Selection!$D1529</f>
        <v>1</v>
      </c>
      <c r="F1529">
        <f>data!$C1529</f>
        <v>2</v>
      </c>
      <c r="G1529" t="str">
        <f>IF(LDA!E1529=LDA!F1529,"Yes","No")</f>
        <v>No</v>
      </c>
    </row>
    <row r="1530" spans="1:7" x14ac:dyDescent="0.3">
      <c r="A1530">
        <v>261.09082392719301</v>
      </c>
      <c r="E1530">
        <f>Selection!$D1530</f>
        <v>1</v>
      </c>
      <c r="F1530">
        <f>data!$C1530</f>
        <v>2</v>
      </c>
      <c r="G1530" t="str">
        <f>IF(LDA!E1530=LDA!F1530,"Yes","No")</f>
        <v>No</v>
      </c>
    </row>
    <row r="1531" spans="1:7" x14ac:dyDescent="0.3">
      <c r="A1531">
        <v>291.931323186111</v>
      </c>
      <c r="E1531">
        <f>Selection!$D1531</f>
        <v>1</v>
      </c>
      <c r="F1531">
        <f>data!$C1531</f>
        <v>2</v>
      </c>
      <c r="G1531" t="str">
        <f>IF(LDA!E1531=LDA!F1531,"Yes","No")</f>
        <v>No</v>
      </c>
    </row>
    <row r="1532" spans="1:7" x14ac:dyDescent="0.3">
      <c r="A1532">
        <v>240.09535599044801</v>
      </c>
      <c r="E1532">
        <f>Selection!$D1532</f>
        <v>1</v>
      </c>
      <c r="F1532">
        <f>data!$C1532</f>
        <v>2</v>
      </c>
      <c r="G1532" t="str">
        <f>IF(LDA!E1532=LDA!F1532,"Yes","No")</f>
        <v>No</v>
      </c>
    </row>
    <row r="1533" spans="1:7" x14ac:dyDescent="0.3">
      <c r="A1533">
        <v>302.25829279694102</v>
      </c>
      <c r="E1533">
        <f>Selection!$D1533</f>
        <v>1</v>
      </c>
      <c r="F1533">
        <f>data!$C1533</f>
        <v>2</v>
      </c>
      <c r="G1533" t="str">
        <f>IF(LDA!E1533=LDA!F1533,"Yes","No")</f>
        <v>No</v>
      </c>
    </row>
    <row r="1534" spans="1:7" x14ac:dyDescent="0.3">
      <c r="A1534">
        <v>257.58397385973802</v>
      </c>
      <c r="E1534">
        <f>Selection!$D1534</f>
        <v>1</v>
      </c>
      <c r="F1534">
        <f>data!$C1534</f>
        <v>2</v>
      </c>
      <c r="G1534" t="str">
        <f>IF(LDA!E1534=LDA!F1534,"Yes","No")</f>
        <v>No</v>
      </c>
    </row>
    <row r="1535" spans="1:7" x14ac:dyDescent="0.3">
      <c r="A1535">
        <v>304.30884211900599</v>
      </c>
      <c r="E1535">
        <f>Selection!$D1535</f>
        <v>1</v>
      </c>
      <c r="F1535">
        <f>data!$C1535</f>
        <v>2</v>
      </c>
      <c r="G1535" t="str">
        <f>IF(LDA!E1535=LDA!F1535,"Yes","No")</f>
        <v>No</v>
      </c>
    </row>
    <row r="1536" spans="1:7" x14ac:dyDescent="0.3">
      <c r="A1536">
        <v>434.02854203844998</v>
      </c>
      <c r="E1536">
        <f>Selection!$D1536</f>
        <v>1</v>
      </c>
      <c r="F1536">
        <f>data!$C1536</f>
        <v>2</v>
      </c>
      <c r="G1536" t="str">
        <f>IF(LDA!E1536=LDA!F1536,"Yes","No")</f>
        <v>No</v>
      </c>
    </row>
    <row r="1537" spans="1:7" x14ac:dyDescent="0.3">
      <c r="A1537">
        <v>310.919853656496</v>
      </c>
      <c r="E1537">
        <f>Selection!$D1537</f>
        <v>1</v>
      </c>
      <c r="F1537">
        <f>data!$C1537</f>
        <v>2</v>
      </c>
      <c r="G1537" t="str">
        <f>IF(LDA!E1537=LDA!F1537,"Yes","No")</f>
        <v>No</v>
      </c>
    </row>
    <row r="1538" spans="1:7" x14ac:dyDescent="0.3">
      <c r="A1538">
        <v>172.938059615588</v>
      </c>
      <c r="E1538">
        <f>Selection!$D1538</f>
        <v>1</v>
      </c>
      <c r="F1538">
        <f>data!$C1538</f>
        <v>2</v>
      </c>
      <c r="G1538" t="str">
        <f>IF(LDA!E1538=LDA!F1538,"Yes","No")</f>
        <v>No</v>
      </c>
    </row>
    <row r="1539" spans="1:7" x14ac:dyDescent="0.3">
      <c r="A1539">
        <v>351.87928335253099</v>
      </c>
      <c r="E1539">
        <f>Selection!$D1539</f>
        <v>1</v>
      </c>
      <c r="F1539">
        <f>data!$C1539</f>
        <v>2</v>
      </c>
      <c r="G1539" t="str">
        <f>IF(LDA!E1539=LDA!F1539,"Yes","No")</f>
        <v>No</v>
      </c>
    </row>
    <row r="1540" spans="1:7" x14ac:dyDescent="0.3">
      <c r="A1540">
        <v>299.49717640654899</v>
      </c>
      <c r="E1540">
        <f>Selection!$D1540</f>
        <v>1</v>
      </c>
      <c r="F1540">
        <f>data!$C1540</f>
        <v>2</v>
      </c>
      <c r="G1540" t="str">
        <f>IF(LDA!E1540=LDA!F1540,"Yes","No")</f>
        <v>No</v>
      </c>
    </row>
    <row r="1541" spans="1:7" x14ac:dyDescent="0.3">
      <c r="A1541">
        <v>310.49247389615198</v>
      </c>
      <c r="E1541">
        <f>Selection!$D1541</f>
        <v>1</v>
      </c>
      <c r="F1541">
        <f>data!$C1541</f>
        <v>2</v>
      </c>
      <c r="G1541" t="str">
        <f>IF(LDA!E1541=LDA!F1541,"Yes","No")</f>
        <v>No</v>
      </c>
    </row>
    <row r="1542" spans="1:7" x14ac:dyDescent="0.3">
      <c r="A1542">
        <v>267.64732368086197</v>
      </c>
      <c r="E1542">
        <f>Selection!$D1542</f>
        <v>1</v>
      </c>
      <c r="F1542">
        <f>data!$C1542</f>
        <v>2</v>
      </c>
      <c r="G1542" t="str">
        <f>IF(LDA!E1542=LDA!F1542,"Yes","No")</f>
        <v>No</v>
      </c>
    </row>
    <row r="1543" spans="1:7" x14ac:dyDescent="0.3">
      <c r="A1543">
        <v>368.37074912300699</v>
      </c>
      <c r="E1543">
        <f>Selection!$D1543</f>
        <v>1</v>
      </c>
      <c r="F1543">
        <f>data!$C1543</f>
        <v>2</v>
      </c>
      <c r="G1543" t="str">
        <f>IF(LDA!E1543=LDA!F1543,"Yes","No")</f>
        <v>No</v>
      </c>
    </row>
    <row r="1544" spans="1:7" x14ac:dyDescent="0.3">
      <c r="A1544">
        <v>295.89829234272497</v>
      </c>
      <c r="E1544">
        <f>Selection!$D1544</f>
        <v>1</v>
      </c>
      <c r="F1544">
        <f>data!$C1544</f>
        <v>2</v>
      </c>
      <c r="G1544" t="str">
        <f>IF(LDA!E1544=LDA!F1544,"Yes","No")</f>
        <v>No</v>
      </c>
    </row>
    <row r="1545" spans="1:7" x14ac:dyDescent="0.3">
      <c r="A1545">
        <v>363.803767300309</v>
      </c>
      <c r="E1545">
        <f>Selection!$D1545</f>
        <v>1</v>
      </c>
      <c r="F1545">
        <f>data!$C1545</f>
        <v>2</v>
      </c>
      <c r="G1545" t="str">
        <f>IF(LDA!E1545=LDA!F1545,"Yes","No")</f>
        <v>No</v>
      </c>
    </row>
    <row r="1546" spans="1:7" x14ac:dyDescent="0.3">
      <c r="A1546">
        <v>315.95592000431401</v>
      </c>
      <c r="E1546">
        <f>Selection!$D1546</f>
        <v>1</v>
      </c>
      <c r="F1546">
        <f>data!$C1546</f>
        <v>2</v>
      </c>
      <c r="G1546" t="str">
        <f>IF(LDA!E1546=LDA!F1546,"Yes","No")</f>
        <v>No</v>
      </c>
    </row>
    <row r="1547" spans="1:7" x14ac:dyDescent="0.3">
      <c r="A1547">
        <v>249.69815710398001</v>
      </c>
      <c r="E1547">
        <f>Selection!$D1547</f>
        <v>1</v>
      </c>
      <c r="F1547">
        <f>data!$C1547</f>
        <v>2</v>
      </c>
      <c r="G1547" t="str">
        <f>IF(LDA!E1547=LDA!F1547,"Yes","No")</f>
        <v>No</v>
      </c>
    </row>
    <row r="1548" spans="1:7" x14ac:dyDescent="0.3">
      <c r="A1548">
        <v>320.02653422993501</v>
      </c>
      <c r="E1548">
        <f>Selection!$D1548</f>
        <v>1</v>
      </c>
      <c r="F1548">
        <f>data!$C1548</f>
        <v>2</v>
      </c>
      <c r="G1548" t="str">
        <f>IF(LDA!E1548=LDA!F1548,"Yes","No")</f>
        <v>No</v>
      </c>
    </row>
    <row r="1549" spans="1:7" x14ac:dyDescent="0.3">
      <c r="A1549">
        <v>254.63499392373299</v>
      </c>
      <c r="E1549">
        <f>Selection!$D1549</f>
        <v>1</v>
      </c>
      <c r="F1549">
        <f>data!$C1549</f>
        <v>2</v>
      </c>
      <c r="G1549" t="str">
        <f>IF(LDA!E1549=LDA!F1549,"Yes","No")</f>
        <v>No</v>
      </c>
    </row>
    <row r="1550" spans="1:7" x14ac:dyDescent="0.3">
      <c r="A1550">
        <v>284.96080617619799</v>
      </c>
      <c r="E1550">
        <f>Selection!$D1550</f>
        <v>1</v>
      </c>
      <c r="F1550">
        <f>data!$C1550</f>
        <v>2</v>
      </c>
      <c r="G1550" t="str">
        <f>IF(LDA!E1550=LDA!F1550,"Yes","No")</f>
        <v>No</v>
      </c>
    </row>
    <row r="1551" spans="1:7" x14ac:dyDescent="0.3">
      <c r="A1551">
        <v>309.20906323517698</v>
      </c>
      <c r="E1551">
        <f>Selection!$D1551</f>
        <v>1</v>
      </c>
      <c r="F1551">
        <f>data!$C1551</f>
        <v>2</v>
      </c>
      <c r="G1551" t="str">
        <f>IF(LDA!E1551=LDA!F1551,"Yes","No")</f>
        <v>No</v>
      </c>
    </row>
    <row r="1552" spans="1:7" x14ac:dyDescent="0.3">
      <c r="A1552">
        <v>373.56609780711602</v>
      </c>
      <c r="E1552">
        <f>Selection!$D1552</f>
        <v>1</v>
      </c>
      <c r="F1552">
        <f>data!$C1552</f>
        <v>2</v>
      </c>
      <c r="G1552" t="str">
        <f>IF(LDA!E1552=LDA!F1552,"Yes","No")</f>
        <v>No</v>
      </c>
    </row>
    <row r="1553" spans="1:7" x14ac:dyDescent="0.3">
      <c r="A1553">
        <v>287.07136841616102</v>
      </c>
      <c r="E1553">
        <f>Selection!$D1553</f>
        <v>1</v>
      </c>
      <c r="F1553">
        <f>data!$C1553</f>
        <v>2</v>
      </c>
      <c r="G1553" t="str">
        <f>IF(LDA!E1553=LDA!F1553,"Yes","No")</f>
        <v>No</v>
      </c>
    </row>
    <row r="1554" spans="1:7" x14ac:dyDescent="0.3">
      <c r="A1554">
        <v>229.16982587871701</v>
      </c>
      <c r="E1554">
        <f>Selection!$D1554</f>
        <v>1</v>
      </c>
      <c r="F1554">
        <f>data!$C1554</f>
        <v>2</v>
      </c>
      <c r="G1554" t="str">
        <f>IF(LDA!E1554=LDA!F1554,"Yes","No")</f>
        <v>No</v>
      </c>
    </row>
    <row r="1555" spans="1:7" x14ac:dyDescent="0.3">
      <c r="A1555">
        <v>352.951362722098</v>
      </c>
      <c r="E1555">
        <f>Selection!$D1555</f>
        <v>1</v>
      </c>
      <c r="F1555">
        <f>data!$C1555</f>
        <v>2</v>
      </c>
      <c r="G1555" t="str">
        <f>IF(LDA!E1555=LDA!F1555,"Yes","No")</f>
        <v>No</v>
      </c>
    </row>
    <row r="1556" spans="1:7" x14ac:dyDescent="0.3">
      <c r="A1556">
        <v>283.35941175738901</v>
      </c>
      <c r="E1556">
        <f>Selection!$D1556</f>
        <v>1</v>
      </c>
      <c r="F1556">
        <f>data!$C1556</f>
        <v>2</v>
      </c>
      <c r="G1556" t="str">
        <f>IF(LDA!E1556=LDA!F1556,"Yes","No")</f>
        <v>No</v>
      </c>
    </row>
    <row r="1557" spans="1:7" x14ac:dyDescent="0.3">
      <c r="A1557">
        <v>273.20427191669103</v>
      </c>
      <c r="E1557">
        <f>Selection!$D1557</f>
        <v>1</v>
      </c>
      <c r="F1557">
        <f>data!$C1557</f>
        <v>2</v>
      </c>
      <c r="G1557" t="str">
        <f>IF(LDA!E1557=LDA!F1557,"Yes","No")</f>
        <v>No</v>
      </c>
    </row>
    <row r="1558" spans="1:7" x14ac:dyDescent="0.3">
      <c r="A1558">
        <v>275.98754825025298</v>
      </c>
      <c r="E1558">
        <f>Selection!$D1558</f>
        <v>1</v>
      </c>
      <c r="F1558">
        <f>data!$C1558</f>
        <v>2</v>
      </c>
      <c r="G1558" t="str">
        <f>IF(LDA!E1558=LDA!F1558,"Yes","No")</f>
        <v>No</v>
      </c>
    </row>
    <row r="1559" spans="1:7" x14ac:dyDescent="0.3">
      <c r="A1559">
        <v>257.37070764146699</v>
      </c>
      <c r="E1559">
        <f>Selection!$D1559</f>
        <v>1</v>
      </c>
      <c r="F1559">
        <f>data!$C1559</f>
        <v>2</v>
      </c>
      <c r="G1559" t="str">
        <f>IF(LDA!E1559=LDA!F1559,"Yes","No")</f>
        <v>No</v>
      </c>
    </row>
    <row r="1560" spans="1:7" x14ac:dyDescent="0.3">
      <c r="A1560">
        <v>341.63253697322301</v>
      </c>
      <c r="E1560">
        <f>Selection!$D1560</f>
        <v>1</v>
      </c>
      <c r="F1560">
        <f>data!$C1560</f>
        <v>2</v>
      </c>
      <c r="G1560" t="str">
        <f>IF(LDA!E1560=LDA!F1560,"Yes","No")</f>
        <v>No</v>
      </c>
    </row>
    <row r="1561" spans="1:7" x14ac:dyDescent="0.3">
      <c r="A1561">
        <v>293.58790129861399</v>
      </c>
      <c r="E1561">
        <f>Selection!$D1561</f>
        <v>1</v>
      </c>
      <c r="F1561">
        <f>data!$C1561</f>
        <v>2</v>
      </c>
      <c r="G1561" t="str">
        <f>IF(LDA!E1561=LDA!F1561,"Yes","No")</f>
        <v>No</v>
      </c>
    </row>
    <row r="1562" spans="1:7" x14ac:dyDescent="0.3">
      <c r="A1562">
        <v>267.83711991056299</v>
      </c>
      <c r="E1562">
        <f>Selection!$D1562</f>
        <v>1</v>
      </c>
      <c r="F1562">
        <f>data!$C1562</f>
        <v>2</v>
      </c>
      <c r="G1562" t="str">
        <f>IF(LDA!E1562=LDA!F1562,"Yes","No")</f>
        <v>No</v>
      </c>
    </row>
    <row r="1563" spans="1:7" x14ac:dyDescent="0.3">
      <c r="A1563">
        <v>218.683903108658</v>
      </c>
      <c r="E1563">
        <f>Selection!$D1563</f>
        <v>1</v>
      </c>
      <c r="F1563">
        <f>data!$C1563</f>
        <v>2</v>
      </c>
      <c r="G1563" t="str">
        <f>IF(LDA!E1563=LDA!F1563,"Yes","No")</f>
        <v>No</v>
      </c>
    </row>
    <row r="1564" spans="1:7" x14ac:dyDescent="0.3">
      <c r="A1564">
        <v>344.812421267807</v>
      </c>
      <c r="E1564">
        <f>Selection!$D1564</f>
        <v>1</v>
      </c>
      <c r="F1564">
        <f>data!$C1564</f>
        <v>2</v>
      </c>
      <c r="G1564" t="str">
        <f>IF(LDA!E1564=LDA!F1564,"Yes","No")</f>
        <v>No</v>
      </c>
    </row>
    <row r="1565" spans="1:7" x14ac:dyDescent="0.3">
      <c r="A1565">
        <v>292.50542041334302</v>
      </c>
      <c r="E1565">
        <f>Selection!$D1565</f>
        <v>1</v>
      </c>
      <c r="F1565">
        <f>data!$C1565</f>
        <v>2</v>
      </c>
      <c r="G1565" t="str">
        <f>IF(LDA!E1565=LDA!F1565,"Yes","No")</f>
        <v>No</v>
      </c>
    </row>
    <row r="1566" spans="1:7" x14ac:dyDescent="0.3">
      <c r="A1566">
        <v>351.52191337078</v>
      </c>
      <c r="E1566">
        <f>Selection!$D1566</f>
        <v>1</v>
      </c>
      <c r="F1566">
        <f>data!$C1566</f>
        <v>2</v>
      </c>
      <c r="G1566" t="str">
        <f>IF(LDA!E1566=LDA!F1566,"Yes","No")</f>
        <v>No</v>
      </c>
    </row>
    <row r="1567" spans="1:7" x14ac:dyDescent="0.3">
      <c r="A1567">
        <v>281.50994168480901</v>
      </c>
      <c r="E1567">
        <f>Selection!$D1567</f>
        <v>1</v>
      </c>
      <c r="F1567">
        <f>data!$C1567</f>
        <v>2</v>
      </c>
      <c r="G1567" t="str">
        <f>IF(LDA!E1567=LDA!F1567,"Yes","No")</f>
        <v>No</v>
      </c>
    </row>
    <row r="1568" spans="1:7" x14ac:dyDescent="0.3">
      <c r="A1568">
        <v>244.52612231819199</v>
      </c>
      <c r="E1568">
        <f>Selection!$D1568</f>
        <v>1</v>
      </c>
      <c r="F1568">
        <f>data!$C1568</f>
        <v>2</v>
      </c>
      <c r="G1568" t="str">
        <f>IF(LDA!E1568=LDA!F1568,"Yes","No")</f>
        <v>No</v>
      </c>
    </row>
    <row r="1569" spans="1:7" x14ac:dyDescent="0.3">
      <c r="A1569">
        <v>344.343234329138</v>
      </c>
      <c r="E1569">
        <f>Selection!$D1569</f>
        <v>1</v>
      </c>
      <c r="F1569">
        <f>data!$C1569</f>
        <v>2</v>
      </c>
      <c r="G1569" t="str">
        <f>IF(LDA!E1569=LDA!F1569,"Yes","No")</f>
        <v>No</v>
      </c>
    </row>
    <row r="1570" spans="1:7" x14ac:dyDescent="0.3">
      <c r="A1570">
        <v>332.25276367299301</v>
      </c>
      <c r="E1570">
        <f>Selection!$D1570</f>
        <v>1</v>
      </c>
      <c r="F1570">
        <f>data!$C1570</f>
        <v>2</v>
      </c>
      <c r="G1570" t="str">
        <f>IF(LDA!E1570=LDA!F1570,"Yes","No")</f>
        <v>No</v>
      </c>
    </row>
    <row r="1571" spans="1:7" x14ac:dyDescent="0.3">
      <c r="A1571">
        <v>273.91792450146897</v>
      </c>
      <c r="E1571">
        <f>Selection!$D1571</f>
        <v>1</v>
      </c>
      <c r="F1571">
        <f>data!$C1571</f>
        <v>2</v>
      </c>
      <c r="G1571" t="str">
        <f>IF(LDA!E1571=LDA!F1571,"Yes","No")</f>
        <v>No</v>
      </c>
    </row>
    <row r="1572" spans="1:7" x14ac:dyDescent="0.3">
      <c r="A1572">
        <v>316.24348078980898</v>
      </c>
      <c r="E1572">
        <f>Selection!$D1572</f>
        <v>1</v>
      </c>
      <c r="F1572">
        <f>data!$C1572</f>
        <v>2</v>
      </c>
      <c r="G1572" t="str">
        <f>IF(LDA!E1572=LDA!F1572,"Yes","No")</f>
        <v>No</v>
      </c>
    </row>
    <row r="1573" spans="1:7" x14ac:dyDescent="0.3">
      <c r="A1573">
        <v>262.51548276485499</v>
      </c>
      <c r="E1573">
        <f>Selection!$D1573</f>
        <v>1</v>
      </c>
      <c r="F1573">
        <f>data!$C1573</f>
        <v>2</v>
      </c>
      <c r="G1573" t="str">
        <f>IF(LDA!E1573=LDA!F1573,"Yes","No")</f>
        <v>No</v>
      </c>
    </row>
    <row r="1574" spans="1:7" x14ac:dyDescent="0.3">
      <c r="A1574">
        <v>279.69641018700798</v>
      </c>
      <c r="E1574">
        <f>Selection!$D1574</f>
        <v>1</v>
      </c>
      <c r="F1574">
        <f>data!$C1574</f>
        <v>2</v>
      </c>
      <c r="G1574" t="str">
        <f>IF(LDA!E1574=LDA!F1574,"Yes","No")</f>
        <v>No</v>
      </c>
    </row>
    <row r="1575" spans="1:7" x14ac:dyDescent="0.3">
      <c r="A1575">
        <v>326.552125348902</v>
      </c>
      <c r="E1575">
        <f>Selection!$D1575</f>
        <v>1</v>
      </c>
      <c r="F1575">
        <f>data!$C1575</f>
        <v>2</v>
      </c>
      <c r="G1575" t="str">
        <f>IF(LDA!E1575=LDA!F1575,"Yes","No")</f>
        <v>No</v>
      </c>
    </row>
    <row r="1576" spans="1:7" x14ac:dyDescent="0.3">
      <c r="A1576">
        <v>293.111039285711</v>
      </c>
      <c r="E1576">
        <f>Selection!$D1576</f>
        <v>1</v>
      </c>
      <c r="F1576">
        <f>data!$C1576</f>
        <v>2</v>
      </c>
      <c r="G1576" t="str">
        <f>IF(LDA!E1576=LDA!F1576,"Yes","No")</f>
        <v>No</v>
      </c>
    </row>
    <row r="1577" spans="1:7" x14ac:dyDescent="0.3">
      <c r="A1577">
        <v>416.981240301002</v>
      </c>
      <c r="E1577">
        <f>Selection!$D1577</f>
        <v>1</v>
      </c>
      <c r="F1577">
        <f>data!$C1577</f>
        <v>2</v>
      </c>
      <c r="G1577" t="str">
        <f>IF(LDA!E1577=LDA!F1577,"Yes","No")</f>
        <v>No</v>
      </c>
    </row>
    <row r="1578" spans="1:7" x14ac:dyDescent="0.3">
      <c r="A1578">
        <v>295.58122384004201</v>
      </c>
      <c r="E1578">
        <f>Selection!$D1578</f>
        <v>1</v>
      </c>
      <c r="F1578">
        <f>data!$C1578</f>
        <v>2</v>
      </c>
      <c r="G1578" t="str">
        <f>IF(LDA!E1578=LDA!F1578,"Yes","No")</f>
        <v>No</v>
      </c>
    </row>
    <row r="1579" spans="1:7" x14ac:dyDescent="0.3">
      <c r="A1579">
        <v>329.41124645589599</v>
      </c>
      <c r="E1579">
        <f>Selection!$D1579</f>
        <v>1</v>
      </c>
      <c r="F1579">
        <f>data!$C1579</f>
        <v>2</v>
      </c>
      <c r="G1579" t="str">
        <f>IF(LDA!E1579=LDA!F1579,"Yes","No")</f>
        <v>No</v>
      </c>
    </row>
    <row r="1580" spans="1:7" x14ac:dyDescent="0.3">
      <c r="A1580">
        <v>342.24978015004098</v>
      </c>
      <c r="E1580">
        <f>Selection!$D1580</f>
        <v>1</v>
      </c>
      <c r="F1580">
        <f>data!$C1580</f>
        <v>2</v>
      </c>
      <c r="G1580" t="str">
        <f>IF(LDA!E1580=LDA!F1580,"Yes","No")</f>
        <v>No</v>
      </c>
    </row>
    <row r="1581" spans="1:7" x14ac:dyDescent="0.3">
      <c r="A1581">
        <v>344.04687805404802</v>
      </c>
      <c r="E1581">
        <f>Selection!$D1581</f>
        <v>1</v>
      </c>
      <c r="F1581">
        <f>data!$C1581</f>
        <v>2</v>
      </c>
      <c r="G1581" t="str">
        <f>IF(LDA!E1581=LDA!F1581,"Yes","No")</f>
        <v>No</v>
      </c>
    </row>
    <row r="1582" spans="1:7" x14ac:dyDescent="0.3">
      <c r="A1582">
        <v>259.92515573028101</v>
      </c>
      <c r="E1582">
        <f>Selection!$D1582</f>
        <v>1</v>
      </c>
      <c r="F1582">
        <f>data!$C1582</f>
        <v>2</v>
      </c>
      <c r="G1582" t="str">
        <f>IF(LDA!E1582=LDA!F1582,"Yes","No")</f>
        <v>No</v>
      </c>
    </row>
    <row r="1583" spans="1:7" x14ac:dyDescent="0.3">
      <c r="A1583">
        <v>329.86062522017102</v>
      </c>
      <c r="E1583">
        <f>Selection!$D1583</f>
        <v>1</v>
      </c>
      <c r="F1583">
        <f>data!$C1583</f>
        <v>2</v>
      </c>
      <c r="G1583" t="str">
        <f>IF(LDA!E1583=LDA!F1583,"Yes","No")</f>
        <v>No</v>
      </c>
    </row>
    <row r="1584" spans="1:7" x14ac:dyDescent="0.3">
      <c r="A1584">
        <v>255.18151387239101</v>
      </c>
      <c r="E1584">
        <f>Selection!$D1584</f>
        <v>1</v>
      </c>
      <c r="F1584">
        <f>data!$C1584</f>
        <v>2</v>
      </c>
      <c r="G1584" t="str">
        <f>IF(LDA!E1584=LDA!F1584,"Yes","No")</f>
        <v>No</v>
      </c>
    </row>
    <row r="1585" spans="1:7" x14ac:dyDescent="0.3">
      <c r="A1585">
        <v>384.79847665070798</v>
      </c>
      <c r="E1585">
        <f>Selection!$D1585</f>
        <v>1</v>
      </c>
      <c r="F1585">
        <f>data!$C1585</f>
        <v>2</v>
      </c>
      <c r="G1585" t="str">
        <f>IF(LDA!E1585=LDA!F1585,"Yes","No")</f>
        <v>No</v>
      </c>
    </row>
    <row r="1586" spans="1:7" x14ac:dyDescent="0.3">
      <c r="A1586">
        <v>388.06330637099302</v>
      </c>
      <c r="E1586">
        <f>Selection!$D1586</f>
        <v>1</v>
      </c>
      <c r="F1586">
        <f>data!$C1586</f>
        <v>2</v>
      </c>
      <c r="G1586" t="str">
        <f>IF(LDA!E1586=LDA!F1586,"Yes","No")</f>
        <v>No</v>
      </c>
    </row>
    <row r="1587" spans="1:7" x14ac:dyDescent="0.3">
      <c r="A1587">
        <v>258.77954393360801</v>
      </c>
      <c r="E1587">
        <f>Selection!$D1587</f>
        <v>1</v>
      </c>
      <c r="F1587">
        <f>data!$C1587</f>
        <v>2</v>
      </c>
      <c r="G1587" t="str">
        <f>IF(LDA!E1587=LDA!F1587,"Yes","No")</f>
        <v>No</v>
      </c>
    </row>
    <row r="1588" spans="1:7" x14ac:dyDescent="0.3">
      <c r="A1588">
        <v>304.96024312657499</v>
      </c>
      <c r="E1588">
        <f>Selection!$D1588</f>
        <v>1</v>
      </c>
      <c r="F1588">
        <f>data!$C1588</f>
        <v>2</v>
      </c>
      <c r="G1588" t="str">
        <f>IF(LDA!E1588=LDA!F1588,"Yes","No")</f>
        <v>No</v>
      </c>
    </row>
    <row r="1589" spans="1:7" x14ac:dyDescent="0.3">
      <c r="A1589">
        <v>247.12631760992301</v>
      </c>
      <c r="E1589">
        <f>Selection!$D1589</f>
        <v>1</v>
      </c>
      <c r="F1589">
        <f>data!$C1589</f>
        <v>2</v>
      </c>
      <c r="G1589" t="str">
        <f>IF(LDA!E1589=LDA!F1589,"Yes","No")</f>
        <v>No</v>
      </c>
    </row>
    <row r="1590" spans="1:7" x14ac:dyDescent="0.3">
      <c r="A1590">
        <v>458.54873866450799</v>
      </c>
      <c r="E1590">
        <f>Selection!$D1590</f>
        <v>1</v>
      </c>
      <c r="F1590">
        <f>data!$C1590</f>
        <v>2</v>
      </c>
      <c r="G1590" t="str">
        <f>IF(LDA!E1590=LDA!F1590,"Yes","No")</f>
        <v>No</v>
      </c>
    </row>
    <row r="1591" spans="1:7" x14ac:dyDescent="0.3">
      <c r="A1591">
        <v>270.68399873944298</v>
      </c>
      <c r="E1591">
        <f>Selection!$D1591</f>
        <v>1</v>
      </c>
      <c r="F1591">
        <f>data!$C1591</f>
        <v>2</v>
      </c>
      <c r="G1591" t="str">
        <f>IF(LDA!E1591=LDA!F1591,"Yes","No")</f>
        <v>No</v>
      </c>
    </row>
    <row r="1592" spans="1:7" x14ac:dyDescent="0.3">
      <c r="A1592">
        <v>286.17835774920798</v>
      </c>
      <c r="E1592">
        <f>Selection!$D1592</f>
        <v>1</v>
      </c>
      <c r="F1592">
        <f>data!$C1592</f>
        <v>2</v>
      </c>
      <c r="G1592" t="str">
        <f>IF(LDA!E1592=LDA!F1592,"Yes","No")</f>
        <v>No</v>
      </c>
    </row>
    <row r="1593" spans="1:7" x14ac:dyDescent="0.3">
      <c r="A1593">
        <v>309.51557787969699</v>
      </c>
      <c r="E1593">
        <f>Selection!$D1593</f>
        <v>1</v>
      </c>
      <c r="F1593">
        <f>data!$C1593</f>
        <v>2</v>
      </c>
      <c r="G1593" t="str">
        <f>IF(LDA!E1593=LDA!F1593,"Yes","No")</f>
        <v>No</v>
      </c>
    </row>
    <row r="1594" spans="1:7" x14ac:dyDescent="0.3">
      <c r="A1594">
        <v>200.068026220831</v>
      </c>
      <c r="E1594">
        <f>Selection!$D1594</f>
        <v>1</v>
      </c>
      <c r="F1594">
        <f>data!$C1594</f>
        <v>2</v>
      </c>
      <c r="G1594" t="str">
        <f>IF(LDA!E1594=LDA!F1594,"Yes","No")</f>
        <v>No</v>
      </c>
    </row>
    <row r="1595" spans="1:7" x14ac:dyDescent="0.3">
      <c r="A1595">
        <v>351.954822018919</v>
      </c>
      <c r="E1595">
        <f>Selection!$D1595</f>
        <v>1</v>
      </c>
      <c r="F1595">
        <f>data!$C1595</f>
        <v>2</v>
      </c>
      <c r="G1595" t="str">
        <f>IF(LDA!E1595=LDA!F1595,"Yes","No")</f>
        <v>No</v>
      </c>
    </row>
    <row r="1596" spans="1:7" x14ac:dyDescent="0.3">
      <c r="A1596">
        <v>299.261139017007</v>
      </c>
      <c r="E1596">
        <f>Selection!$D1596</f>
        <v>1</v>
      </c>
      <c r="F1596">
        <f>data!$C1596</f>
        <v>2</v>
      </c>
      <c r="G1596" t="str">
        <f>IF(LDA!E1596=LDA!F1596,"Yes","No")</f>
        <v>No</v>
      </c>
    </row>
    <row r="1597" spans="1:7" x14ac:dyDescent="0.3">
      <c r="A1597">
        <v>355.18469787310698</v>
      </c>
      <c r="E1597">
        <f>Selection!$D1597</f>
        <v>1</v>
      </c>
      <c r="F1597">
        <f>data!$C1597</f>
        <v>2</v>
      </c>
      <c r="G1597" t="str">
        <f>IF(LDA!E1597=LDA!F1597,"Yes","No")</f>
        <v>No</v>
      </c>
    </row>
    <row r="1598" spans="1:7" x14ac:dyDescent="0.3">
      <c r="A1598">
        <v>302.35330473292402</v>
      </c>
      <c r="E1598">
        <f>Selection!$D1598</f>
        <v>1</v>
      </c>
      <c r="F1598">
        <f>data!$C1598</f>
        <v>2</v>
      </c>
      <c r="G1598" t="str">
        <f>IF(LDA!E1598=LDA!F1598,"Yes","No")</f>
        <v>No</v>
      </c>
    </row>
    <row r="1599" spans="1:7" x14ac:dyDescent="0.3">
      <c r="A1599">
        <v>301.65448755693802</v>
      </c>
      <c r="E1599">
        <f>Selection!$D1599</f>
        <v>1</v>
      </c>
      <c r="F1599">
        <f>data!$C1599</f>
        <v>2</v>
      </c>
      <c r="G1599" t="str">
        <f>IF(LDA!E1599=LDA!F1599,"Yes","No")</f>
        <v>No</v>
      </c>
    </row>
    <row r="1600" spans="1:7" x14ac:dyDescent="0.3">
      <c r="A1600">
        <v>249.78386438926901</v>
      </c>
      <c r="E1600">
        <f>Selection!$D1600</f>
        <v>1</v>
      </c>
      <c r="F1600">
        <f>data!$C1600</f>
        <v>2</v>
      </c>
      <c r="G1600" t="str">
        <f>IF(LDA!E1600=LDA!F1600,"Yes","No")</f>
        <v>No</v>
      </c>
    </row>
    <row r="1601" spans="1:7" x14ac:dyDescent="0.3">
      <c r="A1601">
        <v>261.89427440387499</v>
      </c>
      <c r="E1601">
        <f>Selection!$D1601</f>
        <v>1</v>
      </c>
      <c r="F1601">
        <f>data!$C1601</f>
        <v>2</v>
      </c>
      <c r="G1601" t="str">
        <f>IF(LDA!E1601=LDA!F1601,"Yes","No")</f>
        <v>No</v>
      </c>
    </row>
    <row r="1602" spans="1:7" x14ac:dyDescent="0.3">
      <c r="A1602">
        <v>309.66067766168402</v>
      </c>
      <c r="E1602">
        <f>Selection!$D1602</f>
        <v>1</v>
      </c>
      <c r="F1602">
        <f>data!$C1602</f>
        <v>2</v>
      </c>
      <c r="G1602" t="str">
        <f>IF(LDA!E1602=LDA!F1602,"Yes","No")</f>
        <v>No</v>
      </c>
    </row>
    <row r="1603" spans="1:7" x14ac:dyDescent="0.3">
      <c r="A1603">
        <v>304.860961600145</v>
      </c>
      <c r="E1603">
        <f>Selection!$D1603</f>
        <v>1</v>
      </c>
      <c r="F1603">
        <f>data!$C1603</f>
        <v>2</v>
      </c>
      <c r="G1603" t="str">
        <f>IF(LDA!E1603=LDA!F1603,"Yes","No")</f>
        <v>No</v>
      </c>
    </row>
    <row r="1604" spans="1:7" x14ac:dyDescent="0.3">
      <c r="A1604">
        <v>343.17598291906501</v>
      </c>
      <c r="E1604">
        <f>Selection!$D1604</f>
        <v>1</v>
      </c>
      <c r="F1604">
        <f>data!$C1604</f>
        <v>2</v>
      </c>
      <c r="G1604" t="str">
        <f>IF(LDA!E1604=LDA!F1604,"Yes","No")</f>
        <v>No</v>
      </c>
    </row>
    <row r="1605" spans="1:7" x14ac:dyDescent="0.3">
      <c r="A1605">
        <v>232.33055709261399</v>
      </c>
      <c r="E1605">
        <f>Selection!$D1605</f>
        <v>1</v>
      </c>
      <c r="F1605">
        <f>data!$C1605</f>
        <v>2</v>
      </c>
      <c r="G1605" t="str">
        <f>IF(LDA!E1605=LDA!F1605,"Yes","No")</f>
        <v>No</v>
      </c>
    </row>
    <row r="1606" spans="1:7" x14ac:dyDescent="0.3">
      <c r="A1606">
        <v>366.25070264433998</v>
      </c>
      <c r="E1606">
        <f>Selection!$D1606</f>
        <v>1</v>
      </c>
      <c r="F1606">
        <f>data!$C1606</f>
        <v>2</v>
      </c>
      <c r="G1606" t="str">
        <f>IF(LDA!E1606=LDA!F1606,"Yes","No")</f>
        <v>No</v>
      </c>
    </row>
    <row r="1607" spans="1:7" x14ac:dyDescent="0.3">
      <c r="A1607">
        <v>334.39406955873699</v>
      </c>
      <c r="E1607">
        <f>Selection!$D1607</f>
        <v>1</v>
      </c>
      <c r="F1607">
        <f>data!$C1607</f>
        <v>2</v>
      </c>
      <c r="G1607" t="str">
        <f>IF(LDA!E1607=LDA!F1607,"Yes","No")</f>
        <v>No</v>
      </c>
    </row>
    <row r="1608" spans="1:7" x14ac:dyDescent="0.3">
      <c r="A1608">
        <v>408.55824746590798</v>
      </c>
      <c r="E1608">
        <f>Selection!$D1608</f>
        <v>1</v>
      </c>
      <c r="F1608">
        <f>data!$C1608</f>
        <v>2</v>
      </c>
      <c r="G1608" t="str">
        <f>IF(LDA!E1608=LDA!F1608,"Yes","No")</f>
        <v>No</v>
      </c>
    </row>
    <row r="1609" spans="1:7" x14ac:dyDescent="0.3">
      <c r="A1609">
        <v>260.00431884296597</v>
      </c>
      <c r="E1609">
        <f>Selection!$D1609</f>
        <v>1</v>
      </c>
      <c r="F1609">
        <f>data!$C1609</f>
        <v>2</v>
      </c>
      <c r="G1609" t="str">
        <f>IF(LDA!E1609=LDA!F1609,"Yes","No")</f>
        <v>No</v>
      </c>
    </row>
    <row r="1610" spans="1:7" x14ac:dyDescent="0.3">
      <c r="A1610">
        <v>346.80645741555401</v>
      </c>
      <c r="E1610">
        <f>Selection!$D1610</f>
        <v>1</v>
      </c>
      <c r="F1610">
        <f>data!$C1610</f>
        <v>2</v>
      </c>
      <c r="G1610" t="str">
        <f>IF(LDA!E1610=LDA!F1610,"Yes","No")</f>
        <v>No</v>
      </c>
    </row>
    <row r="1611" spans="1:7" x14ac:dyDescent="0.3">
      <c r="A1611">
        <v>228.36322550329399</v>
      </c>
      <c r="E1611">
        <f>Selection!$D1611</f>
        <v>1</v>
      </c>
      <c r="F1611">
        <f>data!$C1611</f>
        <v>2</v>
      </c>
      <c r="G1611" t="str">
        <f>IF(LDA!E1611=LDA!F1611,"Yes","No")</f>
        <v>No</v>
      </c>
    </row>
    <row r="1612" spans="1:7" x14ac:dyDescent="0.3">
      <c r="A1612">
        <v>427.01158103795802</v>
      </c>
      <c r="E1612">
        <f>Selection!$D1612</f>
        <v>1</v>
      </c>
      <c r="F1612">
        <f>data!$C1612</f>
        <v>2</v>
      </c>
      <c r="G1612" t="str">
        <f>IF(LDA!E1612=LDA!F1612,"Yes","No")</f>
        <v>No</v>
      </c>
    </row>
    <row r="1613" spans="1:7" x14ac:dyDescent="0.3">
      <c r="A1613">
        <v>279.82704082895901</v>
      </c>
      <c r="E1613">
        <f>Selection!$D1613</f>
        <v>1</v>
      </c>
      <c r="F1613">
        <f>data!$C1613</f>
        <v>2</v>
      </c>
      <c r="G1613" t="str">
        <f>IF(LDA!E1613=LDA!F1613,"Yes","No")</f>
        <v>No</v>
      </c>
    </row>
    <row r="1614" spans="1:7" x14ac:dyDescent="0.3">
      <c r="A1614">
        <v>210.288536425513</v>
      </c>
      <c r="E1614">
        <f>Selection!$D1614</f>
        <v>1</v>
      </c>
      <c r="F1614">
        <f>data!$C1614</f>
        <v>2</v>
      </c>
      <c r="G1614" t="str">
        <f>IF(LDA!E1614=LDA!F1614,"Yes","No")</f>
        <v>No</v>
      </c>
    </row>
    <row r="1615" spans="1:7" x14ac:dyDescent="0.3">
      <c r="A1615">
        <v>367.77213512972003</v>
      </c>
      <c r="E1615">
        <f>Selection!$D1615</f>
        <v>1</v>
      </c>
      <c r="F1615">
        <f>data!$C1615</f>
        <v>2</v>
      </c>
      <c r="G1615" t="str">
        <f>IF(LDA!E1615=LDA!F1615,"Yes","No")</f>
        <v>No</v>
      </c>
    </row>
    <row r="1616" spans="1:7" x14ac:dyDescent="0.3">
      <c r="A1616">
        <v>251.126756137706</v>
      </c>
      <c r="E1616">
        <f>Selection!$D1616</f>
        <v>1</v>
      </c>
      <c r="F1616">
        <f>data!$C1616</f>
        <v>2</v>
      </c>
      <c r="G1616" t="str">
        <f>IF(LDA!E1616=LDA!F1616,"Yes","No")</f>
        <v>No</v>
      </c>
    </row>
    <row r="1617" spans="1:7" x14ac:dyDescent="0.3">
      <c r="A1617">
        <v>260.22497249733499</v>
      </c>
      <c r="E1617">
        <f>Selection!$D1617</f>
        <v>1</v>
      </c>
      <c r="F1617">
        <f>data!$C1617</f>
        <v>2</v>
      </c>
      <c r="G1617" t="str">
        <f>IF(LDA!E1617=LDA!F1617,"Yes","No")</f>
        <v>No</v>
      </c>
    </row>
    <row r="1618" spans="1:7" x14ac:dyDescent="0.3">
      <c r="A1618">
        <v>320.70456768967898</v>
      </c>
      <c r="E1618">
        <f>Selection!$D1618</f>
        <v>1</v>
      </c>
      <c r="F1618">
        <f>data!$C1618</f>
        <v>2</v>
      </c>
      <c r="G1618" t="str">
        <f>IF(LDA!E1618=LDA!F1618,"Yes","No")</f>
        <v>No</v>
      </c>
    </row>
    <row r="1619" spans="1:7" x14ac:dyDescent="0.3">
      <c r="A1619">
        <v>341.56755289923802</v>
      </c>
      <c r="E1619">
        <f>Selection!$D1619</f>
        <v>1</v>
      </c>
      <c r="F1619">
        <f>data!$C1619</f>
        <v>2</v>
      </c>
      <c r="G1619" t="str">
        <f>IF(LDA!E1619=LDA!F1619,"Yes","No")</f>
        <v>No</v>
      </c>
    </row>
    <row r="1620" spans="1:7" x14ac:dyDescent="0.3">
      <c r="A1620">
        <v>321.77730796478198</v>
      </c>
      <c r="E1620">
        <f>Selection!$D1620</f>
        <v>1</v>
      </c>
      <c r="F1620">
        <f>data!$C1620</f>
        <v>2</v>
      </c>
      <c r="G1620" t="str">
        <f>IF(LDA!E1620=LDA!F1620,"Yes","No")</f>
        <v>No</v>
      </c>
    </row>
    <row r="1621" spans="1:7" x14ac:dyDescent="0.3">
      <c r="A1621">
        <v>414.52335352652602</v>
      </c>
      <c r="E1621">
        <f>Selection!$D1621</f>
        <v>1</v>
      </c>
      <c r="F1621">
        <f>data!$C1621</f>
        <v>2</v>
      </c>
      <c r="G1621" t="str">
        <f>IF(LDA!E1621=LDA!F1621,"Yes","No")</f>
        <v>No</v>
      </c>
    </row>
    <row r="1622" spans="1:7" x14ac:dyDescent="0.3">
      <c r="A1622">
        <v>311.21261104828397</v>
      </c>
      <c r="E1622">
        <f>Selection!$D1622</f>
        <v>1</v>
      </c>
      <c r="F1622">
        <f>data!$C1622</f>
        <v>2</v>
      </c>
      <c r="G1622" t="str">
        <f>IF(LDA!E1622=LDA!F1622,"Yes","No")</f>
        <v>No</v>
      </c>
    </row>
    <row r="1623" spans="1:7" x14ac:dyDescent="0.3">
      <c r="A1623">
        <v>309.64319777751899</v>
      </c>
      <c r="E1623">
        <f>Selection!$D1623</f>
        <v>1</v>
      </c>
      <c r="F1623">
        <f>data!$C1623</f>
        <v>2</v>
      </c>
      <c r="G1623" t="str">
        <f>IF(LDA!E1623=LDA!F1623,"Yes","No")</f>
        <v>No</v>
      </c>
    </row>
    <row r="1624" spans="1:7" x14ac:dyDescent="0.3">
      <c r="A1624">
        <v>309.17251267907801</v>
      </c>
      <c r="E1624">
        <f>Selection!$D1624</f>
        <v>1</v>
      </c>
      <c r="F1624">
        <f>data!$C1624</f>
        <v>2</v>
      </c>
      <c r="G1624" t="str">
        <f>IF(LDA!E1624=LDA!F1624,"Yes","No")</f>
        <v>No</v>
      </c>
    </row>
    <row r="1625" spans="1:7" x14ac:dyDescent="0.3">
      <c r="A1625">
        <v>265.20824403252197</v>
      </c>
      <c r="E1625">
        <f>Selection!$D1625</f>
        <v>1</v>
      </c>
      <c r="F1625">
        <f>data!$C1625</f>
        <v>2</v>
      </c>
      <c r="G1625" t="str">
        <f>IF(LDA!E1625=LDA!F1625,"Yes","No")</f>
        <v>No</v>
      </c>
    </row>
    <row r="1626" spans="1:7" x14ac:dyDescent="0.3">
      <c r="A1626">
        <v>244.76917012367599</v>
      </c>
      <c r="E1626">
        <f>Selection!$D1626</f>
        <v>1</v>
      </c>
      <c r="F1626">
        <f>data!$C1626</f>
        <v>2</v>
      </c>
      <c r="G1626" t="str">
        <f>IF(LDA!E1626=LDA!F1626,"Yes","No")</f>
        <v>No</v>
      </c>
    </row>
    <row r="1627" spans="1:7" x14ac:dyDescent="0.3">
      <c r="A1627">
        <v>357.46896916835601</v>
      </c>
      <c r="E1627">
        <f>Selection!$D1627</f>
        <v>1</v>
      </c>
      <c r="F1627">
        <f>data!$C1627</f>
        <v>2</v>
      </c>
      <c r="G1627" t="str">
        <f>IF(LDA!E1627=LDA!F1627,"Yes","No")</f>
        <v>No</v>
      </c>
    </row>
    <row r="1628" spans="1:7" x14ac:dyDescent="0.3">
      <c r="A1628">
        <v>370.60758491493101</v>
      </c>
      <c r="E1628">
        <f>Selection!$D1628</f>
        <v>1</v>
      </c>
      <c r="F1628">
        <f>data!$C1628</f>
        <v>2</v>
      </c>
      <c r="G1628" t="str">
        <f>IF(LDA!E1628=LDA!F1628,"Yes","No")</f>
        <v>No</v>
      </c>
    </row>
    <row r="1629" spans="1:7" x14ac:dyDescent="0.3">
      <c r="A1629">
        <v>295.744219874029</v>
      </c>
      <c r="E1629">
        <f>Selection!$D1629</f>
        <v>1</v>
      </c>
      <c r="F1629">
        <f>data!$C1629</f>
        <v>2</v>
      </c>
      <c r="G1629" t="str">
        <f>IF(LDA!E1629=LDA!F1629,"Yes","No")</f>
        <v>No</v>
      </c>
    </row>
    <row r="1630" spans="1:7" x14ac:dyDescent="0.3">
      <c r="A1630">
        <v>296.98562331804402</v>
      </c>
      <c r="E1630">
        <f>Selection!$D1630</f>
        <v>1</v>
      </c>
      <c r="F1630">
        <f>data!$C1630</f>
        <v>2</v>
      </c>
      <c r="G1630" t="str">
        <f>IF(LDA!E1630=LDA!F1630,"Yes","No")</f>
        <v>No</v>
      </c>
    </row>
    <row r="1631" spans="1:7" x14ac:dyDescent="0.3">
      <c r="A1631">
        <v>210.14176923021901</v>
      </c>
      <c r="E1631">
        <f>Selection!$D1631</f>
        <v>1</v>
      </c>
      <c r="F1631">
        <f>data!$C1631</f>
        <v>2</v>
      </c>
      <c r="G1631" t="str">
        <f>IF(LDA!E1631=LDA!F1631,"Yes","No")</f>
        <v>No</v>
      </c>
    </row>
    <row r="1632" spans="1:7" x14ac:dyDescent="0.3">
      <c r="A1632">
        <v>270.03878612701402</v>
      </c>
      <c r="E1632">
        <f>Selection!$D1632</f>
        <v>1</v>
      </c>
      <c r="F1632">
        <f>data!$C1632</f>
        <v>2</v>
      </c>
      <c r="G1632" t="str">
        <f>IF(LDA!E1632=LDA!F1632,"Yes","No")</f>
        <v>No</v>
      </c>
    </row>
    <row r="1633" spans="1:7" x14ac:dyDescent="0.3">
      <c r="A1633">
        <v>298.77252881788098</v>
      </c>
      <c r="E1633">
        <f>Selection!$D1633</f>
        <v>1</v>
      </c>
      <c r="F1633">
        <f>data!$C1633</f>
        <v>2</v>
      </c>
      <c r="G1633" t="str">
        <f>IF(LDA!E1633=LDA!F1633,"Yes","No")</f>
        <v>No</v>
      </c>
    </row>
    <row r="1634" spans="1:7" x14ac:dyDescent="0.3">
      <c r="A1634">
        <v>272.624094966028</v>
      </c>
      <c r="E1634">
        <f>Selection!$D1634</f>
        <v>1</v>
      </c>
      <c r="F1634">
        <f>data!$C1634</f>
        <v>2</v>
      </c>
      <c r="G1634" t="str">
        <f>IF(LDA!E1634=LDA!F1634,"Yes","No")</f>
        <v>No</v>
      </c>
    </row>
    <row r="1635" spans="1:7" x14ac:dyDescent="0.3">
      <c r="A1635">
        <v>260.02888002284499</v>
      </c>
      <c r="E1635">
        <f>Selection!$D1635</f>
        <v>1</v>
      </c>
      <c r="F1635">
        <f>data!$C1635</f>
        <v>2</v>
      </c>
      <c r="G1635" t="str">
        <f>IF(LDA!E1635=LDA!F1635,"Yes","No")</f>
        <v>No</v>
      </c>
    </row>
    <row r="1636" spans="1:7" x14ac:dyDescent="0.3">
      <c r="A1636">
        <v>219.76307350695001</v>
      </c>
      <c r="E1636">
        <f>Selection!$D1636</f>
        <v>1</v>
      </c>
      <c r="F1636">
        <f>data!$C1636</f>
        <v>2</v>
      </c>
      <c r="G1636" t="str">
        <f>IF(LDA!E1636=LDA!F1636,"Yes","No")</f>
        <v>No</v>
      </c>
    </row>
    <row r="1637" spans="1:7" x14ac:dyDescent="0.3">
      <c r="A1637">
        <v>312.93582201148701</v>
      </c>
      <c r="E1637">
        <f>Selection!$D1637</f>
        <v>1</v>
      </c>
      <c r="F1637">
        <f>data!$C1637</f>
        <v>2</v>
      </c>
      <c r="G1637" t="str">
        <f>IF(LDA!E1637=LDA!F1637,"Yes","No")</f>
        <v>No</v>
      </c>
    </row>
    <row r="1638" spans="1:7" x14ac:dyDescent="0.3">
      <c r="A1638">
        <v>275.19488330087103</v>
      </c>
      <c r="E1638">
        <f>Selection!$D1638</f>
        <v>1</v>
      </c>
      <c r="F1638">
        <f>data!$C1638</f>
        <v>2</v>
      </c>
      <c r="G1638" t="str">
        <f>IF(LDA!E1638=LDA!F1638,"Yes","No")</f>
        <v>No</v>
      </c>
    </row>
    <row r="1639" spans="1:7" x14ac:dyDescent="0.3">
      <c r="A1639">
        <v>262.22686368171799</v>
      </c>
      <c r="E1639">
        <f>Selection!$D1639</f>
        <v>1</v>
      </c>
      <c r="F1639">
        <f>data!$C1639</f>
        <v>2</v>
      </c>
      <c r="G1639" t="str">
        <f>IF(LDA!E1639=LDA!F1639,"Yes","No")</f>
        <v>No</v>
      </c>
    </row>
    <row r="1640" spans="1:7" x14ac:dyDescent="0.3">
      <c r="A1640">
        <v>247.43048006699601</v>
      </c>
      <c r="E1640">
        <f>Selection!$D1640</f>
        <v>1</v>
      </c>
      <c r="F1640">
        <f>data!$C1640</f>
        <v>2</v>
      </c>
      <c r="G1640" t="str">
        <f>IF(LDA!E1640=LDA!F1640,"Yes","No")</f>
        <v>No</v>
      </c>
    </row>
    <row r="1641" spans="1:7" x14ac:dyDescent="0.3">
      <c r="A1641">
        <v>346.52042480555502</v>
      </c>
      <c r="E1641">
        <f>Selection!$D1641</f>
        <v>1</v>
      </c>
      <c r="F1641">
        <f>data!$C1641</f>
        <v>2</v>
      </c>
      <c r="G1641" t="str">
        <f>IF(LDA!E1641=LDA!F1641,"Yes","No")</f>
        <v>No</v>
      </c>
    </row>
    <row r="1642" spans="1:7" x14ac:dyDescent="0.3">
      <c r="A1642">
        <v>321.65539765756699</v>
      </c>
      <c r="E1642">
        <f>Selection!$D1642</f>
        <v>1</v>
      </c>
      <c r="F1642">
        <f>data!$C1642</f>
        <v>2</v>
      </c>
      <c r="G1642" t="str">
        <f>IF(LDA!E1642=LDA!F1642,"Yes","No")</f>
        <v>No</v>
      </c>
    </row>
    <row r="1643" spans="1:7" x14ac:dyDescent="0.3">
      <c r="A1643">
        <v>392.96731669258099</v>
      </c>
      <c r="E1643">
        <f>Selection!$D1643</f>
        <v>1</v>
      </c>
      <c r="F1643">
        <f>data!$C1643</f>
        <v>2</v>
      </c>
      <c r="G1643" t="str">
        <f>IF(LDA!E1643=LDA!F1643,"Yes","No")</f>
        <v>No</v>
      </c>
    </row>
    <row r="1644" spans="1:7" x14ac:dyDescent="0.3">
      <c r="A1644">
        <v>338.54184802024599</v>
      </c>
      <c r="E1644">
        <f>Selection!$D1644</f>
        <v>1</v>
      </c>
      <c r="F1644">
        <f>data!$C1644</f>
        <v>2</v>
      </c>
      <c r="G1644" t="str">
        <f>IF(LDA!E1644=LDA!F1644,"Yes","No")</f>
        <v>No</v>
      </c>
    </row>
    <row r="1645" spans="1:7" x14ac:dyDescent="0.3">
      <c r="A1645">
        <v>293.47801331083298</v>
      </c>
      <c r="E1645">
        <f>Selection!$D1645</f>
        <v>1</v>
      </c>
      <c r="F1645">
        <f>data!$C1645</f>
        <v>2</v>
      </c>
      <c r="G1645" t="str">
        <f>IF(LDA!E1645=LDA!F1645,"Yes","No")</f>
        <v>No</v>
      </c>
    </row>
    <row r="1646" spans="1:7" x14ac:dyDescent="0.3">
      <c r="A1646">
        <v>297.00359986644497</v>
      </c>
      <c r="E1646">
        <f>Selection!$D1646</f>
        <v>1</v>
      </c>
      <c r="F1646">
        <f>data!$C1646</f>
        <v>2</v>
      </c>
      <c r="G1646" t="str">
        <f>IF(LDA!E1646=LDA!F1646,"Yes","No")</f>
        <v>No</v>
      </c>
    </row>
    <row r="1647" spans="1:7" x14ac:dyDescent="0.3">
      <c r="A1647">
        <v>310.62935232187601</v>
      </c>
      <c r="E1647">
        <f>Selection!$D1647</f>
        <v>1</v>
      </c>
      <c r="F1647">
        <f>data!$C1647</f>
        <v>2</v>
      </c>
      <c r="G1647" t="str">
        <f>IF(LDA!E1647=LDA!F1647,"Yes","No")</f>
        <v>No</v>
      </c>
    </row>
    <row r="1648" spans="1:7" x14ac:dyDescent="0.3">
      <c r="A1648">
        <v>313.78003369920202</v>
      </c>
      <c r="E1648">
        <f>Selection!$D1648</f>
        <v>1</v>
      </c>
      <c r="F1648">
        <f>data!$C1648</f>
        <v>2</v>
      </c>
      <c r="G1648" t="str">
        <f>IF(LDA!E1648=LDA!F1648,"Yes","No")</f>
        <v>No</v>
      </c>
    </row>
    <row r="1649" spans="1:7" x14ac:dyDescent="0.3">
      <c r="A1649">
        <v>377.40334006893602</v>
      </c>
      <c r="E1649">
        <f>Selection!$D1649</f>
        <v>1</v>
      </c>
      <c r="F1649">
        <f>data!$C1649</f>
        <v>2</v>
      </c>
      <c r="G1649" t="str">
        <f>IF(LDA!E1649=LDA!F1649,"Yes","No")</f>
        <v>No</v>
      </c>
    </row>
    <row r="1650" spans="1:7" x14ac:dyDescent="0.3">
      <c r="A1650">
        <v>296.91283492710397</v>
      </c>
      <c r="E1650">
        <f>Selection!$D1650</f>
        <v>1</v>
      </c>
      <c r="F1650">
        <f>data!$C1650</f>
        <v>2</v>
      </c>
      <c r="G1650" t="str">
        <f>IF(LDA!E1650=LDA!F1650,"Yes","No")</f>
        <v>No</v>
      </c>
    </row>
    <row r="1651" spans="1:7" x14ac:dyDescent="0.3">
      <c r="A1651">
        <v>232.578784043914</v>
      </c>
      <c r="E1651">
        <f>Selection!$D1651</f>
        <v>1</v>
      </c>
      <c r="F1651">
        <f>data!$C1651</f>
        <v>2</v>
      </c>
      <c r="G1651" t="str">
        <f>IF(LDA!E1651=LDA!F1651,"Yes","No")</f>
        <v>No</v>
      </c>
    </row>
    <row r="1652" spans="1:7" x14ac:dyDescent="0.3">
      <c r="A1652">
        <v>281.72244550069797</v>
      </c>
      <c r="E1652">
        <f>Selection!$D1652</f>
        <v>1</v>
      </c>
      <c r="F1652">
        <f>data!$C1652</f>
        <v>2</v>
      </c>
      <c r="G1652" t="str">
        <f>IF(LDA!E1652=LDA!F1652,"Yes","No")</f>
        <v>No</v>
      </c>
    </row>
    <row r="1653" spans="1:7" x14ac:dyDescent="0.3">
      <c r="A1653">
        <v>229.69476143044901</v>
      </c>
      <c r="E1653">
        <f>Selection!$D1653</f>
        <v>1</v>
      </c>
      <c r="F1653">
        <f>data!$C1653</f>
        <v>2</v>
      </c>
      <c r="G1653" t="str">
        <f>IF(LDA!E1653=LDA!F1653,"Yes","No")</f>
        <v>No</v>
      </c>
    </row>
    <row r="1654" spans="1:7" x14ac:dyDescent="0.3">
      <c r="A1654">
        <v>292.736277139761</v>
      </c>
      <c r="E1654">
        <f>Selection!$D1654</f>
        <v>1</v>
      </c>
      <c r="F1654">
        <f>data!$C1654</f>
        <v>2</v>
      </c>
      <c r="G1654" t="str">
        <f>IF(LDA!E1654=LDA!F1654,"Yes","No")</f>
        <v>No</v>
      </c>
    </row>
    <row r="1655" spans="1:7" x14ac:dyDescent="0.3">
      <c r="A1655">
        <v>276.57619776601302</v>
      </c>
      <c r="E1655">
        <f>Selection!$D1655</f>
        <v>1</v>
      </c>
      <c r="F1655">
        <f>data!$C1655</f>
        <v>2</v>
      </c>
      <c r="G1655" t="str">
        <f>IF(LDA!E1655=LDA!F1655,"Yes","No")</f>
        <v>No</v>
      </c>
    </row>
    <row r="1656" spans="1:7" x14ac:dyDescent="0.3">
      <c r="A1656">
        <v>343.83633868452199</v>
      </c>
      <c r="E1656">
        <f>Selection!$D1656</f>
        <v>1</v>
      </c>
      <c r="F1656">
        <f>data!$C1656</f>
        <v>2</v>
      </c>
      <c r="G1656" t="str">
        <f>IF(LDA!E1656=LDA!F1656,"Yes","No")</f>
        <v>No</v>
      </c>
    </row>
    <row r="1657" spans="1:7" x14ac:dyDescent="0.3">
      <c r="A1657">
        <v>297.14785661689001</v>
      </c>
      <c r="E1657">
        <f>Selection!$D1657</f>
        <v>1</v>
      </c>
      <c r="F1657">
        <f>data!$C1657</f>
        <v>2</v>
      </c>
      <c r="G1657" t="str">
        <f>IF(LDA!E1657=LDA!F1657,"Yes","No")</f>
        <v>No</v>
      </c>
    </row>
    <row r="1658" spans="1:7" x14ac:dyDescent="0.3">
      <c r="A1658">
        <v>263.33435962081597</v>
      </c>
      <c r="E1658">
        <f>Selection!$D1658</f>
        <v>1</v>
      </c>
      <c r="F1658">
        <f>data!$C1658</f>
        <v>2</v>
      </c>
      <c r="G1658" t="str">
        <f>IF(LDA!E1658=LDA!F1658,"Yes","No")</f>
        <v>No</v>
      </c>
    </row>
    <row r="1659" spans="1:7" x14ac:dyDescent="0.3">
      <c r="A1659">
        <v>293.293360861579</v>
      </c>
      <c r="E1659">
        <f>Selection!$D1659</f>
        <v>1</v>
      </c>
      <c r="F1659">
        <f>data!$C1659</f>
        <v>2</v>
      </c>
      <c r="G1659" t="str">
        <f>IF(LDA!E1659=LDA!F1659,"Yes","No")</f>
        <v>No</v>
      </c>
    </row>
    <row r="1660" spans="1:7" x14ac:dyDescent="0.3">
      <c r="A1660">
        <v>370.14223700501202</v>
      </c>
      <c r="E1660">
        <f>Selection!$D1660</f>
        <v>1</v>
      </c>
      <c r="F1660">
        <f>data!$C1660</f>
        <v>2</v>
      </c>
      <c r="G1660" t="str">
        <f>IF(LDA!E1660=LDA!F1660,"Yes","No")</f>
        <v>No</v>
      </c>
    </row>
    <row r="1661" spans="1:7" x14ac:dyDescent="0.3">
      <c r="A1661">
        <v>382.42520051340898</v>
      </c>
      <c r="E1661">
        <f>Selection!$D1661</f>
        <v>1</v>
      </c>
      <c r="F1661">
        <f>data!$C1661</f>
        <v>2</v>
      </c>
      <c r="G1661" t="str">
        <f>IF(LDA!E1661=LDA!F1661,"Yes","No")</f>
        <v>No</v>
      </c>
    </row>
    <row r="1662" spans="1:7" x14ac:dyDescent="0.3">
      <c r="A1662">
        <v>317.78517578619898</v>
      </c>
      <c r="E1662">
        <f>Selection!$D1662</f>
        <v>1</v>
      </c>
      <c r="F1662">
        <f>data!$C1662</f>
        <v>2</v>
      </c>
      <c r="G1662" t="str">
        <f>IF(LDA!E1662=LDA!F1662,"Yes","No")</f>
        <v>No</v>
      </c>
    </row>
    <row r="1663" spans="1:7" x14ac:dyDescent="0.3">
      <c r="A1663">
        <v>385.615261067164</v>
      </c>
      <c r="E1663">
        <f>Selection!$D1663</f>
        <v>1</v>
      </c>
      <c r="F1663">
        <f>data!$C1663</f>
        <v>2</v>
      </c>
      <c r="G1663" t="str">
        <f>IF(LDA!E1663=LDA!F1663,"Yes","No")</f>
        <v>No</v>
      </c>
    </row>
    <row r="1664" spans="1:7" x14ac:dyDescent="0.3">
      <c r="A1664">
        <v>355.86526577683298</v>
      </c>
      <c r="E1664">
        <f>Selection!$D1664</f>
        <v>1</v>
      </c>
      <c r="F1664">
        <f>data!$C1664</f>
        <v>2</v>
      </c>
      <c r="G1664" t="str">
        <f>IF(LDA!E1664=LDA!F1664,"Yes","No")</f>
        <v>No</v>
      </c>
    </row>
    <row r="1665" spans="1:7" x14ac:dyDescent="0.3">
      <c r="A1665">
        <v>367.31105366111501</v>
      </c>
      <c r="E1665">
        <f>Selection!$D1665</f>
        <v>1</v>
      </c>
      <c r="F1665">
        <f>data!$C1665</f>
        <v>2</v>
      </c>
      <c r="G1665" t="str">
        <f>IF(LDA!E1665=LDA!F1665,"Yes","No")</f>
        <v>No</v>
      </c>
    </row>
    <row r="1666" spans="1:7" x14ac:dyDescent="0.3">
      <c r="A1666">
        <v>305.26160685296298</v>
      </c>
      <c r="E1666">
        <f>Selection!$D1666</f>
        <v>1</v>
      </c>
      <c r="F1666">
        <f>data!$C1666</f>
        <v>2</v>
      </c>
      <c r="G1666" t="str">
        <f>IF(LDA!E1666=LDA!F1666,"Yes","No")</f>
        <v>No</v>
      </c>
    </row>
    <row r="1667" spans="1:7" x14ac:dyDescent="0.3">
      <c r="A1667">
        <v>277.65818731686801</v>
      </c>
      <c r="E1667">
        <f>Selection!$D1667</f>
        <v>1</v>
      </c>
      <c r="F1667">
        <f>data!$C1667</f>
        <v>2</v>
      </c>
      <c r="G1667" t="str">
        <f>IF(LDA!E1667=LDA!F1667,"Yes","No")</f>
        <v>No</v>
      </c>
    </row>
    <row r="1668" spans="1:7" x14ac:dyDescent="0.3">
      <c r="A1668">
        <v>305.62787654532201</v>
      </c>
      <c r="E1668">
        <f>Selection!$D1668</f>
        <v>1</v>
      </c>
      <c r="F1668">
        <f>data!$C1668</f>
        <v>2</v>
      </c>
      <c r="G1668" t="str">
        <f>IF(LDA!E1668=LDA!F1668,"Yes","No")</f>
        <v>No</v>
      </c>
    </row>
    <row r="1669" spans="1:7" x14ac:dyDescent="0.3">
      <c r="A1669">
        <v>298.03660044810198</v>
      </c>
      <c r="E1669">
        <f>Selection!$D1669</f>
        <v>1</v>
      </c>
      <c r="F1669">
        <f>data!$C1669</f>
        <v>2</v>
      </c>
      <c r="G1669" t="str">
        <f>IF(LDA!E1669=LDA!F1669,"Yes","No")</f>
        <v>No</v>
      </c>
    </row>
    <row r="1670" spans="1:7" x14ac:dyDescent="0.3">
      <c r="A1670">
        <v>338.22487265167598</v>
      </c>
      <c r="E1670">
        <f>Selection!$D1670</f>
        <v>1</v>
      </c>
      <c r="F1670">
        <f>data!$C1670</f>
        <v>2</v>
      </c>
      <c r="G1670" t="str">
        <f>IF(LDA!E1670=LDA!F1670,"Yes","No")</f>
        <v>No</v>
      </c>
    </row>
    <row r="1671" spans="1:7" x14ac:dyDescent="0.3">
      <c r="A1671">
        <v>370.22727574698501</v>
      </c>
      <c r="E1671">
        <f>Selection!$D1671</f>
        <v>1</v>
      </c>
      <c r="F1671">
        <f>data!$C1671</f>
        <v>2</v>
      </c>
      <c r="G1671" t="str">
        <f>IF(LDA!E1671=LDA!F1671,"Yes","No")</f>
        <v>No</v>
      </c>
    </row>
    <row r="1672" spans="1:7" x14ac:dyDescent="0.3">
      <c r="A1672">
        <v>263.92843522141197</v>
      </c>
      <c r="E1672">
        <f>Selection!$D1672</f>
        <v>1</v>
      </c>
      <c r="F1672">
        <f>data!$C1672</f>
        <v>2</v>
      </c>
      <c r="G1672" t="str">
        <f>IF(LDA!E1672=LDA!F1672,"Yes","No")</f>
        <v>No</v>
      </c>
    </row>
    <row r="1673" spans="1:7" x14ac:dyDescent="0.3">
      <c r="A1673">
        <v>311.95727903268897</v>
      </c>
      <c r="E1673">
        <f>Selection!$D1673</f>
        <v>1</v>
      </c>
      <c r="F1673">
        <f>data!$C1673</f>
        <v>2</v>
      </c>
      <c r="G1673" t="str">
        <f>IF(LDA!E1673=LDA!F1673,"Yes","No")</f>
        <v>No</v>
      </c>
    </row>
    <row r="1674" spans="1:7" x14ac:dyDescent="0.3">
      <c r="A1674">
        <v>239.27993085203701</v>
      </c>
      <c r="E1674">
        <f>Selection!$D1674</f>
        <v>1</v>
      </c>
      <c r="F1674">
        <f>data!$C1674</f>
        <v>2</v>
      </c>
      <c r="G1674" t="str">
        <f>IF(LDA!E1674=LDA!F1674,"Yes","No")</f>
        <v>No</v>
      </c>
    </row>
    <row r="1675" spans="1:7" x14ac:dyDescent="0.3">
      <c r="A1675">
        <v>319.11013938926402</v>
      </c>
      <c r="E1675">
        <f>Selection!$D1675</f>
        <v>1</v>
      </c>
      <c r="F1675">
        <f>data!$C1675</f>
        <v>2</v>
      </c>
      <c r="G1675" t="str">
        <f>IF(LDA!E1675=LDA!F1675,"Yes","No")</f>
        <v>No</v>
      </c>
    </row>
    <row r="1676" spans="1:7" x14ac:dyDescent="0.3">
      <c r="A1676">
        <v>278.16258312709903</v>
      </c>
      <c r="E1676">
        <f>Selection!$D1676</f>
        <v>1</v>
      </c>
      <c r="F1676">
        <f>data!$C1676</f>
        <v>2</v>
      </c>
      <c r="G1676" t="str">
        <f>IF(LDA!E1676=LDA!F1676,"Yes","No")</f>
        <v>No</v>
      </c>
    </row>
    <row r="1677" spans="1:7" x14ac:dyDescent="0.3">
      <c r="A1677">
        <v>284.40119460418902</v>
      </c>
      <c r="E1677">
        <f>Selection!$D1677</f>
        <v>1</v>
      </c>
      <c r="F1677">
        <f>data!$C1677</f>
        <v>2</v>
      </c>
      <c r="G1677" t="str">
        <f>IF(LDA!E1677=LDA!F1677,"Yes","No")</f>
        <v>No</v>
      </c>
    </row>
    <row r="1678" spans="1:7" x14ac:dyDescent="0.3">
      <c r="A1678">
        <v>301.14798778039699</v>
      </c>
      <c r="E1678">
        <f>Selection!$D1678</f>
        <v>1</v>
      </c>
      <c r="F1678">
        <f>data!$C1678</f>
        <v>2</v>
      </c>
      <c r="G1678" t="str">
        <f>IF(LDA!E1678=LDA!F1678,"Yes","No")</f>
        <v>No</v>
      </c>
    </row>
    <row r="1679" spans="1:7" x14ac:dyDescent="0.3">
      <c r="A1679">
        <v>341.23091098192299</v>
      </c>
      <c r="E1679">
        <f>Selection!$D1679</f>
        <v>1</v>
      </c>
      <c r="F1679">
        <f>data!$C1679</f>
        <v>2</v>
      </c>
      <c r="G1679" t="str">
        <f>IF(LDA!E1679=LDA!F1679,"Yes","No")</f>
        <v>No</v>
      </c>
    </row>
    <row r="1680" spans="1:7" x14ac:dyDescent="0.3">
      <c r="A1680">
        <v>370.96275229554698</v>
      </c>
      <c r="E1680">
        <f>Selection!$D1680</f>
        <v>1</v>
      </c>
      <c r="F1680">
        <f>data!$C1680</f>
        <v>2</v>
      </c>
      <c r="G1680" t="str">
        <f>IF(LDA!E1680=LDA!F1680,"Yes","No")</f>
        <v>No</v>
      </c>
    </row>
    <row r="1681" spans="1:7" x14ac:dyDescent="0.3">
      <c r="A1681">
        <v>258.01837764134001</v>
      </c>
      <c r="E1681">
        <f>Selection!$D1681</f>
        <v>1</v>
      </c>
      <c r="F1681">
        <f>data!$C1681</f>
        <v>2</v>
      </c>
      <c r="G1681" t="str">
        <f>IF(LDA!E1681=LDA!F1681,"Yes","No")</f>
        <v>No</v>
      </c>
    </row>
    <row r="1682" spans="1:7" x14ac:dyDescent="0.3">
      <c r="A1682">
        <v>391.13618000639798</v>
      </c>
      <c r="E1682">
        <f>Selection!$D1682</f>
        <v>1</v>
      </c>
      <c r="F1682">
        <f>data!$C1682</f>
        <v>2</v>
      </c>
      <c r="G1682" t="str">
        <f>IF(LDA!E1682=LDA!F1682,"Yes","No")</f>
        <v>No</v>
      </c>
    </row>
    <row r="1683" spans="1:7" x14ac:dyDescent="0.3">
      <c r="A1683">
        <v>307.94793370628202</v>
      </c>
      <c r="E1683">
        <f>Selection!$D1683</f>
        <v>1</v>
      </c>
      <c r="F1683">
        <f>data!$C1683</f>
        <v>2</v>
      </c>
      <c r="G1683" t="str">
        <f>IF(LDA!E1683=LDA!F1683,"Yes","No")</f>
        <v>No</v>
      </c>
    </row>
    <row r="1684" spans="1:7" x14ac:dyDescent="0.3">
      <c r="A1684">
        <v>318.22406246202502</v>
      </c>
      <c r="E1684">
        <f>Selection!$D1684</f>
        <v>1</v>
      </c>
      <c r="F1684">
        <f>data!$C1684</f>
        <v>2</v>
      </c>
      <c r="G1684" t="str">
        <f>IF(LDA!E1684=LDA!F1684,"Yes","No")</f>
        <v>No</v>
      </c>
    </row>
    <row r="1685" spans="1:7" x14ac:dyDescent="0.3">
      <c r="A1685">
        <v>313.55563982233502</v>
      </c>
      <c r="E1685">
        <f>Selection!$D1685</f>
        <v>1</v>
      </c>
      <c r="F1685">
        <f>data!$C1685</f>
        <v>2</v>
      </c>
      <c r="G1685" t="str">
        <f>IF(LDA!E1685=LDA!F1685,"Yes","No")</f>
        <v>No</v>
      </c>
    </row>
    <row r="1686" spans="1:7" x14ac:dyDescent="0.3">
      <c r="A1686">
        <v>289.18280108521299</v>
      </c>
      <c r="E1686">
        <f>Selection!$D1686</f>
        <v>1</v>
      </c>
      <c r="F1686">
        <f>data!$C1686</f>
        <v>2</v>
      </c>
      <c r="G1686" t="str">
        <f>IF(LDA!E1686=LDA!F1686,"Yes","No")</f>
        <v>No</v>
      </c>
    </row>
    <row r="1687" spans="1:7" x14ac:dyDescent="0.3">
      <c r="A1687">
        <v>232.579345612194</v>
      </c>
      <c r="E1687">
        <f>Selection!$D1687</f>
        <v>1</v>
      </c>
      <c r="F1687">
        <f>data!$C1687</f>
        <v>2</v>
      </c>
      <c r="G1687" t="str">
        <f>IF(LDA!E1687=LDA!F1687,"Yes","No")</f>
        <v>No</v>
      </c>
    </row>
    <row r="1688" spans="1:7" x14ac:dyDescent="0.3">
      <c r="A1688">
        <v>211.18056918267101</v>
      </c>
      <c r="E1688">
        <f>Selection!$D1688</f>
        <v>1</v>
      </c>
      <c r="F1688">
        <f>data!$C1688</f>
        <v>2</v>
      </c>
      <c r="G1688" t="str">
        <f>IF(LDA!E1688=LDA!F1688,"Yes","No")</f>
        <v>No</v>
      </c>
    </row>
    <row r="1689" spans="1:7" x14ac:dyDescent="0.3">
      <c r="A1689">
        <v>300.16111082215701</v>
      </c>
      <c r="E1689">
        <f>Selection!$D1689</f>
        <v>1</v>
      </c>
      <c r="F1689">
        <f>data!$C1689</f>
        <v>2</v>
      </c>
      <c r="G1689" t="str">
        <f>IF(LDA!E1689=LDA!F1689,"Yes","No")</f>
        <v>No</v>
      </c>
    </row>
    <row r="1690" spans="1:7" x14ac:dyDescent="0.3">
      <c r="A1690">
        <v>374.80698184758103</v>
      </c>
      <c r="E1690">
        <f>Selection!$D1690</f>
        <v>1</v>
      </c>
      <c r="F1690">
        <f>data!$C1690</f>
        <v>2</v>
      </c>
      <c r="G1690" t="str">
        <f>IF(LDA!E1690=LDA!F1690,"Yes","No")</f>
        <v>No</v>
      </c>
    </row>
    <row r="1691" spans="1:7" x14ac:dyDescent="0.3">
      <c r="A1691">
        <v>256.98687740212398</v>
      </c>
      <c r="E1691">
        <f>Selection!$D1691</f>
        <v>1</v>
      </c>
      <c r="F1691">
        <f>data!$C1691</f>
        <v>2</v>
      </c>
      <c r="G1691" t="str">
        <f>IF(LDA!E1691=LDA!F1691,"Yes","No")</f>
        <v>No</v>
      </c>
    </row>
    <row r="1692" spans="1:7" x14ac:dyDescent="0.3">
      <c r="A1692">
        <v>325.26934692886698</v>
      </c>
      <c r="E1692">
        <f>Selection!$D1692</f>
        <v>1</v>
      </c>
      <c r="F1692">
        <f>data!$C1692</f>
        <v>2</v>
      </c>
      <c r="G1692" t="str">
        <f>IF(LDA!E1692=LDA!F1692,"Yes","No")</f>
        <v>No</v>
      </c>
    </row>
    <row r="1693" spans="1:7" x14ac:dyDescent="0.3">
      <c r="A1693">
        <v>290.664544409511</v>
      </c>
      <c r="E1693">
        <f>Selection!$D1693</f>
        <v>1</v>
      </c>
      <c r="F1693">
        <f>data!$C1693</f>
        <v>2</v>
      </c>
      <c r="G1693" t="str">
        <f>IF(LDA!E1693=LDA!F1693,"Yes","No")</f>
        <v>No</v>
      </c>
    </row>
    <row r="1694" spans="1:7" x14ac:dyDescent="0.3">
      <c r="A1694">
        <v>282.24856344723099</v>
      </c>
      <c r="E1694">
        <f>Selection!$D1694</f>
        <v>1</v>
      </c>
      <c r="F1694">
        <f>data!$C1694</f>
        <v>2</v>
      </c>
      <c r="G1694" t="str">
        <f>IF(LDA!E1694=LDA!F1694,"Yes","No")</f>
        <v>No</v>
      </c>
    </row>
    <row r="1695" spans="1:7" x14ac:dyDescent="0.3">
      <c r="A1695">
        <v>286.15885026130502</v>
      </c>
      <c r="E1695">
        <f>Selection!$D1695</f>
        <v>1</v>
      </c>
      <c r="F1695">
        <f>data!$C1695</f>
        <v>2</v>
      </c>
      <c r="G1695" t="str">
        <f>IF(LDA!E1695=LDA!F1695,"Yes","No")</f>
        <v>No</v>
      </c>
    </row>
    <row r="1696" spans="1:7" x14ac:dyDescent="0.3">
      <c r="A1696">
        <v>220.875276100912</v>
      </c>
      <c r="E1696">
        <f>Selection!$D1696</f>
        <v>1</v>
      </c>
      <c r="F1696">
        <f>data!$C1696</f>
        <v>2</v>
      </c>
      <c r="G1696" t="str">
        <f>IF(LDA!E1696=LDA!F1696,"Yes","No")</f>
        <v>No</v>
      </c>
    </row>
    <row r="1697" spans="1:7" x14ac:dyDescent="0.3">
      <c r="A1697">
        <v>437.967755701079</v>
      </c>
      <c r="E1697">
        <f>Selection!$D1697</f>
        <v>1</v>
      </c>
      <c r="F1697">
        <f>data!$C1697</f>
        <v>2</v>
      </c>
      <c r="G1697" t="str">
        <f>IF(LDA!E1697=LDA!F1697,"Yes","No")</f>
        <v>No</v>
      </c>
    </row>
    <row r="1698" spans="1:7" x14ac:dyDescent="0.3">
      <c r="A1698">
        <v>326.59873195035902</v>
      </c>
      <c r="E1698">
        <f>Selection!$D1698</f>
        <v>1</v>
      </c>
      <c r="F1698">
        <f>data!$C1698</f>
        <v>2</v>
      </c>
      <c r="G1698" t="str">
        <f>IF(LDA!E1698=LDA!F1698,"Yes","No")</f>
        <v>No</v>
      </c>
    </row>
    <row r="1699" spans="1:7" x14ac:dyDescent="0.3">
      <c r="A1699">
        <v>326.95806370570898</v>
      </c>
      <c r="E1699">
        <f>Selection!$D1699</f>
        <v>1</v>
      </c>
      <c r="F1699">
        <f>data!$C1699</f>
        <v>2</v>
      </c>
      <c r="G1699" t="str">
        <f>IF(LDA!E1699=LDA!F1699,"Yes","No")</f>
        <v>No</v>
      </c>
    </row>
    <row r="1700" spans="1:7" x14ac:dyDescent="0.3">
      <c r="A1700">
        <v>257.05400460961602</v>
      </c>
      <c r="E1700">
        <f>Selection!$D1700</f>
        <v>1</v>
      </c>
      <c r="F1700">
        <f>data!$C1700</f>
        <v>2</v>
      </c>
      <c r="G1700" t="str">
        <f>IF(LDA!E1700=LDA!F1700,"Yes","No")</f>
        <v>No</v>
      </c>
    </row>
    <row r="1701" spans="1:7" x14ac:dyDescent="0.3">
      <c r="A1701">
        <v>343.548089108581</v>
      </c>
      <c r="E1701">
        <f>Selection!$D1701</f>
        <v>1</v>
      </c>
      <c r="F1701">
        <f>data!$C1701</f>
        <v>2</v>
      </c>
      <c r="G1701" t="str">
        <f>IF(LDA!E1701=LDA!F1701,"Yes","No")</f>
        <v>No</v>
      </c>
    </row>
    <row r="1702" spans="1:7" x14ac:dyDescent="0.3">
      <c r="A1702">
        <v>259.76231296810602</v>
      </c>
      <c r="E1702">
        <f>Selection!$D1702</f>
        <v>1</v>
      </c>
      <c r="F1702">
        <f>data!$C1702</f>
        <v>2</v>
      </c>
      <c r="G1702" t="str">
        <f>IF(LDA!E1702=LDA!F1702,"Yes","No")</f>
        <v>No</v>
      </c>
    </row>
    <row r="1703" spans="1:7" x14ac:dyDescent="0.3">
      <c r="A1703">
        <v>369.263077336111</v>
      </c>
      <c r="E1703">
        <f>Selection!$D1703</f>
        <v>1</v>
      </c>
      <c r="F1703">
        <f>data!$C1703</f>
        <v>2</v>
      </c>
      <c r="G1703" t="str">
        <f>IF(LDA!E1703=LDA!F1703,"Yes","No")</f>
        <v>No</v>
      </c>
    </row>
    <row r="1704" spans="1:7" x14ac:dyDescent="0.3">
      <c r="A1704">
        <v>311.12315820043</v>
      </c>
      <c r="E1704">
        <f>Selection!$D1704</f>
        <v>1</v>
      </c>
      <c r="F1704">
        <f>data!$C1704</f>
        <v>2</v>
      </c>
      <c r="G1704" t="str">
        <f>IF(LDA!E1704=LDA!F1704,"Yes","No")</f>
        <v>No</v>
      </c>
    </row>
    <row r="1705" spans="1:7" x14ac:dyDescent="0.3">
      <c r="A1705">
        <v>252.625570254656</v>
      </c>
      <c r="E1705">
        <f>Selection!$D1705</f>
        <v>1</v>
      </c>
      <c r="F1705">
        <f>data!$C1705</f>
        <v>2</v>
      </c>
      <c r="G1705" t="str">
        <f>IF(LDA!E1705=LDA!F1705,"Yes","No")</f>
        <v>No</v>
      </c>
    </row>
    <row r="1706" spans="1:7" x14ac:dyDescent="0.3">
      <c r="A1706">
        <v>267.852372332355</v>
      </c>
      <c r="E1706">
        <f>Selection!$D1706</f>
        <v>1</v>
      </c>
      <c r="F1706">
        <f>data!$C1706</f>
        <v>2</v>
      </c>
      <c r="G1706" t="str">
        <f>IF(LDA!E1706=LDA!F1706,"Yes","No")</f>
        <v>No</v>
      </c>
    </row>
    <row r="1707" spans="1:7" x14ac:dyDescent="0.3">
      <c r="A1707">
        <v>311.40266625620302</v>
      </c>
      <c r="E1707">
        <f>Selection!$D1707</f>
        <v>1</v>
      </c>
      <c r="F1707">
        <f>data!$C1707</f>
        <v>2</v>
      </c>
      <c r="G1707" t="str">
        <f>IF(LDA!E1707=LDA!F1707,"Yes","No")</f>
        <v>No</v>
      </c>
    </row>
    <row r="1708" spans="1:7" x14ac:dyDescent="0.3">
      <c r="A1708">
        <v>348.92836487230198</v>
      </c>
      <c r="E1708">
        <f>Selection!$D1708</f>
        <v>1</v>
      </c>
      <c r="F1708">
        <f>data!$C1708</f>
        <v>2</v>
      </c>
      <c r="G1708" t="str">
        <f>IF(LDA!E1708=LDA!F1708,"Yes","No")</f>
        <v>No</v>
      </c>
    </row>
    <row r="1709" spans="1:7" x14ac:dyDescent="0.3">
      <c r="A1709">
        <v>323.41926171385199</v>
      </c>
      <c r="E1709">
        <f>Selection!$D1709</f>
        <v>1</v>
      </c>
      <c r="F1709">
        <f>data!$C1709</f>
        <v>2</v>
      </c>
      <c r="G1709" t="str">
        <f>IF(LDA!E1709=LDA!F1709,"Yes","No")</f>
        <v>No</v>
      </c>
    </row>
    <row r="1710" spans="1:7" x14ac:dyDescent="0.3">
      <c r="A1710">
        <v>227.67894680083299</v>
      </c>
      <c r="E1710">
        <f>Selection!$D1710</f>
        <v>1</v>
      </c>
      <c r="F1710">
        <f>data!$C1710</f>
        <v>2</v>
      </c>
      <c r="G1710" t="str">
        <f>IF(LDA!E1710=LDA!F1710,"Yes","No")</f>
        <v>No</v>
      </c>
    </row>
    <row r="1711" spans="1:7" x14ac:dyDescent="0.3">
      <c r="A1711">
        <v>273.12083157209599</v>
      </c>
      <c r="E1711">
        <f>Selection!$D1711</f>
        <v>1</v>
      </c>
      <c r="F1711">
        <f>data!$C1711</f>
        <v>2</v>
      </c>
      <c r="G1711" t="str">
        <f>IF(LDA!E1711=LDA!F1711,"Yes","No")</f>
        <v>No</v>
      </c>
    </row>
    <row r="1712" spans="1:7" x14ac:dyDescent="0.3">
      <c r="A1712">
        <v>344.25937706044601</v>
      </c>
      <c r="E1712">
        <f>Selection!$D1712</f>
        <v>1</v>
      </c>
      <c r="F1712">
        <f>data!$C1712</f>
        <v>2</v>
      </c>
      <c r="G1712" t="str">
        <f>IF(LDA!E1712=LDA!F1712,"Yes","No")</f>
        <v>No</v>
      </c>
    </row>
    <row r="1713" spans="1:7" x14ac:dyDescent="0.3">
      <c r="A1713">
        <v>357.70920152470097</v>
      </c>
      <c r="E1713">
        <f>Selection!$D1713</f>
        <v>1</v>
      </c>
      <c r="F1713">
        <f>data!$C1713</f>
        <v>2</v>
      </c>
      <c r="G1713" t="str">
        <f>IF(LDA!E1713=LDA!F1713,"Yes","No")</f>
        <v>No</v>
      </c>
    </row>
    <row r="1714" spans="1:7" x14ac:dyDescent="0.3">
      <c r="A1714">
        <v>273.40030952944102</v>
      </c>
      <c r="E1714">
        <f>Selection!$D1714</f>
        <v>1</v>
      </c>
      <c r="F1714">
        <f>data!$C1714</f>
        <v>2</v>
      </c>
      <c r="G1714" t="str">
        <f>IF(LDA!E1714=LDA!F1714,"Yes","No")</f>
        <v>No</v>
      </c>
    </row>
    <row r="1715" spans="1:7" x14ac:dyDescent="0.3">
      <c r="A1715">
        <v>346.07041989052902</v>
      </c>
      <c r="E1715">
        <f>Selection!$D1715</f>
        <v>1</v>
      </c>
      <c r="F1715">
        <f>data!$C1715</f>
        <v>2</v>
      </c>
      <c r="G1715" t="str">
        <f>IF(LDA!E1715=LDA!F1715,"Yes","No")</f>
        <v>No</v>
      </c>
    </row>
    <row r="1716" spans="1:7" x14ac:dyDescent="0.3">
      <c r="A1716">
        <v>284.97606072072801</v>
      </c>
      <c r="E1716">
        <f>Selection!$D1716</f>
        <v>1</v>
      </c>
      <c r="F1716">
        <f>data!$C1716</f>
        <v>2</v>
      </c>
      <c r="G1716" t="str">
        <f>IF(LDA!E1716=LDA!F1716,"Yes","No")</f>
        <v>No</v>
      </c>
    </row>
    <row r="1717" spans="1:7" x14ac:dyDescent="0.3">
      <c r="A1717">
        <v>242.61945275784299</v>
      </c>
      <c r="E1717">
        <f>Selection!$D1717</f>
        <v>1</v>
      </c>
      <c r="F1717">
        <f>data!$C1717</f>
        <v>2</v>
      </c>
      <c r="G1717" t="str">
        <f>IF(LDA!E1717=LDA!F1717,"Yes","No")</f>
        <v>No</v>
      </c>
    </row>
    <row r="1718" spans="1:7" x14ac:dyDescent="0.3">
      <c r="A1718">
        <v>301.53009121692497</v>
      </c>
      <c r="E1718">
        <f>Selection!$D1718</f>
        <v>1</v>
      </c>
      <c r="F1718">
        <f>data!$C1718</f>
        <v>2</v>
      </c>
      <c r="G1718" t="str">
        <f>IF(LDA!E1718=LDA!F1718,"Yes","No")</f>
        <v>No</v>
      </c>
    </row>
    <row r="1719" spans="1:7" x14ac:dyDescent="0.3">
      <c r="A1719">
        <v>296.26660108744198</v>
      </c>
      <c r="E1719">
        <f>Selection!$D1719</f>
        <v>1</v>
      </c>
      <c r="F1719">
        <f>data!$C1719</f>
        <v>2</v>
      </c>
      <c r="G1719" t="str">
        <f>IF(LDA!E1719=LDA!F1719,"Yes","No")</f>
        <v>No</v>
      </c>
    </row>
    <row r="1720" spans="1:7" x14ac:dyDescent="0.3">
      <c r="A1720">
        <v>257.98548022603399</v>
      </c>
      <c r="E1720">
        <f>Selection!$D1720</f>
        <v>1</v>
      </c>
      <c r="F1720">
        <f>data!$C1720</f>
        <v>2</v>
      </c>
      <c r="G1720" t="str">
        <f>IF(LDA!E1720=LDA!F1720,"Yes","No")</f>
        <v>No</v>
      </c>
    </row>
    <row r="1721" spans="1:7" x14ac:dyDescent="0.3">
      <c r="A1721">
        <v>306.59558778936997</v>
      </c>
      <c r="E1721">
        <f>Selection!$D1721</f>
        <v>1</v>
      </c>
      <c r="F1721">
        <f>data!$C1721</f>
        <v>2</v>
      </c>
      <c r="G1721" t="str">
        <f>IF(LDA!E1721=LDA!F1721,"Yes","No")</f>
        <v>No</v>
      </c>
    </row>
    <row r="1722" spans="1:7" x14ac:dyDescent="0.3">
      <c r="A1722">
        <v>386.79394988428498</v>
      </c>
      <c r="E1722">
        <f>Selection!$D1722</f>
        <v>1</v>
      </c>
      <c r="F1722">
        <f>data!$C1722</f>
        <v>2</v>
      </c>
      <c r="G1722" t="str">
        <f>IF(LDA!E1722=LDA!F1722,"Yes","No")</f>
        <v>No</v>
      </c>
    </row>
    <row r="1723" spans="1:7" x14ac:dyDescent="0.3">
      <c r="A1723">
        <v>346.32791504835399</v>
      </c>
      <c r="E1723">
        <f>Selection!$D1723</f>
        <v>1</v>
      </c>
      <c r="F1723">
        <f>data!$C1723</f>
        <v>2</v>
      </c>
      <c r="G1723" t="str">
        <f>IF(LDA!E1723=LDA!F1723,"Yes","No")</f>
        <v>No</v>
      </c>
    </row>
    <row r="1724" spans="1:7" x14ac:dyDescent="0.3">
      <c r="A1724">
        <v>308.03305949098802</v>
      </c>
      <c r="E1724">
        <f>Selection!$D1724</f>
        <v>1</v>
      </c>
      <c r="F1724">
        <f>data!$C1724</f>
        <v>2</v>
      </c>
      <c r="G1724" t="str">
        <f>IF(LDA!E1724=LDA!F1724,"Yes","No")</f>
        <v>No</v>
      </c>
    </row>
    <row r="1725" spans="1:7" x14ac:dyDescent="0.3">
      <c r="A1725">
        <v>366.32308211828399</v>
      </c>
      <c r="E1725">
        <f>Selection!$D1725</f>
        <v>1</v>
      </c>
      <c r="F1725">
        <f>data!$C1725</f>
        <v>2</v>
      </c>
      <c r="G1725" t="str">
        <f>IF(LDA!E1725=LDA!F1725,"Yes","No")</f>
        <v>No</v>
      </c>
    </row>
    <row r="1726" spans="1:7" x14ac:dyDescent="0.3">
      <c r="A1726">
        <v>290.08005515899703</v>
      </c>
      <c r="E1726">
        <f>Selection!$D1726</f>
        <v>1</v>
      </c>
      <c r="F1726">
        <f>data!$C1726</f>
        <v>2</v>
      </c>
      <c r="G1726" t="str">
        <f>IF(LDA!E1726=LDA!F1726,"Yes","No")</f>
        <v>No</v>
      </c>
    </row>
    <row r="1727" spans="1:7" x14ac:dyDescent="0.3">
      <c r="A1727">
        <v>257.23797713745603</v>
      </c>
      <c r="E1727">
        <f>Selection!$D1727</f>
        <v>1</v>
      </c>
      <c r="F1727">
        <f>data!$C1727</f>
        <v>2</v>
      </c>
      <c r="G1727" t="str">
        <f>IF(LDA!E1727=LDA!F1727,"Yes","No")</f>
        <v>No</v>
      </c>
    </row>
    <row r="1728" spans="1:7" x14ac:dyDescent="0.3">
      <c r="A1728">
        <v>322.05164536365697</v>
      </c>
      <c r="E1728">
        <f>Selection!$D1728</f>
        <v>1</v>
      </c>
      <c r="F1728">
        <f>data!$C1728</f>
        <v>2</v>
      </c>
      <c r="G1728" t="str">
        <f>IF(LDA!E1728=LDA!F1728,"Yes","No")</f>
        <v>No</v>
      </c>
    </row>
    <row r="1729" spans="1:7" x14ac:dyDescent="0.3">
      <c r="A1729">
        <v>267.00286474488303</v>
      </c>
      <c r="E1729">
        <f>Selection!$D1729</f>
        <v>1</v>
      </c>
      <c r="F1729">
        <f>data!$C1729</f>
        <v>2</v>
      </c>
      <c r="G1729" t="str">
        <f>IF(LDA!E1729=LDA!F1729,"Yes","No")</f>
        <v>No</v>
      </c>
    </row>
    <row r="1730" spans="1:7" x14ac:dyDescent="0.3">
      <c r="A1730">
        <v>323.52165724232401</v>
      </c>
      <c r="E1730">
        <f>Selection!$D1730</f>
        <v>1</v>
      </c>
      <c r="F1730">
        <f>data!$C1730</f>
        <v>2</v>
      </c>
      <c r="G1730" t="str">
        <f>IF(LDA!E1730=LDA!F1730,"Yes","No")</f>
        <v>No</v>
      </c>
    </row>
    <row r="1731" spans="1:7" x14ac:dyDescent="0.3">
      <c r="A1731">
        <v>255.20921197945799</v>
      </c>
      <c r="E1731">
        <f>Selection!$D1731</f>
        <v>1</v>
      </c>
      <c r="F1731">
        <f>data!$C1731</f>
        <v>2</v>
      </c>
      <c r="G1731" t="str">
        <f>IF(LDA!E1731=LDA!F1731,"Yes","No")</f>
        <v>No</v>
      </c>
    </row>
    <row r="1732" spans="1:7" x14ac:dyDescent="0.3">
      <c r="A1732">
        <v>249.16306756951101</v>
      </c>
      <c r="E1732">
        <f>Selection!$D1732</f>
        <v>1</v>
      </c>
      <c r="F1732">
        <f>data!$C1732</f>
        <v>2</v>
      </c>
      <c r="G1732" t="str">
        <f>IF(LDA!E1732=LDA!F1732,"Yes","No")</f>
        <v>No</v>
      </c>
    </row>
    <row r="1733" spans="1:7" x14ac:dyDescent="0.3">
      <c r="A1733">
        <v>313.90405239839703</v>
      </c>
      <c r="E1733">
        <f>Selection!$D1733</f>
        <v>1</v>
      </c>
      <c r="F1733">
        <f>data!$C1733</f>
        <v>2</v>
      </c>
      <c r="G1733" t="str">
        <f>IF(LDA!E1733=LDA!F1733,"Yes","No")</f>
        <v>No</v>
      </c>
    </row>
    <row r="1734" spans="1:7" x14ac:dyDescent="0.3">
      <c r="A1734">
        <v>361.06924797295898</v>
      </c>
      <c r="E1734">
        <f>Selection!$D1734</f>
        <v>1</v>
      </c>
      <c r="F1734">
        <f>data!$C1734</f>
        <v>2</v>
      </c>
      <c r="G1734" t="str">
        <f>IF(LDA!E1734=LDA!F1734,"Yes","No")</f>
        <v>No</v>
      </c>
    </row>
    <row r="1735" spans="1:7" x14ac:dyDescent="0.3">
      <c r="A1735">
        <v>252.36775235923</v>
      </c>
      <c r="E1735">
        <f>Selection!$D1735</f>
        <v>1</v>
      </c>
      <c r="F1735">
        <f>data!$C1735</f>
        <v>2</v>
      </c>
      <c r="G1735" t="str">
        <f>IF(LDA!E1735=LDA!F1735,"Yes","No")</f>
        <v>No</v>
      </c>
    </row>
    <row r="1736" spans="1:7" x14ac:dyDescent="0.3">
      <c r="A1736">
        <v>273.23649177335699</v>
      </c>
      <c r="E1736">
        <f>Selection!$D1736</f>
        <v>1</v>
      </c>
      <c r="F1736">
        <f>data!$C1736</f>
        <v>2</v>
      </c>
      <c r="G1736" t="str">
        <f>IF(LDA!E1736=LDA!F1736,"Yes","No")</f>
        <v>No</v>
      </c>
    </row>
    <row r="1737" spans="1:7" x14ac:dyDescent="0.3">
      <c r="A1737">
        <v>327.79813398548902</v>
      </c>
      <c r="E1737">
        <f>Selection!$D1737</f>
        <v>1</v>
      </c>
      <c r="F1737">
        <f>data!$C1737</f>
        <v>2</v>
      </c>
      <c r="G1737" t="str">
        <f>IF(LDA!E1737=LDA!F1737,"Yes","No")</f>
        <v>No</v>
      </c>
    </row>
    <row r="1738" spans="1:7" x14ac:dyDescent="0.3">
      <c r="A1738">
        <v>279.48091031710601</v>
      </c>
      <c r="E1738">
        <f>Selection!$D1738</f>
        <v>1</v>
      </c>
      <c r="F1738">
        <f>data!$C1738</f>
        <v>2</v>
      </c>
      <c r="G1738" t="str">
        <f>IF(LDA!E1738=LDA!F1738,"Yes","No")</f>
        <v>No</v>
      </c>
    </row>
    <row r="1739" spans="1:7" x14ac:dyDescent="0.3">
      <c r="A1739">
        <v>225.216024187149</v>
      </c>
      <c r="E1739">
        <f>Selection!$D1739</f>
        <v>1</v>
      </c>
      <c r="F1739">
        <f>data!$C1739</f>
        <v>2</v>
      </c>
      <c r="G1739" t="str">
        <f>IF(LDA!E1739=LDA!F1739,"Yes","No")</f>
        <v>No</v>
      </c>
    </row>
    <row r="1740" spans="1:7" x14ac:dyDescent="0.3">
      <c r="A1740">
        <v>296.72558124277498</v>
      </c>
      <c r="E1740">
        <f>Selection!$D1740</f>
        <v>1</v>
      </c>
      <c r="F1740">
        <f>data!$C1740</f>
        <v>2</v>
      </c>
      <c r="G1740" t="str">
        <f>IF(LDA!E1740=LDA!F1740,"Yes","No")</f>
        <v>No</v>
      </c>
    </row>
    <row r="1741" spans="1:7" x14ac:dyDescent="0.3">
      <c r="A1741">
        <v>288.87614948785398</v>
      </c>
      <c r="E1741">
        <f>Selection!$D1741</f>
        <v>1</v>
      </c>
      <c r="F1741">
        <f>data!$C1741</f>
        <v>2</v>
      </c>
      <c r="G1741" t="str">
        <f>IF(LDA!E1741=LDA!F1741,"Yes","No")</f>
        <v>No</v>
      </c>
    </row>
    <row r="1742" spans="1:7" x14ac:dyDescent="0.3">
      <c r="A1742">
        <v>311.97913799281901</v>
      </c>
      <c r="E1742">
        <f>Selection!$D1742</f>
        <v>1</v>
      </c>
      <c r="F1742">
        <f>data!$C1742</f>
        <v>2</v>
      </c>
      <c r="G1742" t="str">
        <f>IF(LDA!E1742=LDA!F1742,"Yes","No")</f>
        <v>No</v>
      </c>
    </row>
    <row r="1743" spans="1:7" x14ac:dyDescent="0.3">
      <c r="A1743">
        <v>282.916095120205</v>
      </c>
      <c r="E1743">
        <f>Selection!$D1743</f>
        <v>1</v>
      </c>
      <c r="F1743">
        <f>data!$C1743</f>
        <v>2</v>
      </c>
      <c r="G1743" t="str">
        <f>IF(LDA!E1743=LDA!F1743,"Yes","No")</f>
        <v>No</v>
      </c>
    </row>
    <row r="1744" spans="1:7" x14ac:dyDescent="0.3">
      <c r="A1744">
        <v>298.33403585774198</v>
      </c>
      <c r="E1744">
        <f>Selection!$D1744</f>
        <v>1</v>
      </c>
      <c r="F1744">
        <f>data!$C1744</f>
        <v>2</v>
      </c>
      <c r="G1744" t="str">
        <f>IF(LDA!E1744=LDA!F1744,"Yes","No")</f>
        <v>No</v>
      </c>
    </row>
    <row r="1745" spans="1:7" x14ac:dyDescent="0.3">
      <c r="A1745">
        <v>234.529392683449</v>
      </c>
      <c r="E1745">
        <f>Selection!$D1745</f>
        <v>1</v>
      </c>
      <c r="F1745">
        <f>data!$C1745</f>
        <v>2</v>
      </c>
      <c r="G1745" t="str">
        <f>IF(LDA!E1745=LDA!F1745,"Yes","No")</f>
        <v>No</v>
      </c>
    </row>
    <row r="1746" spans="1:7" x14ac:dyDescent="0.3">
      <c r="A1746">
        <v>231.34787245245499</v>
      </c>
      <c r="E1746">
        <f>Selection!$D1746</f>
        <v>1</v>
      </c>
      <c r="F1746">
        <f>data!$C1746</f>
        <v>2</v>
      </c>
      <c r="G1746" t="str">
        <f>IF(LDA!E1746=LDA!F1746,"Yes","No")</f>
        <v>No</v>
      </c>
    </row>
    <row r="1747" spans="1:7" x14ac:dyDescent="0.3">
      <c r="A1747">
        <v>250.33193122884299</v>
      </c>
      <c r="E1747">
        <f>Selection!$D1747</f>
        <v>1</v>
      </c>
      <c r="F1747">
        <f>data!$C1747</f>
        <v>2</v>
      </c>
      <c r="G1747" t="str">
        <f>IF(LDA!E1747=LDA!F1747,"Yes","No")</f>
        <v>No</v>
      </c>
    </row>
    <row r="1748" spans="1:7" x14ac:dyDescent="0.3">
      <c r="A1748">
        <v>364.86710445464399</v>
      </c>
      <c r="E1748">
        <f>Selection!$D1748</f>
        <v>1</v>
      </c>
      <c r="F1748">
        <f>data!$C1748</f>
        <v>2</v>
      </c>
      <c r="G1748" t="str">
        <f>IF(LDA!E1748=LDA!F1748,"Yes","No")</f>
        <v>No</v>
      </c>
    </row>
    <row r="1749" spans="1:7" x14ac:dyDescent="0.3">
      <c r="A1749">
        <v>335.79694467184902</v>
      </c>
      <c r="E1749">
        <f>Selection!$D1749</f>
        <v>1</v>
      </c>
      <c r="F1749">
        <f>data!$C1749</f>
        <v>2</v>
      </c>
      <c r="G1749" t="str">
        <f>IF(LDA!E1749=LDA!F1749,"Yes","No")</f>
        <v>No</v>
      </c>
    </row>
    <row r="1750" spans="1:7" x14ac:dyDescent="0.3">
      <c r="A1750">
        <v>244.01858831597701</v>
      </c>
      <c r="E1750">
        <f>Selection!$D1750</f>
        <v>1</v>
      </c>
      <c r="F1750">
        <f>data!$C1750</f>
        <v>2</v>
      </c>
      <c r="G1750" t="str">
        <f>IF(LDA!E1750=LDA!F1750,"Yes","No")</f>
        <v>No</v>
      </c>
    </row>
    <row r="1751" spans="1:7" x14ac:dyDescent="0.3">
      <c r="A1751">
        <v>358.07669017795502</v>
      </c>
      <c r="E1751">
        <f>Selection!$D1751</f>
        <v>1</v>
      </c>
      <c r="F1751">
        <f>data!$C1751</f>
        <v>2</v>
      </c>
      <c r="G1751" t="str">
        <f>IF(LDA!E1751=LDA!F1751,"Yes","No")</f>
        <v>No</v>
      </c>
    </row>
    <row r="1752" spans="1:7" x14ac:dyDescent="0.3">
      <c r="A1752">
        <v>222.10007359082999</v>
      </c>
      <c r="E1752">
        <f>Selection!$D1752</f>
        <v>1</v>
      </c>
      <c r="F1752">
        <f>data!$C1752</f>
        <v>2</v>
      </c>
      <c r="G1752" t="str">
        <f>IF(LDA!E1752=LDA!F1752,"Yes","No")</f>
        <v>No</v>
      </c>
    </row>
    <row r="1753" spans="1:7" x14ac:dyDescent="0.3">
      <c r="A1753">
        <v>300.68742436677599</v>
      </c>
      <c r="E1753">
        <f>Selection!$D1753</f>
        <v>1</v>
      </c>
      <c r="F1753">
        <f>data!$C1753</f>
        <v>2</v>
      </c>
      <c r="G1753" t="str">
        <f>IF(LDA!E1753=LDA!F1753,"Yes","No")</f>
        <v>No</v>
      </c>
    </row>
    <row r="1754" spans="1:7" x14ac:dyDescent="0.3">
      <c r="A1754">
        <v>297.74433481533299</v>
      </c>
      <c r="E1754">
        <f>Selection!$D1754</f>
        <v>1</v>
      </c>
      <c r="F1754">
        <f>data!$C1754</f>
        <v>2</v>
      </c>
      <c r="G1754" t="str">
        <f>IF(LDA!E1754=LDA!F1754,"Yes","No")</f>
        <v>No</v>
      </c>
    </row>
    <row r="1755" spans="1:7" x14ac:dyDescent="0.3">
      <c r="A1755">
        <v>222.92063001641</v>
      </c>
      <c r="E1755">
        <f>Selection!$D1755</f>
        <v>1</v>
      </c>
      <c r="F1755">
        <f>data!$C1755</f>
        <v>2</v>
      </c>
      <c r="G1755" t="str">
        <f>IF(LDA!E1755=LDA!F1755,"Yes","No")</f>
        <v>No</v>
      </c>
    </row>
    <row r="1756" spans="1:7" x14ac:dyDescent="0.3">
      <c r="A1756">
        <v>260.88165165489499</v>
      </c>
      <c r="E1756">
        <f>Selection!$D1756</f>
        <v>1</v>
      </c>
      <c r="F1756">
        <f>data!$C1756</f>
        <v>2</v>
      </c>
      <c r="G1756" t="str">
        <f>IF(LDA!E1756=LDA!F1756,"Yes","No")</f>
        <v>No</v>
      </c>
    </row>
    <row r="1757" spans="1:7" x14ac:dyDescent="0.3">
      <c r="A1757">
        <v>346.90462704528198</v>
      </c>
      <c r="E1757">
        <f>Selection!$D1757</f>
        <v>1</v>
      </c>
      <c r="F1757">
        <f>data!$C1757</f>
        <v>2</v>
      </c>
      <c r="G1757" t="str">
        <f>IF(LDA!E1757=LDA!F1757,"Yes","No")</f>
        <v>No</v>
      </c>
    </row>
    <row r="1758" spans="1:7" x14ac:dyDescent="0.3">
      <c r="A1758">
        <v>239.93992404913001</v>
      </c>
      <c r="E1758">
        <f>Selection!$D1758</f>
        <v>1</v>
      </c>
      <c r="F1758">
        <f>data!$C1758</f>
        <v>2</v>
      </c>
      <c r="G1758" t="str">
        <f>IF(LDA!E1758=LDA!F1758,"Yes","No")</f>
        <v>No</v>
      </c>
    </row>
    <row r="1759" spans="1:7" x14ac:dyDescent="0.3">
      <c r="A1759">
        <v>353.22925680639202</v>
      </c>
      <c r="E1759">
        <f>Selection!$D1759</f>
        <v>1</v>
      </c>
      <c r="F1759">
        <f>data!$C1759</f>
        <v>2</v>
      </c>
      <c r="G1759" t="str">
        <f>IF(LDA!E1759=LDA!F1759,"Yes","No")</f>
        <v>No</v>
      </c>
    </row>
    <row r="1760" spans="1:7" x14ac:dyDescent="0.3">
      <c r="A1760">
        <v>225.486730604635</v>
      </c>
      <c r="E1760">
        <f>Selection!$D1760</f>
        <v>1</v>
      </c>
      <c r="F1760">
        <f>data!$C1760</f>
        <v>2</v>
      </c>
      <c r="G1760" t="str">
        <f>IF(LDA!E1760=LDA!F1760,"Yes","No")</f>
        <v>No</v>
      </c>
    </row>
    <row r="1761" spans="1:7" x14ac:dyDescent="0.3">
      <c r="A1761">
        <v>312.06019821094702</v>
      </c>
      <c r="E1761">
        <f>Selection!$D1761</f>
        <v>1</v>
      </c>
      <c r="F1761">
        <f>data!$C1761</f>
        <v>2</v>
      </c>
      <c r="G1761" t="str">
        <f>IF(LDA!E1761=LDA!F1761,"Yes","No")</f>
        <v>No</v>
      </c>
    </row>
    <row r="1762" spans="1:7" x14ac:dyDescent="0.3">
      <c r="A1762">
        <v>268.72214824453698</v>
      </c>
      <c r="E1762">
        <f>Selection!$D1762</f>
        <v>1</v>
      </c>
      <c r="F1762">
        <f>data!$C1762</f>
        <v>2</v>
      </c>
      <c r="G1762" t="str">
        <f>IF(LDA!E1762=LDA!F1762,"Yes","No")</f>
        <v>No</v>
      </c>
    </row>
    <row r="1763" spans="1:7" x14ac:dyDescent="0.3">
      <c r="A1763">
        <v>396.11623777221899</v>
      </c>
      <c r="E1763">
        <f>Selection!$D1763</f>
        <v>1</v>
      </c>
      <c r="F1763">
        <f>data!$C1763</f>
        <v>2</v>
      </c>
      <c r="G1763" t="str">
        <f>IF(LDA!E1763=LDA!F1763,"Yes","No")</f>
        <v>No</v>
      </c>
    </row>
    <row r="1764" spans="1:7" x14ac:dyDescent="0.3">
      <c r="A1764">
        <v>219.67801552750799</v>
      </c>
      <c r="E1764">
        <f>Selection!$D1764</f>
        <v>1</v>
      </c>
      <c r="F1764">
        <f>data!$C1764</f>
        <v>2</v>
      </c>
      <c r="G1764" t="str">
        <f>IF(LDA!E1764=LDA!F1764,"Yes","No")</f>
        <v>No</v>
      </c>
    </row>
    <row r="1765" spans="1:7" x14ac:dyDescent="0.3">
      <c r="A1765">
        <v>299.44271940790702</v>
      </c>
      <c r="E1765">
        <f>Selection!$D1765</f>
        <v>1</v>
      </c>
      <c r="F1765">
        <f>data!$C1765</f>
        <v>2</v>
      </c>
      <c r="G1765" t="str">
        <f>IF(LDA!E1765=LDA!F1765,"Yes","No")</f>
        <v>No</v>
      </c>
    </row>
    <row r="1766" spans="1:7" x14ac:dyDescent="0.3">
      <c r="A1766">
        <v>323.85340461784301</v>
      </c>
      <c r="E1766">
        <f>Selection!$D1766</f>
        <v>1</v>
      </c>
      <c r="F1766">
        <f>data!$C1766</f>
        <v>2</v>
      </c>
      <c r="G1766" t="str">
        <f>IF(LDA!E1766=LDA!F1766,"Yes","No")</f>
        <v>No</v>
      </c>
    </row>
    <row r="1767" spans="1:7" x14ac:dyDescent="0.3">
      <c r="A1767">
        <v>336.51758951885</v>
      </c>
      <c r="E1767">
        <f>Selection!$D1767</f>
        <v>1</v>
      </c>
      <c r="F1767">
        <f>data!$C1767</f>
        <v>2</v>
      </c>
      <c r="G1767" t="str">
        <f>IF(LDA!E1767=LDA!F1767,"Yes","No")</f>
        <v>No</v>
      </c>
    </row>
    <row r="1768" spans="1:7" x14ac:dyDescent="0.3">
      <c r="A1768">
        <v>304.80021024848799</v>
      </c>
      <c r="E1768">
        <f>Selection!$D1768</f>
        <v>1</v>
      </c>
      <c r="F1768">
        <f>data!$C1768</f>
        <v>2</v>
      </c>
      <c r="G1768" t="str">
        <f>IF(LDA!E1768=LDA!F1768,"Yes","No")</f>
        <v>No</v>
      </c>
    </row>
    <row r="1769" spans="1:7" x14ac:dyDescent="0.3">
      <c r="A1769">
        <v>231.462000872846</v>
      </c>
      <c r="E1769">
        <f>Selection!$D1769</f>
        <v>1</v>
      </c>
      <c r="F1769">
        <f>data!$C1769</f>
        <v>2</v>
      </c>
      <c r="G1769" t="str">
        <f>IF(LDA!E1769=LDA!F1769,"Yes","No")</f>
        <v>No</v>
      </c>
    </row>
    <row r="1770" spans="1:7" x14ac:dyDescent="0.3">
      <c r="A1770">
        <v>281.94434326300598</v>
      </c>
      <c r="E1770">
        <f>Selection!$D1770</f>
        <v>1</v>
      </c>
      <c r="F1770">
        <f>data!$C1770</f>
        <v>2</v>
      </c>
      <c r="G1770" t="str">
        <f>IF(LDA!E1770=LDA!F1770,"Yes","No")</f>
        <v>No</v>
      </c>
    </row>
    <row r="1771" spans="1:7" x14ac:dyDescent="0.3">
      <c r="A1771">
        <v>345.66009621260798</v>
      </c>
      <c r="E1771">
        <f>Selection!$D1771</f>
        <v>1</v>
      </c>
      <c r="F1771">
        <f>data!$C1771</f>
        <v>2</v>
      </c>
      <c r="G1771" t="str">
        <f>IF(LDA!E1771=LDA!F1771,"Yes","No")</f>
        <v>No</v>
      </c>
    </row>
    <row r="1772" spans="1:7" x14ac:dyDescent="0.3">
      <c r="A1772">
        <v>318.37724480111302</v>
      </c>
      <c r="E1772">
        <f>Selection!$D1772</f>
        <v>1</v>
      </c>
      <c r="F1772">
        <f>data!$C1772</f>
        <v>2</v>
      </c>
      <c r="G1772" t="str">
        <f>IF(LDA!E1772=LDA!F1772,"Yes","No")</f>
        <v>No</v>
      </c>
    </row>
    <row r="1773" spans="1:7" x14ac:dyDescent="0.3">
      <c r="A1773">
        <v>284.53112035583098</v>
      </c>
      <c r="E1773">
        <f>Selection!$D1773</f>
        <v>1</v>
      </c>
      <c r="F1773">
        <f>data!$C1773</f>
        <v>2</v>
      </c>
      <c r="G1773" t="str">
        <f>IF(LDA!E1773=LDA!F1773,"Yes","No")</f>
        <v>No</v>
      </c>
    </row>
    <row r="1774" spans="1:7" x14ac:dyDescent="0.3">
      <c r="A1774">
        <v>283.75325208397498</v>
      </c>
      <c r="E1774">
        <f>Selection!$D1774</f>
        <v>1</v>
      </c>
      <c r="F1774">
        <f>data!$C1774</f>
        <v>2</v>
      </c>
      <c r="G1774" t="str">
        <f>IF(LDA!E1774=LDA!F1774,"Yes","No")</f>
        <v>No</v>
      </c>
    </row>
    <row r="1775" spans="1:7" x14ac:dyDescent="0.3">
      <c r="A1775">
        <v>301.37548510149099</v>
      </c>
      <c r="E1775">
        <f>Selection!$D1775</f>
        <v>1</v>
      </c>
      <c r="F1775">
        <f>data!$C1775</f>
        <v>2</v>
      </c>
      <c r="G1775" t="str">
        <f>IF(LDA!E1775=LDA!F1775,"Yes","No")</f>
        <v>No</v>
      </c>
    </row>
    <row r="1776" spans="1:7" x14ac:dyDescent="0.3">
      <c r="A1776">
        <v>343.78478393897501</v>
      </c>
      <c r="E1776">
        <f>Selection!$D1776</f>
        <v>1</v>
      </c>
      <c r="F1776">
        <f>data!$C1776</f>
        <v>2</v>
      </c>
      <c r="G1776" t="str">
        <f>IF(LDA!E1776=LDA!F1776,"Yes","No")</f>
        <v>No</v>
      </c>
    </row>
    <row r="1777" spans="1:7" x14ac:dyDescent="0.3">
      <c r="A1777">
        <v>397.354932141017</v>
      </c>
      <c r="E1777">
        <f>Selection!$D1777</f>
        <v>1</v>
      </c>
      <c r="F1777">
        <f>data!$C1777</f>
        <v>2</v>
      </c>
      <c r="G1777" t="str">
        <f>IF(LDA!E1777=LDA!F1777,"Yes","No")</f>
        <v>No</v>
      </c>
    </row>
    <row r="1778" spans="1:7" x14ac:dyDescent="0.3">
      <c r="A1778">
        <v>304.29759867171902</v>
      </c>
      <c r="E1778">
        <f>Selection!$D1778</f>
        <v>1</v>
      </c>
      <c r="F1778">
        <f>data!$C1778</f>
        <v>2</v>
      </c>
      <c r="G1778" t="str">
        <f>IF(LDA!E1778=LDA!F1778,"Yes","No")</f>
        <v>No</v>
      </c>
    </row>
    <row r="1779" spans="1:7" x14ac:dyDescent="0.3">
      <c r="A1779">
        <v>337.69957334892399</v>
      </c>
      <c r="E1779">
        <f>Selection!$D1779</f>
        <v>1</v>
      </c>
      <c r="F1779">
        <f>data!$C1779</f>
        <v>2</v>
      </c>
      <c r="G1779" t="str">
        <f>IF(LDA!E1779=LDA!F1779,"Yes","No")</f>
        <v>No</v>
      </c>
    </row>
    <row r="1780" spans="1:7" x14ac:dyDescent="0.3">
      <c r="A1780">
        <v>285.89020616547799</v>
      </c>
      <c r="E1780">
        <f>Selection!$D1780</f>
        <v>1</v>
      </c>
      <c r="F1780">
        <f>data!$C1780</f>
        <v>2</v>
      </c>
      <c r="G1780" t="str">
        <f>IF(LDA!E1780=LDA!F1780,"Yes","No")</f>
        <v>No</v>
      </c>
    </row>
    <row r="1781" spans="1:7" x14ac:dyDescent="0.3">
      <c r="A1781">
        <v>302.57874713849401</v>
      </c>
      <c r="E1781">
        <f>Selection!$D1781</f>
        <v>1</v>
      </c>
      <c r="F1781">
        <f>data!$C1781</f>
        <v>2</v>
      </c>
      <c r="G1781" t="str">
        <f>IF(LDA!E1781=LDA!F1781,"Yes","No")</f>
        <v>No</v>
      </c>
    </row>
    <row r="1782" spans="1:7" x14ac:dyDescent="0.3">
      <c r="A1782">
        <v>249.983482552314</v>
      </c>
      <c r="E1782">
        <f>Selection!$D1782</f>
        <v>1</v>
      </c>
      <c r="F1782">
        <f>data!$C1782</f>
        <v>2</v>
      </c>
      <c r="G1782" t="str">
        <f>IF(LDA!E1782=LDA!F1782,"Yes","No")</f>
        <v>No</v>
      </c>
    </row>
    <row r="1783" spans="1:7" x14ac:dyDescent="0.3">
      <c r="A1783">
        <v>294.98032482993102</v>
      </c>
      <c r="E1783">
        <f>Selection!$D1783</f>
        <v>1</v>
      </c>
      <c r="F1783">
        <f>data!$C1783</f>
        <v>2</v>
      </c>
      <c r="G1783" t="str">
        <f>IF(LDA!E1783=LDA!F1783,"Yes","No")</f>
        <v>No</v>
      </c>
    </row>
    <row r="1784" spans="1:7" x14ac:dyDescent="0.3">
      <c r="A1784">
        <v>325.40339546957301</v>
      </c>
      <c r="E1784">
        <f>Selection!$D1784</f>
        <v>1</v>
      </c>
      <c r="F1784">
        <f>data!$C1784</f>
        <v>2</v>
      </c>
      <c r="G1784" t="str">
        <f>IF(LDA!E1784=LDA!F1784,"Yes","No")</f>
        <v>No</v>
      </c>
    </row>
    <row r="1785" spans="1:7" x14ac:dyDescent="0.3">
      <c r="A1785">
        <v>331.32821253726797</v>
      </c>
      <c r="E1785">
        <f>Selection!$D1785</f>
        <v>1</v>
      </c>
      <c r="F1785">
        <f>data!$C1785</f>
        <v>2</v>
      </c>
      <c r="G1785" t="str">
        <f>IF(LDA!E1785=LDA!F1785,"Yes","No")</f>
        <v>No</v>
      </c>
    </row>
    <row r="1786" spans="1:7" x14ac:dyDescent="0.3">
      <c r="A1786">
        <v>330.39962547031899</v>
      </c>
      <c r="E1786">
        <f>Selection!$D1786</f>
        <v>1</v>
      </c>
      <c r="F1786">
        <f>data!$C1786</f>
        <v>2</v>
      </c>
      <c r="G1786" t="str">
        <f>IF(LDA!E1786=LDA!F1786,"Yes","No")</f>
        <v>No</v>
      </c>
    </row>
    <row r="1787" spans="1:7" x14ac:dyDescent="0.3">
      <c r="A1787">
        <v>304.70961501550698</v>
      </c>
      <c r="E1787">
        <f>Selection!$D1787</f>
        <v>1</v>
      </c>
      <c r="F1787">
        <f>data!$C1787</f>
        <v>2</v>
      </c>
      <c r="G1787" t="str">
        <f>IF(LDA!E1787=LDA!F1787,"Yes","No")</f>
        <v>No</v>
      </c>
    </row>
    <row r="1788" spans="1:7" x14ac:dyDescent="0.3">
      <c r="A1788">
        <v>256.04196855824603</v>
      </c>
      <c r="E1788">
        <f>Selection!$D1788</f>
        <v>1</v>
      </c>
      <c r="F1788">
        <f>data!$C1788</f>
        <v>2</v>
      </c>
      <c r="G1788" t="str">
        <f>IF(LDA!E1788=LDA!F1788,"Yes","No")</f>
        <v>No</v>
      </c>
    </row>
    <row r="1789" spans="1:7" x14ac:dyDescent="0.3">
      <c r="A1789">
        <v>270.31112761106601</v>
      </c>
      <c r="E1789">
        <f>Selection!$D1789</f>
        <v>1</v>
      </c>
      <c r="F1789">
        <f>data!$C1789</f>
        <v>2</v>
      </c>
      <c r="G1789" t="str">
        <f>IF(LDA!E1789=LDA!F1789,"Yes","No")</f>
        <v>No</v>
      </c>
    </row>
    <row r="1790" spans="1:7" x14ac:dyDescent="0.3">
      <c r="A1790">
        <v>248.42587698423699</v>
      </c>
      <c r="E1790">
        <f>Selection!$D1790</f>
        <v>1</v>
      </c>
      <c r="F1790">
        <f>data!$C1790</f>
        <v>2</v>
      </c>
      <c r="G1790" t="str">
        <f>IF(LDA!E1790=LDA!F1790,"Yes","No")</f>
        <v>No</v>
      </c>
    </row>
    <row r="1791" spans="1:7" x14ac:dyDescent="0.3">
      <c r="A1791">
        <v>207.67340091676601</v>
      </c>
      <c r="E1791">
        <f>Selection!$D1791</f>
        <v>1</v>
      </c>
      <c r="F1791">
        <f>data!$C1791</f>
        <v>2</v>
      </c>
      <c r="G1791" t="str">
        <f>IF(LDA!E1791=LDA!F1791,"Yes","No")</f>
        <v>No</v>
      </c>
    </row>
    <row r="1792" spans="1:7" x14ac:dyDescent="0.3">
      <c r="A1792">
        <v>266.96957030114999</v>
      </c>
      <c r="E1792">
        <f>Selection!$D1792</f>
        <v>1</v>
      </c>
      <c r="F1792">
        <f>data!$C1792</f>
        <v>2</v>
      </c>
      <c r="G1792" t="str">
        <f>IF(LDA!E1792=LDA!F1792,"Yes","No")</f>
        <v>No</v>
      </c>
    </row>
    <row r="1793" spans="1:7" x14ac:dyDescent="0.3">
      <c r="A1793">
        <v>379.42653455487601</v>
      </c>
      <c r="E1793">
        <f>Selection!$D1793</f>
        <v>1</v>
      </c>
      <c r="F1793">
        <f>data!$C1793</f>
        <v>2</v>
      </c>
      <c r="G1793" t="str">
        <f>IF(LDA!E1793=LDA!F1793,"Yes","No")</f>
        <v>No</v>
      </c>
    </row>
    <row r="1794" spans="1:7" x14ac:dyDescent="0.3">
      <c r="A1794">
        <v>222.58728385754699</v>
      </c>
      <c r="E1794">
        <f>Selection!$D1794</f>
        <v>1</v>
      </c>
      <c r="F1794">
        <f>data!$C1794</f>
        <v>2</v>
      </c>
      <c r="G1794" t="str">
        <f>IF(LDA!E1794=LDA!F1794,"Yes","No")</f>
        <v>No</v>
      </c>
    </row>
    <row r="1795" spans="1:7" x14ac:dyDescent="0.3">
      <c r="A1795">
        <v>350.42986434300502</v>
      </c>
      <c r="E1795">
        <f>Selection!$D1795</f>
        <v>1</v>
      </c>
      <c r="F1795">
        <f>data!$C1795</f>
        <v>2</v>
      </c>
      <c r="G1795" t="str">
        <f>IF(LDA!E1795=LDA!F1795,"Yes","No")</f>
        <v>No</v>
      </c>
    </row>
    <row r="1796" spans="1:7" x14ac:dyDescent="0.3">
      <c r="A1796">
        <v>279.70291364057499</v>
      </c>
      <c r="E1796">
        <f>Selection!$D1796</f>
        <v>1</v>
      </c>
      <c r="F1796">
        <f>data!$C1796</f>
        <v>2</v>
      </c>
      <c r="G1796" t="str">
        <f>IF(LDA!E1796=LDA!F1796,"Yes","No")</f>
        <v>No</v>
      </c>
    </row>
    <row r="1797" spans="1:7" x14ac:dyDescent="0.3">
      <c r="A1797">
        <v>289.652764472135</v>
      </c>
      <c r="E1797">
        <f>Selection!$D1797</f>
        <v>1</v>
      </c>
      <c r="F1797">
        <f>data!$C1797</f>
        <v>2</v>
      </c>
      <c r="G1797" t="str">
        <f>IF(LDA!E1797=LDA!F1797,"Yes","No")</f>
        <v>No</v>
      </c>
    </row>
    <row r="1798" spans="1:7" x14ac:dyDescent="0.3">
      <c r="A1798">
        <v>297.12652407672999</v>
      </c>
      <c r="E1798">
        <f>Selection!$D1798</f>
        <v>1</v>
      </c>
      <c r="F1798">
        <f>data!$C1798</f>
        <v>2</v>
      </c>
      <c r="G1798" t="str">
        <f>IF(LDA!E1798=LDA!F1798,"Yes","No")</f>
        <v>No</v>
      </c>
    </row>
    <row r="1799" spans="1:7" x14ac:dyDescent="0.3">
      <c r="A1799">
        <v>284.84508732879601</v>
      </c>
      <c r="E1799">
        <f>Selection!$D1799</f>
        <v>1</v>
      </c>
      <c r="F1799">
        <f>data!$C1799</f>
        <v>2</v>
      </c>
      <c r="G1799" t="str">
        <f>IF(LDA!E1799=LDA!F1799,"Yes","No")</f>
        <v>No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85" zoomScaleNormal="85" workbookViewId="0">
      <selection activeCell="R26" sqref="R26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99"/>
  <sheetViews>
    <sheetView workbookViewId="0">
      <selection activeCell="D2" sqref="D2"/>
    </sheetView>
  </sheetViews>
  <sheetFormatPr defaultRowHeight="14.4" x14ac:dyDescent="0.3"/>
  <cols>
    <col min="3" max="3" width="11.21875" bestFit="1" customWidth="1"/>
  </cols>
  <sheetData>
    <row r="1" spans="1:4" x14ac:dyDescent="0.3">
      <c r="A1" t="s">
        <v>16</v>
      </c>
      <c r="B1" t="s">
        <v>17</v>
      </c>
      <c r="C1" t="s">
        <v>18</v>
      </c>
      <c r="D1" t="s">
        <v>15</v>
      </c>
    </row>
    <row r="2" spans="1:4" x14ac:dyDescent="0.3">
      <c r="A2">
        <f>IF(LDA!B2&gt;LDA!C2,LDA!B2,LDA!C2)</f>
        <v>0</v>
      </c>
      <c r="B2">
        <f>IF(LDA!D2&gt;A2,LDA!C2,A2)</f>
        <v>0</v>
      </c>
      <c r="C2">
        <f>IF(LDA!B2&gt;LDA!C2,0,1)</f>
        <v>1</v>
      </c>
      <c r="D2">
        <f>IF(LDA!D2&gt;A2,2,C2)</f>
        <v>1</v>
      </c>
    </row>
    <row r="3" spans="1:4" x14ac:dyDescent="0.3">
      <c r="A3">
        <f>IF(LDA!B3&gt;LDA!C3,LDA!B3,LDA!C3)</f>
        <v>0</v>
      </c>
      <c r="B3">
        <f>IF(LDA!D3&gt;A3,LDA!C3,A3)</f>
        <v>0</v>
      </c>
      <c r="C3">
        <f>IF(LDA!B3&gt;LDA!C3,0,1)</f>
        <v>1</v>
      </c>
      <c r="D3">
        <f>IF(LDA!D3&gt;A3,2,C3)</f>
        <v>1</v>
      </c>
    </row>
    <row r="4" spans="1:4" x14ac:dyDescent="0.3">
      <c r="A4">
        <f>IF(LDA!B4&gt;LDA!C4,LDA!B4,LDA!C4)</f>
        <v>0</v>
      </c>
      <c r="B4">
        <f>IF(LDA!D4&gt;A4,LDA!C4,A4)</f>
        <v>0</v>
      </c>
      <c r="C4">
        <f>IF(LDA!B4&gt;LDA!C4,0,1)</f>
        <v>1</v>
      </c>
      <c r="D4">
        <f>IF(LDA!D4&gt;A4,2,C4)</f>
        <v>1</v>
      </c>
    </row>
    <row r="5" spans="1:4" x14ac:dyDescent="0.3">
      <c r="A5">
        <f>IF(LDA!B5&gt;LDA!C5,LDA!B5,LDA!C5)</f>
        <v>0</v>
      </c>
      <c r="B5">
        <f>IF(LDA!D5&gt;A5,LDA!C5,A5)</f>
        <v>0</v>
      </c>
      <c r="C5">
        <f>IF(LDA!B5&gt;LDA!C5,0,1)</f>
        <v>1</v>
      </c>
      <c r="D5">
        <f>IF(LDA!D5&gt;A5,2,C5)</f>
        <v>1</v>
      </c>
    </row>
    <row r="6" spans="1:4" x14ac:dyDescent="0.3">
      <c r="A6">
        <f>IF(LDA!B6&gt;LDA!C6,LDA!B6,LDA!C6)</f>
        <v>0</v>
      </c>
      <c r="B6">
        <f>IF(LDA!D6&gt;A6,LDA!C6,A6)</f>
        <v>0</v>
      </c>
      <c r="C6">
        <f>IF(LDA!B6&gt;LDA!C6,0,1)</f>
        <v>1</v>
      </c>
      <c r="D6">
        <f>IF(LDA!D6&gt;A6,2,C6)</f>
        <v>1</v>
      </c>
    </row>
    <row r="7" spans="1:4" x14ac:dyDescent="0.3">
      <c r="A7">
        <f>IF(LDA!B7&gt;LDA!C7,LDA!B7,LDA!C7)</f>
        <v>0</v>
      </c>
      <c r="B7">
        <f>IF(LDA!D7&gt;A7,LDA!C7,A7)</f>
        <v>0</v>
      </c>
      <c r="C7">
        <f>IF(LDA!B7&gt;LDA!C7,0,1)</f>
        <v>1</v>
      </c>
      <c r="D7">
        <f>IF(LDA!D7&gt;A7,2,C7)</f>
        <v>1</v>
      </c>
    </row>
    <row r="8" spans="1:4" x14ac:dyDescent="0.3">
      <c r="A8">
        <f>IF(LDA!B8&gt;LDA!C8,LDA!B8,LDA!C8)</f>
        <v>0</v>
      </c>
      <c r="B8">
        <f>IF(LDA!D8&gt;A8,LDA!C8,A8)</f>
        <v>0</v>
      </c>
      <c r="C8">
        <f>IF(LDA!B8&gt;LDA!C8,0,1)</f>
        <v>1</v>
      </c>
      <c r="D8">
        <f>IF(LDA!D8&gt;A8,2,C8)</f>
        <v>1</v>
      </c>
    </row>
    <row r="9" spans="1:4" x14ac:dyDescent="0.3">
      <c r="A9">
        <f>IF(LDA!B9&gt;LDA!C9,LDA!B9,LDA!C9)</f>
        <v>0</v>
      </c>
      <c r="B9">
        <f>IF(LDA!D9&gt;A9,LDA!C9,A9)</f>
        <v>0</v>
      </c>
      <c r="C9">
        <f>IF(LDA!B9&gt;LDA!C9,0,1)</f>
        <v>1</v>
      </c>
      <c r="D9">
        <f>IF(LDA!D9&gt;A9,2,C9)</f>
        <v>1</v>
      </c>
    </row>
    <row r="10" spans="1:4" x14ac:dyDescent="0.3">
      <c r="A10">
        <f>IF(LDA!B10&gt;LDA!C10,LDA!B10,LDA!C10)</f>
        <v>0</v>
      </c>
      <c r="B10">
        <f>IF(LDA!D10&gt;A10,LDA!C10,A10)</f>
        <v>0</v>
      </c>
      <c r="C10">
        <f>IF(LDA!B10&gt;LDA!C10,0,1)</f>
        <v>1</v>
      </c>
      <c r="D10">
        <f>IF(LDA!D10&gt;A10,2,C10)</f>
        <v>1</v>
      </c>
    </row>
    <row r="11" spans="1:4" x14ac:dyDescent="0.3">
      <c r="A11">
        <f>IF(LDA!B11&gt;LDA!C11,LDA!B11,LDA!C11)</f>
        <v>0</v>
      </c>
      <c r="B11">
        <f>IF(LDA!D11&gt;A11,LDA!C11,A11)</f>
        <v>0</v>
      </c>
      <c r="C11">
        <f>IF(LDA!B11&gt;LDA!C11,0,1)</f>
        <v>1</v>
      </c>
      <c r="D11">
        <f>IF(LDA!D11&gt;A11,2,C11)</f>
        <v>1</v>
      </c>
    </row>
    <row r="12" spans="1:4" x14ac:dyDescent="0.3">
      <c r="A12">
        <f>IF(LDA!B12&gt;LDA!C12,LDA!B12,LDA!C12)</f>
        <v>0</v>
      </c>
      <c r="B12">
        <f>IF(LDA!D12&gt;A12,LDA!C12,A12)</f>
        <v>0</v>
      </c>
      <c r="C12">
        <f>IF(LDA!B12&gt;LDA!C12,0,1)</f>
        <v>1</v>
      </c>
      <c r="D12">
        <f>IF(LDA!D12&gt;A12,2,C12)</f>
        <v>1</v>
      </c>
    </row>
    <row r="13" spans="1:4" x14ac:dyDescent="0.3">
      <c r="A13">
        <f>IF(LDA!B13&gt;LDA!C13,LDA!B13,LDA!C13)</f>
        <v>0</v>
      </c>
      <c r="B13">
        <f>IF(LDA!D13&gt;A13,LDA!C13,A13)</f>
        <v>0</v>
      </c>
      <c r="C13">
        <f>IF(LDA!B13&gt;LDA!C13,0,1)</f>
        <v>1</v>
      </c>
      <c r="D13">
        <f>IF(LDA!D13&gt;A13,2,C13)</f>
        <v>1</v>
      </c>
    </row>
    <row r="14" spans="1:4" x14ac:dyDescent="0.3">
      <c r="A14">
        <f>IF(LDA!B14&gt;LDA!C14,LDA!B14,LDA!C14)</f>
        <v>0</v>
      </c>
      <c r="B14">
        <f>IF(LDA!D14&gt;A14,LDA!C14,A14)</f>
        <v>0</v>
      </c>
      <c r="C14">
        <f>IF(LDA!B14&gt;LDA!C14,0,1)</f>
        <v>1</v>
      </c>
      <c r="D14">
        <f>IF(LDA!D14&gt;A14,2,C14)</f>
        <v>1</v>
      </c>
    </row>
    <row r="15" spans="1:4" x14ac:dyDescent="0.3">
      <c r="A15">
        <f>IF(LDA!B15&gt;LDA!C15,LDA!B15,LDA!C15)</f>
        <v>0</v>
      </c>
      <c r="B15">
        <f>IF(LDA!D15&gt;A15,LDA!C15,A15)</f>
        <v>0</v>
      </c>
      <c r="C15">
        <f>IF(LDA!B15&gt;LDA!C15,0,1)</f>
        <v>1</v>
      </c>
      <c r="D15">
        <f>IF(LDA!D15&gt;A15,2,C15)</f>
        <v>1</v>
      </c>
    </row>
    <row r="16" spans="1:4" x14ac:dyDescent="0.3">
      <c r="A16">
        <f>IF(LDA!B16&gt;LDA!C16,LDA!B16,LDA!C16)</f>
        <v>0</v>
      </c>
      <c r="B16">
        <f>IF(LDA!D16&gt;A16,LDA!C16,A16)</f>
        <v>0</v>
      </c>
      <c r="C16">
        <f>IF(LDA!B16&gt;LDA!C16,0,1)</f>
        <v>1</v>
      </c>
      <c r="D16">
        <f>IF(LDA!D16&gt;A16,2,C16)</f>
        <v>1</v>
      </c>
    </row>
    <row r="17" spans="1:4" x14ac:dyDescent="0.3">
      <c r="A17">
        <f>IF(LDA!B17&gt;LDA!C17,LDA!B17,LDA!C17)</f>
        <v>0</v>
      </c>
      <c r="B17">
        <f>IF(LDA!D17&gt;A17,LDA!C17,A17)</f>
        <v>0</v>
      </c>
      <c r="C17">
        <f>IF(LDA!B17&gt;LDA!C17,0,1)</f>
        <v>1</v>
      </c>
      <c r="D17">
        <f>IF(LDA!D17&gt;A17,2,C17)</f>
        <v>1</v>
      </c>
    </row>
    <row r="18" spans="1:4" x14ac:dyDescent="0.3">
      <c r="A18">
        <f>IF(LDA!B18&gt;LDA!C18,LDA!B18,LDA!C18)</f>
        <v>0</v>
      </c>
      <c r="B18">
        <f>IF(LDA!D18&gt;A18,LDA!C18,A18)</f>
        <v>0</v>
      </c>
      <c r="C18">
        <f>IF(LDA!B18&gt;LDA!C18,0,1)</f>
        <v>1</v>
      </c>
      <c r="D18">
        <f>IF(LDA!D18&gt;A18,2,C18)</f>
        <v>1</v>
      </c>
    </row>
    <row r="19" spans="1:4" x14ac:dyDescent="0.3">
      <c r="A19">
        <f>IF(LDA!B19&gt;LDA!C19,LDA!B19,LDA!C19)</f>
        <v>0</v>
      </c>
      <c r="B19">
        <f>IF(LDA!D19&gt;A19,LDA!C19,A19)</f>
        <v>0</v>
      </c>
      <c r="C19">
        <f>IF(LDA!B19&gt;LDA!C19,0,1)</f>
        <v>1</v>
      </c>
      <c r="D19">
        <f>IF(LDA!D19&gt;A19,2,C19)</f>
        <v>1</v>
      </c>
    </row>
    <row r="20" spans="1:4" x14ac:dyDescent="0.3">
      <c r="A20">
        <f>IF(LDA!B20&gt;LDA!C20,LDA!B20,LDA!C20)</f>
        <v>0</v>
      </c>
      <c r="B20">
        <f>IF(LDA!D20&gt;A20,LDA!C20,A20)</f>
        <v>0</v>
      </c>
      <c r="C20">
        <f>IF(LDA!B20&gt;LDA!C20,0,1)</f>
        <v>1</v>
      </c>
      <c r="D20">
        <f>IF(LDA!D20&gt;A20,2,C20)</f>
        <v>1</v>
      </c>
    </row>
    <row r="21" spans="1:4" x14ac:dyDescent="0.3">
      <c r="A21">
        <f>IF(LDA!B21&gt;LDA!C21,LDA!B21,LDA!C21)</f>
        <v>0</v>
      </c>
      <c r="B21">
        <f>IF(LDA!D21&gt;A21,LDA!C21,A21)</f>
        <v>0</v>
      </c>
      <c r="C21">
        <f>IF(LDA!B21&gt;LDA!C21,0,1)</f>
        <v>1</v>
      </c>
      <c r="D21">
        <f>IF(LDA!D21&gt;A21,2,C21)</f>
        <v>1</v>
      </c>
    </row>
    <row r="22" spans="1:4" x14ac:dyDescent="0.3">
      <c r="A22">
        <f>IF(LDA!B22&gt;LDA!C22,LDA!B22,LDA!C22)</f>
        <v>0</v>
      </c>
      <c r="B22">
        <f>IF(LDA!D22&gt;A22,LDA!C22,A22)</f>
        <v>0</v>
      </c>
      <c r="C22">
        <f>IF(LDA!B22&gt;LDA!C22,0,1)</f>
        <v>1</v>
      </c>
      <c r="D22">
        <f>IF(LDA!D22&gt;A22,2,C22)</f>
        <v>1</v>
      </c>
    </row>
    <row r="23" spans="1:4" x14ac:dyDescent="0.3">
      <c r="A23">
        <f>IF(LDA!B23&gt;LDA!C23,LDA!B23,LDA!C23)</f>
        <v>0</v>
      </c>
      <c r="B23">
        <f>IF(LDA!D23&gt;A23,LDA!C23,A23)</f>
        <v>0</v>
      </c>
      <c r="C23">
        <f>IF(LDA!B23&gt;LDA!C23,0,1)</f>
        <v>1</v>
      </c>
      <c r="D23">
        <f>IF(LDA!D23&gt;A23,2,C23)</f>
        <v>1</v>
      </c>
    </row>
    <row r="24" spans="1:4" x14ac:dyDescent="0.3">
      <c r="A24">
        <f>IF(LDA!B24&gt;LDA!C24,LDA!B24,LDA!C24)</f>
        <v>0</v>
      </c>
      <c r="B24">
        <f>IF(LDA!D24&gt;A24,LDA!C24,A24)</f>
        <v>0</v>
      </c>
      <c r="C24">
        <f>IF(LDA!B24&gt;LDA!C24,0,1)</f>
        <v>1</v>
      </c>
      <c r="D24">
        <f>IF(LDA!D24&gt;A24,2,C24)</f>
        <v>1</v>
      </c>
    </row>
    <row r="25" spans="1:4" x14ac:dyDescent="0.3">
      <c r="A25">
        <f>IF(LDA!B25&gt;LDA!C25,LDA!B25,LDA!C25)</f>
        <v>0</v>
      </c>
      <c r="B25">
        <f>IF(LDA!D25&gt;A25,LDA!C25,A25)</f>
        <v>0</v>
      </c>
      <c r="C25">
        <f>IF(LDA!B25&gt;LDA!C25,0,1)</f>
        <v>1</v>
      </c>
      <c r="D25">
        <f>IF(LDA!D25&gt;A25,2,C25)</f>
        <v>1</v>
      </c>
    </row>
    <row r="26" spans="1:4" x14ac:dyDescent="0.3">
      <c r="A26">
        <f>IF(LDA!B26&gt;LDA!C26,LDA!B26,LDA!C26)</f>
        <v>0</v>
      </c>
      <c r="B26">
        <f>IF(LDA!D26&gt;A26,LDA!C26,A26)</f>
        <v>0</v>
      </c>
      <c r="C26">
        <f>IF(LDA!B26&gt;LDA!C26,0,1)</f>
        <v>1</v>
      </c>
      <c r="D26">
        <f>IF(LDA!D26&gt;A26,2,C26)</f>
        <v>1</v>
      </c>
    </row>
    <row r="27" spans="1:4" x14ac:dyDescent="0.3">
      <c r="A27">
        <f>IF(LDA!B27&gt;LDA!C27,LDA!B27,LDA!C27)</f>
        <v>0</v>
      </c>
      <c r="B27">
        <f>IF(LDA!D27&gt;A27,LDA!C27,A27)</f>
        <v>0</v>
      </c>
      <c r="C27">
        <f>IF(LDA!B27&gt;LDA!C27,0,1)</f>
        <v>1</v>
      </c>
      <c r="D27">
        <f>IF(LDA!D27&gt;A27,2,C27)</f>
        <v>1</v>
      </c>
    </row>
    <row r="28" spans="1:4" x14ac:dyDescent="0.3">
      <c r="A28">
        <f>IF(LDA!B28&gt;LDA!C28,LDA!B28,LDA!C28)</f>
        <v>0</v>
      </c>
      <c r="B28">
        <f>IF(LDA!D28&gt;A28,LDA!C28,A28)</f>
        <v>0</v>
      </c>
      <c r="C28">
        <f>IF(LDA!B28&gt;LDA!C28,0,1)</f>
        <v>1</v>
      </c>
      <c r="D28">
        <f>IF(LDA!D28&gt;A28,2,C28)</f>
        <v>1</v>
      </c>
    </row>
    <row r="29" spans="1:4" x14ac:dyDescent="0.3">
      <c r="A29">
        <f>IF(LDA!B29&gt;LDA!C29,LDA!B29,LDA!C29)</f>
        <v>0</v>
      </c>
      <c r="B29">
        <f>IF(LDA!D29&gt;A29,LDA!C29,A29)</f>
        <v>0</v>
      </c>
      <c r="C29">
        <f>IF(LDA!B29&gt;LDA!C29,0,1)</f>
        <v>1</v>
      </c>
      <c r="D29">
        <f>IF(LDA!D29&gt;A29,2,C29)</f>
        <v>1</v>
      </c>
    </row>
    <row r="30" spans="1:4" x14ac:dyDescent="0.3">
      <c r="A30">
        <f>IF(LDA!B30&gt;LDA!C30,LDA!B30,LDA!C30)</f>
        <v>0</v>
      </c>
      <c r="B30">
        <f>IF(LDA!D30&gt;A30,LDA!C30,A30)</f>
        <v>0</v>
      </c>
      <c r="C30">
        <f>IF(LDA!B30&gt;LDA!C30,0,1)</f>
        <v>1</v>
      </c>
      <c r="D30">
        <f>IF(LDA!D30&gt;A30,2,C30)</f>
        <v>1</v>
      </c>
    </row>
    <row r="31" spans="1:4" x14ac:dyDescent="0.3">
      <c r="A31">
        <f>IF(LDA!B31&gt;LDA!C31,LDA!B31,LDA!C31)</f>
        <v>0</v>
      </c>
      <c r="B31">
        <f>IF(LDA!D31&gt;A31,LDA!C31,A31)</f>
        <v>0</v>
      </c>
      <c r="C31">
        <f>IF(LDA!B31&gt;LDA!C31,0,1)</f>
        <v>1</v>
      </c>
      <c r="D31">
        <f>IF(LDA!D31&gt;A31,2,C31)</f>
        <v>1</v>
      </c>
    </row>
    <row r="32" spans="1:4" x14ac:dyDescent="0.3">
      <c r="A32">
        <f>IF(LDA!B32&gt;LDA!C32,LDA!B32,LDA!C32)</f>
        <v>0</v>
      </c>
      <c r="B32">
        <f>IF(LDA!D32&gt;A32,LDA!C32,A32)</f>
        <v>0</v>
      </c>
      <c r="C32">
        <f>IF(LDA!B32&gt;LDA!C32,0,1)</f>
        <v>1</v>
      </c>
      <c r="D32">
        <f>IF(LDA!D32&gt;A32,2,C32)</f>
        <v>1</v>
      </c>
    </row>
    <row r="33" spans="1:4" x14ac:dyDescent="0.3">
      <c r="A33">
        <f>IF(LDA!B33&gt;LDA!C33,LDA!B33,LDA!C33)</f>
        <v>0</v>
      </c>
      <c r="B33">
        <f>IF(LDA!D33&gt;A33,LDA!C33,A33)</f>
        <v>0</v>
      </c>
      <c r="C33">
        <f>IF(LDA!B33&gt;LDA!C33,0,1)</f>
        <v>1</v>
      </c>
      <c r="D33">
        <f>IF(LDA!D33&gt;A33,2,C33)</f>
        <v>1</v>
      </c>
    </row>
    <row r="34" spans="1:4" x14ac:dyDescent="0.3">
      <c r="A34">
        <f>IF(LDA!B34&gt;LDA!C34,LDA!B34,LDA!C34)</f>
        <v>0</v>
      </c>
      <c r="B34">
        <f>IF(LDA!D34&gt;A34,LDA!C34,A34)</f>
        <v>0</v>
      </c>
      <c r="C34">
        <f>IF(LDA!B34&gt;LDA!C34,0,1)</f>
        <v>1</v>
      </c>
      <c r="D34">
        <f>IF(LDA!D34&gt;A34,2,C34)</f>
        <v>1</v>
      </c>
    </row>
    <row r="35" spans="1:4" x14ac:dyDescent="0.3">
      <c r="A35">
        <f>IF(LDA!B35&gt;LDA!C35,LDA!B35,LDA!C35)</f>
        <v>0</v>
      </c>
      <c r="B35">
        <f>IF(LDA!D35&gt;A35,LDA!C35,A35)</f>
        <v>0</v>
      </c>
      <c r="C35">
        <f>IF(LDA!B35&gt;LDA!C35,0,1)</f>
        <v>1</v>
      </c>
      <c r="D35">
        <f>IF(LDA!D35&gt;A35,2,C35)</f>
        <v>1</v>
      </c>
    </row>
    <row r="36" spans="1:4" x14ac:dyDescent="0.3">
      <c r="A36">
        <f>IF(LDA!B36&gt;LDA!C36,LDA!B36,LDA!C36)</f>
        <v>0</v>
      </c>
      <c r="B36">
        <f>IF(LDA!D36&gt;A36,LDA!C36,A36)</f>
        <v>0</v>
      </c>
      <c r="C36">
        <f>IF(LDA!B36&gt;LDA!C36,0,1)</f>
        <v>1</v>
      </c>
      <c r="D36">
        <f>IF(LDA!D36&gt;A36,2,C36)</f>
        <v>1</v>
      </c>
    </row>
    <row r="37" spans="1:4" x14ac:dyDescent="0.3">
      <c r="A37">
        <f>IF(LDA!B37&gt;LDA!C37,LDA!B37,LDA!C37)</f>
        <v>0</v>
      </c>
      <c r="B37">
        <f>IF(LDA!D37&gt;A37,LDA!C37,A37)</f>
        <v>0</v>
      </c>
      <c r="C37">
        <f>IF(LDA!B37&gt;LDA!C37,0,1)</f>
        <v>1</v>
      </c>
      <c r="D37">
        <f>IF(LDA!D37&gt;A37,2,C37)</f>
        <v>1</v>
      </c>
    </row>
    <row r="38" spans="1:4" x14ac:dyDescent="0.3">
      <c r="A38">
        <f>IF(LDA!B38&gt;LDA!C38,LDA!B38,LDA!C38)</f>
        <v>0</v>
      </c>
      <c r="B38">
        <f>IF(LDA!D38&gt;A38,LDA!C38,A38)</f>
        <v>0</v>
      </c>
      <c r="C38">
        <f>IF(LDA!B38&gt;LDA!C38,0,1)</f>
        <v>1</v>
      </c>
      <c r="D38">
        <f>IF(LDA!D38&gt;A38,2,C38)</f>
        <v>1</v>
      </c>
    </row>
    <row r="39" spans="1:4" x14ac:dyDescent="0.3">
      <c r="A39">
        <f>IF(LDA!B39&gt;LDA!C39,LDA!B39,LDA!C39)</f>
        <v>0</v>
      </c>
      <c r="B39">
        <f>IF(LDA!D39&gt;A39,LDA!C39,A39)</f>
        <v>0</v>
      </c>
      <c r="C39">
        <f>IF(LDA!B39&gt;LDA!C39,0,1)</f>
        <v>1</v>
      </c>
      <c r="D39">
        <f>IF(LDA!D39&gt;A39,2,C39)</f>
        <v>1</v>
      </c>
    </row>
    <row r="40" spans="1:4" x14ac:dyDescent="0.3">
      <c r="A40">
        <f>IF(LDA!B40&gt;LDA!C40,LDA!B40,LDA!C40)</f>
        <v>0</v>
      </c>
      <c r="B40">
        <f>IF(LDA!D40&gt;A40,LDA!C40,A40)</f>
        <v>0</v>
      </c>
      <c r="C40">
        <f>IF(LDA!B40&gt;LDA!C40,0,1)</f>
        <v>1</v>
      </c>
      <c r="D40">
        <f>IF(LDA!D40&gt;A40,2,C40)</f>
        <v>1</v>
      </c>
    </row>
    <row r="41" spans="1:4" x14ac:dyDescent="0.3">
      <c r="A41">
        <f>IF(LDA!B41&gt;LDA!C41,LDA!B41,LDA!C41)</f>
        <v>0</v>
      </c>
      <c r="B41">
        <f>IF(LDA!D41&gt;A41,LDA!C41,A41)</f>
        <v>0</v>
      </c>
      <c r="C41">
        <f>IF(LDA!B41&gt;LDA!C41,0,1)</f>
        <v>1</v>
      </c>
      <c r="D41">
        <f>IF(LDA!D41&gt;A41,2,C41)</f>
        <v>1</v>
      </c>
    </row>
    <row r="42" spans="1:4" x14ac:dyDescent="0.3">
      <c r="A42">
        <f>IF(LDA!B42&gt;LDA!C42,LDA!B42,LDA!C42)</f>
        <v>0</v>
      </c>
      <c r="B42">
        <f>IF(LDA!D42&gt;A42,LDA!C42,A42)</f>
        <v>0</v>
      </c>
      <c r="C42">
        <f>IF(LDA!B42&gt;LDA!C42,0,1)</f>
        <v>1</v>
      </c>
      <c r="D42">
        <f>IF(LDA!D42&gt;A42,2,C42)</f>
        <v>1</v>
      </c>
    </row>
    <row r="43" spans="1:4" x14ac:dyDescent="0.3">
      <c r="A43">
        <f>IF(LDA!B43&gt;LDA!C43,LDA!B43,LDA!C43)</f>
        <v>0</v>
      </c>
      <c r="B43">
        <f>IF(LDA!D43&gt;A43,LDA!C43,A43)</f>
        <v>0</v>
      </c>
      <c r="C43">
        <f>IF(LDA!B43&gt;LDA!C43,0,1)</f>
        <v>1</v>
      </c>
      <c r="D43">
        <f>IF(LDA!D43&gt;A43,2,C43)</f>
        <v>1</v>
      </c>
    </row>
    <row r="44" spans="1:4" x14ac:dyDescent="0.3">
      <c r="A44">
        <f>IF(LDA!B44&gt;LDA!C44,LDA!B44,LDA!C44)</f>
        <v>0</v>
      </c>
      <c r="B44">
        <f>IF(LDA!D44&gt;A44,LDA!C44,A44)</f>
        <v>0</v>
      </c>
      <c r="C44">
        <f>IF(LDA!B44&gt;LDA!C44,0,1)</f>
        <v>1</v>
      </c>
      <c r="D44">
        <f>IF(LDA!D44&gt;A44,2,C44)</f>
        <v>1</v>
      </c>
    </row>
    <row r="45" spans="1:4" x14ac:dyDescent="0.3">
      <c r="A45">
        <f>IF(LDA!B45&gt;LDA!C45,LDA!B45,LDA!C45)</f>
        <v>0</v>
      </c>
      <c r="B45">
        <f>IF(LDA!D45&gt;A45,LDA!C45,A45)</f>
        <v>0</v>
      </c>
      <c r="C45">
        <f>IF(LDA!B45&gt;LDA!C45,0,1)</f>
        <v>1</v>
      </c>
      <c r="D45">
        <f>IF(LDA!D45&gt;A45,2,C45)</f>
        <v>1</v>
      </c>
    </row>
    <row r="46" spans="1:4" x14ac:dyDescent="0.3">
      <c r="A46">
        <f>IF(LDA!B46&gt;LDA!C46,LDA!B46,LDA!C46)</f>
        <v>0</v>
      </c>
      <c r="B46">
        <f>IF(LDA!D46&gt;A46,LDA!C46,A46)</f>
        <v>0</v>
      </c>
      <c r="C46">
        <f>IF(LDA!B46&gt;LDA!C46,0,1)</f>
        <v>1</v>
      </c>
      <c r="D46">
        <f>IF(LDA!D46&gt;A46,2,C46)</f>
        <v>1</v>
      </c>
    </row>
    <row r="47" spans="1:4" x14ac:dyDescent="0.3">
      <c r="A47">
        <f>IF(LDA!B47&gt;LDA!C47,LDA!B47,LDA!C47)</f>
        <v>0</v>
      </c>
      <c r="B47">
        <f>IF(LDA!D47&gt;A47,LDA!C47,A47)</f>
        <v>0</v>
      </c>
      <c r="C47">
        <f>IF(LDA!B47&gt;LDA!C47,0,1)</f>
        <v>1</v>
      </c>
      <c r="D47">
        <f>IF(LDA!D47&gt;A47,2,C47)</f>
        <v>1</v>
      </c>
    </row>
    <row r="48" spans="1:4" x14ac:dyDescent="0.3">
      <c r="A48">
        <f>IF(LDA!B48&gt;LDA!C48,LDA!B48,LDA!C48)</f>
        <v>0</v>
      </c>
      <c r="B48">
        <f>IF(LDA!D48&gt;A48,LDA!C48,A48)</f>
        <v>0</v>
      </c>
      <c r="C48">
        <f>IF(LDA!B48&gt;LDA!C48,0,1)</f>
        <v>1</v>
      </c>
      <c r="D48">
        <f>IF(LDA!D48&gt;A48,2,C48)</f>
        <v>1</v>
      </c>
    </row>
    <row r="49" spans="1:4" x14ac:dyDescent="0.3">
      <c r="A49">
        <f>IF(LDA!B49&gt;LDA!C49,LDA!B49,LDA!C49)</f>
        <v>0</v>
      </c>
      <c r="B49">
        <f>IF(LDA!D49&gt;A49,LDA!C49,A49)</f>
        <v>0</v>
      </c>
      <c r="C49">
        <f>IF(LDA!B49&gt;LDA!C49,0,1)</f>
        <v>1</v>
      </c>
      <c r="D49">
        <f>IF(LDA!D49&gt;A49,2,C49)</f>
        <v>1</v>
      </c>
    </row>
    <row r="50" spans="1:4" x14ac:dyDescent="0.3">
      <c r="A50">
        <f>IF(LDA!B50&gt;LDA!C50,LDA!B50,LDA!C50)</f>
        <v>0</v>
      </c>
      <c r="B50">
        <f>IF(LDA!D50&gt;A50,LDA!C50,A50)</f>
        <v>0</v>
      </c>
      <c r="C50">
        <f>IF(LDA!B50&gt;LDA!C50,0,1)</f>
        <v>1</v>
      </c>
      <c r="D50">
        <f>IF(LDA!D50&gt;A50,2,C50)</f>
        <v>1</v>
      </c>
    </row>
    <row r="51" spans="1:4" x14ac:dyDescent="0.3">
      <c r="A51">
        <f>IF(LDA!B51&gt;LDA!C51,LDA!B51,LDA!C51)</f>
        <v>0</v>
      </c>
      <c r="B51">
        <f>IF(LDA!D51&gt;A51,LDA!C51,A51)</f>
        <v>0</v>
      </c>
      <c r="C51">
        <f>IF(LDA!B51&gt;LDA!C51,0,1)</f>
        <v>1</v>
      </c>
      <c r="D51">
        <f>IF(LDA!D51&gt;A51,2,C51)</f>
        <v>1</v>
      </c>
    </row>
    <row r="52" spans="1:4" x14ac:dyDescent="0.3">
      <c r="A52">
        <f>IF(LDA!B52&gt;LDA!C52,LDA!B52,LDA!C52)</f>
        <v>0</v>
      </c>
      <c r="B52">
        <f>IF(LDA!D52&gt;A52,LDA!C52,A52)</f>
        <v>0</v>
      </c>
      <c r="C52">
        <f>IF(LDA!B52&gt;LDA!C52,0,1)</f>
        <v>1</v>
      </c>
      <c r="D52">
        <f>IF(LDA!D52&gt;A52,2,C52)</f>
        <v>1</v>
      </c>
    </row>
    <row r="53" spans="1:4" x14ac:dyDescent="0.3">
      <c r="A53">
        <f>IF(LDA!B53&gt;LDA!C53,LDA!B53,LDA!C53)</f>
        <v>0</v>
      </c>
      <c r="B53">
        <f>IF(LDA!D53&gt;A53,LDA!C53,A53)</f>
        <v>0</v>
      </c>
      <c r="C53">
        <f>IF(LDA!B53&gt;LDA!C53,0,1)</f>
        <v>1</v>
      </c>
      <c r="D53">
        <f>IF(LDA!D53&gt;A53,2,C53)</f>
        <v>1</v>
      </c>
    </row>
    <row r="54" spans="1:4" x14ac:dyDescent="0.3">
      <c r="A54">
        <f>IF(LDA!B54&gt;LDA!C54,LDA!B54,LDA!C54)</f>
        <v>0</v>
      </c>
      <c r="B54">
        <f>IF(LDA!D54&gt;A54,LDA!C54,A54)</f>
        <v>0</v>
      </c>
      <c r="C54">
        <f>IF(LDA!B54&gt;LDA!C54,0,1)</f>
        <v>1</v>
      </c>
      <c r="D54">
        <f>IF(LDA!D54&gt;A54,2,C54)</f>
        <v>1</v>
      </c>
    </row>
    <row r="55" spans="1:4" x14ac:dyDescent="0.3">
      <c r="A55">
        <f>IF(LDA!B55&gt;LDA!C55,LDA!B55,LDA!C55)</f>
        <v>0</v>
      </c>
      <c r="B55">
        <f>IF(LDA!D55&gt;A55,LDA!C55,A55)</f>
        <v>0</v>
      </c>
      <c r="C55">
        <f>IF(LDA!B55&gt;LDA!C55,0,1)</f>
        <v>1</v>
      </c>
      <c r="D55">
        <f>IF(LDA!D55&gt;A55,2,C55)</f>
        <v>1</v>
      </c>
    </row>
    <row r="56" spans="1:4" x14ac:dyDescent="0.3">
      <c r="A56">
        <f>IF(LDA!B56&gt;LDA!C56,LDA!B56,LDA!C56)</f>
        <v>0</v>
      </c>
      <c r="B56">
        <f>IF(LDA!D56&gt;A56,LDA!C56,A56)</f>
        <v>0</v>
      </c>
      <c r="C56">
        <f>IF(LDA!B56&gt;LDA!C56,0,1)</f>
        <v>1</v>
      </c>
      <c r="D56">
        <f>IF(LDA!D56&gt;A56,2,C56)</f>
        <v>1</v>
      </c>
    </row>
    <row r="57" spans="1:4" x14ac:dyDescent="0.3">
      <c r="A57">
        <f>IF(LDA!B57&gt;LDA!C57,LDA!B57,LDA!C57)</f>
        <v>0</v>
      </c>
      <c r="B57">
        <f>IF(LDA!D57&gt;A57,LDA!C57,A57)</f>
        <v>0</v>
      </c>
      <c r="C57">
        <f>IF(LDA!B57&gt;LDA!C57,0,1)</f>
        <v>1</v>
      </c>
      <c r="D57">
        <f>IF(LDA!D57&gt;A57,2,C57)</f>
        <v>1</v>
      </c>
    </row>
    <row r="58" spans="1:4" x14ac:dyDescent="0.3">
      <c r="A58">
        <f>IF(LDA!B58&gt;LDA!C58,LDA!B58,LDA!C58)</f>
        <v>0</v>
      </c>
      <c r="B58">
        <f>IF(LDA!D58&gt;A58,LDA!C58,A58)</f>
        <v>0</v>
      </c>
      <c r="C58">
        <f>IF(LDA!B58&gt;LDA!C58,0,1)</f>
        <v>1</v>
      </c>
      <c r="D58">
        <f>IF(LDA!D58&gt;A58,2,C58)</f>
        <v>1</v>
      </c>
    </row>
    <row r="59" spans="1:4" x14ac:dyDescent="0.3">
      <c r="A59">
        <f>IF(LDA!B59&gt;LDA!C59,LDA!B59,LDA!C59)</f>
        <v>0</v>
      </c>
      <c r="B59">
        <f>IF(LDA!D59&gt;A59,LDA!C59,A59)</f>
        <v>0</v>
      </c>
      <c r="C59">
        <f>IF(LDA!B59&gt;LDA!C59,0,1)</f>
        <v>1</v>
      </c>
      <c r="D59">
        <f>IF(LDA!D59&gt;A59,2,C59)</f>
        <v>1</v>
      </c>
    </row>
    <row r="60" spans="1:4" x14ac:dyDescent="0.3">
      <c r="A60">
        <f>IF(LDA!B60&gt;LDA!C60,LDA!B60,LDA!C60)</f>
        <v>0</v>
      </c>
      <c r="B60">
        <f>IF(LDA!D60&gt;A60,LDA!C60,A60)</f>
        <v>0</v>
      </c>
      <c r="C60">
        <f>IF(LDA!B60&gt;LDA!C60,0,1)</f>
        <v>1</v>
      </c>
      <c r="D60">
        <f>IF(LDA!D60&gt;A60,2,C60)</f>
        <v>1</v>
      </c>
    </row>
    <row r="61" spans="1:4" x14ac:dyDescent="0.3">
      <c r="A61">
        <f>IF(LDA!B61&gt;LDA!C61,LDA!B61,LDA!C61)</f>
        <v>0</v>
      </c>
      <c r="B61">
        <f>IF(LDA!D61&gt;A61,LDA!C61,A61)</f>
        <v>0</v>
      </c>
      <c r="C61">
        <f>IF(LDA!B61&gt;LDA!C61,0,1)</f>
        <v>1</v>
      </c>
      <c r="D61">
        <f>IF(LDA!D61&gt;A61,2,C61)</f>
        <v>1</v>
      </c>
    </row>
    <row r="62" spans="1:4" x14ac:dyDescent="0.3">
      <c r="A62">
        <f>IF(LDA!B62&gt;LDA!C62,LDA!B62,LDA!C62)</f>
        <v>0</v>
      </c>
      <c r="B62">
        <f>IF(LDA!D62&gt;A62,LDA!C62,A62)</f>
        <v>0</v>
      </c>
      <c r="C62">
        <f>IF(LDA!B62&gt;LDA!C62,0,1)</f>
        <v>1</v>
      </c>
      <c r="D62">
        <f>IF(LDA!D62&gt;A62,2,C62)</f>
        <v>1</v>
      </c>
    </row>
    <row r="63" spans="1:4" x14ac:dyDescent="0.3">
      <c r="A63">
        <f>IF(LDA!B63&gt;LDA!C63,LDA!B63,LDA!C63)</f>
        <v>0</v>
      </c>
      <c r="B63">
        <f>IF(LDA!D63&gt;A63,LDA!C63,A63)</f>
        <v>0</v>
      </c>
      <c r="C63">
        <f>IF(LDA!B63&gt;LDA!C63,0,1)</f>
        <v>1</v>
      </c>
      <c r="D63">
        <f>IF(LDA!D63&gt;A63,2,C63)</f>
        <v>1</v>
      </c>
    </row>
    <row r="64" spans="1:4" x14ac:dyDescent="0.3">
      <c r="A64">
        <f>IF(LDA!B64&gt;LDA!C64,LDA!B64,LDA!C64)</f>
        <v>0</v>
      </c>
      <c r="B64">
        <f>IF(LDA!D64&gt;A64,LDA!C64,A64)</f>
        <v>0</v>
      </c>
      <c r="C64">
        <f>IF(LDA!B64&gt;LDA!C64,0,1)</f>
        <v>1</v>
      </c>
      <c r="D64">
        <f>IF(LDA!D64&gt;A64,2,C64)</f>
        <v>1</v>
      </c>
    </row>
    <row r="65" spans="1:4" x14ac:dyDescent="0.3">
      <c r="A65">
        <f>IF(LDA!B65&gt;LDA!C65,LDA!B65,LDA!C65)</f>
        <v>0</v>
      </c>
      <c r="B65">
        <f>IF(LDA!D65&gt;A65,LDA!C65,A65)</f>
        <v>0</v>
      </c>
      <c r="C65">
        <f>IF(LDA!B65&gt;LDA!C65,0,1)</f>
        <v>1</v>
      </c>
      <c r="D65">
        <f>IF(LDA!D65&gt;A65,2,C65)</f>
        <v>1</v>
      </c>
    </row>
    <row r="66" spans="1:4" x14ac:dyDescent="0.3">
      <c r="A66">
        <f>IF(LDA!B66&gt;LDA!C66,LDA!B66,LDA!C66)</f>
        <v>0</v>
      </c>
      <c r="B66">
        <f>IF(LDA!D66&gt;A66,LDA!C66,A66)</f>
        <v>0</v>
      </c>
      <c r="C66">
        <f>IF(LDA!B66&gt;LDA!C66,0,1)</f>
        <v>1</v>
      </c>
      <c r="D66">
        <f>IF(LDA!D66&gt;A66,2,C66)</f>
        <v>1</v>
      </c>
    </row>
    <row r="67" spans="1:4" x14ac:dyDescent="0.3">
      <c r="A67">
        <f>IF(LDA!B67&gt;LDA!C67,LDA!B67,LDA!C67)</f>
        <v>0</v>
      </c>
      <c r="B67">
        <f>IF(LDA!D67&gt;A67,LDA!C67,A67)</f>
        <v>0</v>
      </c>
      <c r="C67">
        <f>IF(LDA!B67&gt;LDA!C67,0,1)</f>
        <v>1</v>
      </c>
      <c r="D67">
        <f>IF(LDA!D67&gt;A67,2,C67)</f>
        <v>1</v>
      </c>
    </row>
    <row r="68" spans="1:4" x14ac:dyDescent="0.3">
      <c r="A68">
        <f>IF(LDA!B68&gt;LDA!C68,LDA!B68,LDA!C68)</f>
        <v>0</v>
      </c>
      <c r="B68">
        <f>IF(LDA!D68&gt;A68,LDA!C68,A68)</f>
        <v>0</v>
      </c>
      <c r="C68">
        <f>IF(LDA!B68&gt;LDA!C68,0,1)</f>
        <v>1</v>
      </c>
      <c r="D68">
        <f>IF(LDA!D68&gt;A68,2,C68)</f>
        <v>1</v>
      </c>
    </row>
    <row r="69" spans="1:4" x14ac:dyDescent="0.3">
      <c r="A69">
        <f>IF(LDA!B69&gt;LDA!C69,LDA!B69,LDA!C69)</f>
        <v>0</v>
      </c>
      <c r="B69">
        <f>IF(LDA!D69&gt;A69,LDA!C69,A69)</f>
        <v>0</v>
      </c>
      <c r="C69">
        <f>IF(LDA!B69&gt;LDA!C69,0,1)</f>
        <v>1</v>
      </c>
      <c r="D69">
        <f>IF(LDA!D69&gt;A69,2,C69)</f>
        <v>1</v>
      </c>
    </row>
    <row r="70" spans="1:4" x14ac:dyDescent="0.3">
      <c r="A70">
        <f>IF(LDA!B70&gt;LDA!C70,LDA!B70,LDA!C70)</f>
        <v>0</v>
      </c>
      <c r="B70">
        <f>IF(LDA!D70&gt;A70,LDA!C70,A70)</f>
        <v>0</v>
      </c>
      <c r="C70">
        <f>IF(LDA!B70&gt;LDA!C70,0,1)</f>
        <v>1</v>
      </c>
      <c r="D70">
        <f>IF(LDA!D70&gt;A70,2,C70)</f>
        <v>1</v>
      </c>
    </row>
    <row r="71" spans="1:4" x14ac:dyDescent="0.3">
      <c r="A71">
        <f>IF(LDA!B71&gt;LDA!C71,LDA!B71,LDA!C71)</f>
        <v>0</v>
      </c>
      <c r="B71">
        <f>IF(LDA!D71&gt;A71,LDA!C71,A71)</f>
        <v>0</v>
      </c>
      <c r="C71">
        <f>IF(LDA!B71&gt;LDA!C71,0,1)</f>
        <v>1</v>
      </c>
      <c r="D71">
        <f>IF(LDA!D71&gt;A71,2,C71)</f>
        <v>1</v>
      </c>
    </row>
    <row r="72" spans="1:4" x14ac:dyDescent="0.3">
      <c r="A72">
        <f>IF(LDA!B72&gt;LDA!C72,LDA!B72,LDA!C72)</f>
        <v>0</v>
      </c>
      <c r="B72">
        <f>IF(LDA!D72&gt;A72,LDA!C72,A72)</f>
        <v>0</v>
      </c>
      <c r="C72">
        <f>IF(LDA!B72&gt;LDA!C72,0,1)</f>
        <v>1</v>
      </c>
      <c r="D72">
        <f>IF(LDA!D72&gt;A72,2,C72)</f>
        <v>1</v>
      </c>
    </row>
    <row r="73" spans="1:4" x14ac:dyDescent="0.3">
      <c r="A73">
        <f>IF(LDA!B73&gt;LDA!C73,LDA!B73,LDA!C73)</f>
        <v>0</v>
      </c>
      <c r="B73">
        <f>IF(LDA!D73&gt;A73,LDA!C73,A73)</f>
        <v>0</v>
      </c>
      <c r="C73">
        <f>IF(LDA!B73&gt;LDA!C73,0,1)</f>
        <v>1</v>
      </c>
      <c r="D73">
        <f>IF(LDA!D73&gt;A73,2,C73)</f>
        <v>1</v>
      </c>
    </row>
    <row r="74" spans="1:4" x14ac:dyDescent="0.3">
      <c r="A74">
        <f>IF(LDA!B74&gt;LDA!C74,LDA!B74,LDA!C74)</f>
        <v>0</v>
      </c>
      <c r="B74">
        <f>IF(LDA!D74&gt;A74,LDA!C74,A74)</f>
        <v>0</v>
      </c>
      <c r="C74">
        <f>IF(LDA!B74&gt;LDA!C74,0,1)</f>
        <v>1</v>
      </c>
      <c r="D74">
        <f>IF(LDA!D74&gt;A74,2,C74)</f>
        <v>1</v>
      </c>
    </row>
    <row r="75" spans="1:4" x14ac:dyDescent="0.3">
      <c r="A75">
        <f>IF(LDA!B75&gt;LDA!C75,LDA!B75,LDA!C75)</f>
        <v>0</v>
      </c>
      <c r="B75">
        <f>IF(LDA!D75&gt;A75,LDA!C75,A75)</f>
        <v>0</v>
      </c>
      <c r="C75">
        <f>IF(LDA!B75&gt;LDA!C75,0,1)</f>
        <v>1</v>
      </c>
      <c r="D75">
        <f>IF(LDA!D75&gt;A75,2,C75)</f>
        <v>1</v>
      </c>
    </row>
    <row r="76" spans="1:4" x14ac:dyDescent="0.3">
      <c r="A76">
        <f>IF(LDA!B76&gt;LDA!C76,LDA!B76,LDA!C76)</f>
        <v>0</v>
      </c>
      <c r="B76">
        <f>IF(LDA!D76&gt;A76,LDA!C76,A76)</f>
        <v>0</v>
      </c>
      <c r="C76">
        <f>IF(LDA!B76&gt;LDA!C76,0,1)</f>
        <v>1</v>
      </c>
      <c r="D76">
        <f>IF(LDA!D76&gt;A76,2,C76)</f>
        <v>1</v>
      </c>
    </row>
    <row r="77" spans="1:4" x14ac:dyDescent="0.3">
      <c r="A77">
        <f>IF(LDA!B77&gt;LDA!C77,LDA!B77,LDA!C77)</f>
        <v>0</v>
      </c>
      <c r="B77">
        <f>IF(LDA!D77&gt;A77,LDA!C77,A77)</f>
        <v>0</v>
      </c>
      <c r="C77">
        <f>IF(LDA!B77&gt;LDA!C77,0,1)</f>
        <v>1</v>
      </c>
      <c r="D77">
        <f>IF(LDA!D77&gt;A77,2,C77)</f>
        <v>1</v>
      </c>
    </row>
    <row r="78" spans="1:4" x14ac:dyDescent="0.3">
      <c r="A78">
        <f>IF(LDA!B78&gt;LDA!C78,LDA!B78,LDA!C78)</f>
        <v>0</v>
      </c>
      <c r="B78">
        <f>IF(LDA!D78&gt;A78,LDA!C78,A78)</f>
        <v>0</v>
      </c>
      <c r="C78">
        <f>IF(LDA!B78&gt;LDA!C78,0,1)</f>
        <v>1</v>
      </c>
      <c r="D78">
        <f>IF(LDA!D78&gt;A78,2,C78)</f>
        <v>1</v>
      </c>
    </row>
    <row r="79" spans="1:4" x14ac:dyDescent="0.3">
      <c r="A79">
        <f>IF(LDA!B79&gt;LDA!C79,LDA!B79,LDA!C79)</f>
        <v>0</v>
      </c>
      <c r="B79">
        <f>IF(LDA!D79&gt;A79,LDA!C79,A79)</f>
        <v>0</v>
      </c>
      <c r="C79">
        <f>IF(LDA!B79&gt;LDA!C79,0,1)</f>
        <v>1</v>
      </c>
      <c r="D79">
        <f>IF(LDA!D79&gt;A79,2,C79)</f>
        <v>1</v>
      </c>
    </row>
    <row r="80" spans="1:4" x14ac:dyDescent="0.3">
      <c r="A80">
        <f>IF(LDA!B80&gt;LDA!C80,LDA!B80,LDA!C80)</f>
        <v>0</v>
      </c>
      <c r="B80">
        <f>IF(LDA!D80&gt;A80,LDA!C80,A80)</f>
        <v>0</v>
      </c>
      <c r="C80">
        <f>IF(LDA!B80&gt;LDA!C80,0,1)</f>
        <v>1</v>
      </c>
      <c r="D80">
        <f>IF(LDA!D80&gt;A80,2,C80)</f>
        <v>1</v>
      </c>
    </row>
    <row r="81" spans="1:4" x14ac:dyDescent="0.3">
      <c r="A81">
        <f>IF(LDA!B81&gt;LDA!C81,LDA!B81,LDA!C81)</f>
        <v>0</v>
      </c>
      <c r="B81">
        <f>IF(LDA!D81&gt;A81,LDA!C81,A81)</f>
        <v>0</v>
      </c>
      <c r="C81">
        <f>IF(LDA!B81&gt;LDA!C81,0,1)</f>
        <v>1</v>
      </c>
      <c r="D81">
        <f>IF(LDA!D81&gt;A81,2,C81)</f>
        <v>1</v>
      </c>
    </row>
    <row r="82" spans="1:4" x14ac:dyDescent="0.3">
      <c r="A82">
        <f>IF(LDA!B82&gt;LDA!C82,LDA!B82,LDA!C82)</f>
        <v>0</v>
      </c>
      <c r="B82">
        <f>IF(LDA!D82&gt;A82,LDA!C82,A82)</f>
        <v>0</v>
      </c>
      <c r="C82">
        <f>IF(LDA!B82&gt;LDA!C82,0,1)</f>
        <v>1</v>
      </c>
      <c r="D82">
        <f>IF(LDA!D82&gt;A82,2,C82)</f>
        <v>1</v>
      </c>
    </row>
    <row r="83" spans="1:4" x14ac:dyDescent="0.3">
      <c r="A83">
        <f>IF(LDA!B83&gt;LDA!C83,LDA!B83,LDA!C83)</f>
        <v>0</v>
      </c>
      <c r="B83">
        <f>IF(LDA!D83&gt;A83,LDA!C83,A83)</f>
        <v>0</v>
      </c>
      <c r="C83">
        <f>IF(LDA!B83&gt;LDA!C83,0,1)</f>
        <v>1</v>
      </c>
      <c r="D83">
        <f>IF(LDA!D83&gt;A83,2,C83)</f>
        <v>1</v>
      </c>
    </row>
    <row r="84" spans="1:4" x14ac:dyDescent="0.3">
      <c r="A84">
        <f>IF(LDA!B84&gt;LDA!C84,LDA!B84,LDA!C84)</f>
        <v>0</v>
      </c>
      <c r="B84">
        <f>IF(LDA!D84&gt;A84,LDA!C84,A84)</f>
        <v>0</v>
      </c>
      <c r="C84">
        <f>IF(LDA!B84&gt;LDA!C84,0,1)</f>
        <v>1</v>
      </c>
      <c r="D84">
        <f>IF(LDA!D84&gt;A84,2,C84)</f>
        <v>1</v>
      </c>
    </row>
    <row r="85" spans="1:4" x14ac:dyDescent="0.3">
      <c r="A85">
        <f>IF(LDA!B85&gt;LDA!C85,LDA!B85,LDA!C85)</f>
        <v>0</v>
      </c>
      <c r="B85">
        <f>IF(LDA!D85&gt;A85,LDA!C85,A85)</f>
        <v>0</v>
      </c>
      <c r="C85">
        <f>IF(LDA!B85&gt;LDA!C85,0,1)</f>
        <v>1</v>
      </c>
      <c r="D85">
        <f>IF(LDA!D85&gt;A85,2,C85)</f>
        <v>1</v>
      </c>
    </row>
    <row r="86" spans="1:4" x14ac:dyDescent="0.3">
      <c r="A86">
        <f>IF(LDA!B86&gt;LDA!C86,LDA!B86,LDA!C86)</f>
        <v>0</v>
      </c>
      <c r="B86">
        <f>IF(LDA!D86&gt;A86,LDA!C86,A86)</f>
        <v>0</v>
      </c>
      <c r="C86">
        <f>IF(LDA!B86&gt;LDA!C86,0,1)</f>
        <v>1</v>
      </c>
      <c r="D86">
        <f>IF(LDA!D86&gt;A86,2,C86)</f>
        <v>1</v>
      </c>
    </row>
    <row r="87" spans="1:4" x14ac:dyDescent="0.3">
      <c r="A87">
        <f>IF(LDA!B87&gt;LDA!C87,LDA!B87,LDA!C87)</f>
        <v>0</v>
      </c>
      <c r="B87">
        <f>IF(LDA!D87&gt;A87,LDA!C87,A87)</f>
        <v>0</v>
      </c>
      <c r="C87">
        <f>IF(LDA!B87&gt;LDA!C87,0,1)</f>
        <v>1</v>
      </c>
      <c r="D87">
        <f>IF(LDA!D87&gt;A87,2,C87)</f>
        <v>1</v>
      </c>
    </row>
    <row r="88" spans="1:4" x14ac:dyDescent="0.3">
      <c r="A88">
        <f>IF(LDA!B88&gt;LDA!C88,LDA!B88,LDA!C88)</f>
        <v>0</v>
      </c>
      <c r="B88">
        <f>IF(LDA!D88&gt;A88,LDA!C88,A88)</f>
        <v>0</v>
      </c>
      <c r="C88">
        <f>IF(LDA!B88&gt;LDA!C88,0,1)</f>
        <v>1</v>
      </c>
      <c r="D88">
        <f>IF(LDA!D88&gt;A88,2,C88)</f>
        <v>1</v>
      </c>
    </row>
    <row r="89" spans="1:4" x14ac:dyDescent="0.3">
      <c r="A89">
        <f>IF(LDA!B89&gt;LDA!C89,LDA!B89,LDA!C89)</f>
        <v>0</v>
      </c>
      <c r="B89">
        <f>IF(LDA!D89&gt;A89,LDA!C89,A89)</f>
        <v>0</v>
      </c>
      <c r="C89">
        <f>IF(LDA!B89&gt;LDA!C89,0,1)</f>
        <v>1</v>
      </c>
      <c r="D89">
        <f>IF(LDA!D89&gt;A89,2,C89)</f>
        <v>1</v>
      </c>
    </row>
    <row r="90" spans="1:4" x14ac:dyDescent="0.3">
      <c r="A90">
        <f>IF(LDA!B90&gt;LDA!C90,LDA!B90,LDA!C90)</f>
        <v>0</v>
      </c>
      <c r="B90">
        <f>IF(LDA!D90&gt;A90,LDA!C90,A90)</f>
        <v>0</v>
      </c>
      <c r="C90">
        <f>IF(LDA!B90&gt;LDA!C90,0,1)</f>
        <v>1</v>
      </c>
      <c r="D90">
        <f>IF(LDA!D90&gt;A90,2,C90)</f>
        <v>1</v>
      </c>
    </row>
    <row r="91" spans="1:4" x14ac:dyDescent="0.3">
      <c r="A91">
        <f>IF(LDA!B91&gt;LDA!C91,LDA!B91,LDA!C91)</f>
        <v>0</v>
      </c>
      <c r="B91">
        <f>IF(LDA!D91&gt;A91,LDA!C91,A91)</f>
        <v>0</v>
      </c>
      <c r="C91">
        <f>IF(LDA!B91&gt;LDA!C91,0,1)</f>
        <v>1</v>
      </c>
      <c r="D91">
        <f>IF(LDA!D91&gt;A91,2,C91)</f>
        <v>1</v>
      </c>
    </row>
    <row r="92" spans="1:4" x14ac:dyDescent="0.3">
      <c r="A92">
        <f>IF(LDA!B92&gt;LDA!C92,LDA!B92,LDA!C92)</f>
        <v>0</v>
      </c>
      <c r="B92">
        <f>IF(LDA!D92&gt;A92,LDA!C92,A92)</f>
        <v>0</v>
      </c>
      <c r="C92">
        <f>IF(LDA!B92&gt;LDA!C92,0,1)</f>
        <v>1</v>
      </c>
      <c r="D92">
        <f>IF(LDA!D92&gt;A92,2,C92)</f>
        <v>1</v>
      </c>
    </row>
    <row r="93" spans="1:4" x14ac:dyDescent="0.3">
      <c r="A93">
        <f>IF(LDA!B93&gt;LDA!C93,LDA!B93,LDA!C93)</f>
        <v>0</v>
      </c>
      <c r="B93">
        <f>IF(LDA!D93&gt;A93,LDA!C93,A93)</f>
        <v>0</v>
      </c>
      <c r="C93">
        <f>IF(LDA!B93&gt;LDA!C93,0,1)</f>
        <v>1</v>
      </c>
      <c r="D93">
        <f>IF(LDA!D93&gt;A93,2,C93)</f>
        <v>1</v>
      </c>
    </row>
    <row r="94" spans="1:4" x14ac:dyDescent="0.3">
      <c r="A94">
        <f>IF(LDA!B94&gt;LDA!C94,LDA!B94,LDA!C94)</f>
        <v>0</v>
      </c>
      <c r="B94">
        <f>IF(LDA!D94&gt;A94,LDA!C94,A94)</f>
        <v>0</v>
      </c>
      <c r="C94">
        <f>IF(LDA!B94&gt;LDA!C94,0,1)</f>
        <v>1</v>
      </c>
      <c r="D94">
        <f>IF(LDA!D94&gt;A94,2,C94)</f>
        <v>1</v>
      </c>
    </row>
    <row r="95" spans="1:4" x14ac:dyDescent="0.3">
      <c r="A95">
        <f>IF(LDA!B95&gt;LDA!C95,LDA!B95,LDA!C95)</f>
        <v>0</v>
      </c>
      <c r="B95">
        <f>IF(LDA!D95&gt;A95,LDA!C95,A95)</f>
        <v>0</v>
      </c>
      <c r="C95">
        <f>IF(LDA!B95&gt;LDA!C95,0,1)</f>
        <v>1</v>
      </c>
      <c r="D95">
        <f>IF(LDA!D95&gt;A95,2,C95)</f>
        <v>1</v>
      </c>
    </row>
    <row r="96" spans="1:4" x14ac:dyDescent="0.3">
      <c r="A96">
        <f>IF(LDA!B96&gt;LDA!C96,LDA!B96,LDA!C96)</f>
        <v>0</v>
      </c>
      <c r="B96">
        <f>IF(LDA!D96&gt;A96,LDA!C96,A96)</f>
        <v>0</v>
      </c>
      <c r="C96">
        <f>IF(LDA!B96&gt;LDA!C96,0,1)</f>
        <v>1</v>
      </c>
      <c r="D96">
        <f>IF(LDA!D96&gt;A96,2,C96)</f>
        <v>1</v>
      </c>
    </row>
    <row r="97" spans="1:4" x14ac:dyDescent="0.3">
      <c r="A97">
        <f>IF(LDA!B97&gt;LDA!C97,LDA!B97,LDA!C97)</f>
        <v>0</v>
      </c>
      <c r="B97">
        <f>IF(LDA!D97&gt;A97,LDA!C97,A97)</f>
        <v>0</v>
      </c>
      <c r="C97">
        <f>IF(LDA!B97&gt;LDA!C97,0,1)</f>
        <v>1</v>
      </c>
      <c r="D97">
        <f>IF(LDA!D97&gt;A97,2,C97)</f>
        <v>1</v>
      </c>
    </row>
    <row r="98" spans="1:4" x14ac:dyDescent="0.3">
      <c r="A98">
        <f>IF(LDA!B98&gt;LDA!C98,LDA!B98,LDA!C98)</f>
        <v>0</v>
      </c>
      <c r="B98">
        <f>IF(LDA!D98&gt;A98,LDA!C98,A98)</f>
        <v>0</v>
      </c>
      <c r="C98">
        <f>IF(LDA!B98&gt;LDA!C98,0,1)</f>
        <v>1</v>
      </c>
      <c r="D98">
        <f>IF(LDA!D98&gt;A98,2,C98)</f>
        <v>1</v>
      </c>
    </row>
    <row r="99" spans="1:4" x14ac:dyDescent="0.3">
      <c r="A99">
        <f>IF(LDA!B99&gt;LDA!C99,LDA!B99,LDA!C99)</f>
        <v>0</v>
      </c>
      <c r="B99">
        <f>IF(LDA!D99&gt;A99,LDA!C99,A99)</f>
        <v>0</v>
      </c>
      <c r="C99">
        <f>IF(LDA!B99&gt;LDA!C99,0,1)</f>
        <v>1</v>
      </c>
      <c r="D99">
        <f>IF(LDA!D99&gt;A99,2,C99)</f>
        <v>1</v>
      </c>
    </row>
    <row r="100" spans="1:4" x14ac:dyDescent="0.3">
      <c r="A100">
        <f>IF(LDA!B100&gt;LDA!C100,LDA!B100,LDA!C100)</f>
        <v>0</v>
      </c>
      <c r="B100">
        <f>IF(LDA!D100&gt;A100,LDA!C100,A100)</f>
        <v>0</v>
      </c>
      <c r="C100">
        <f>IF(LDA!B100&gt;LDA!C100,0,1)</f>
        <v>1</v>
      </c>
      <c r="D100">
        <f>IF(LDA!D100&gt;A100,2,C100)</f>
        <v>1</v>
      </c>
    </row>
    <row r="101" spans="1:4" x14ac:dyDescent="0.3">
      <c r="A101">
        <f>IF(LDA!B101&gt;LDA!C101,LDA!B101,LDA!C101)</f>
        <v>0</v>
      </c>
      <c r="B101">
        <f>IF(LDA!D101&gt;A101,LDA!C101,A101)</f>
        <v>0</v>
      </c>
      <c r="C101">
        <f>IF(LDA!B101&gt;LDA!C101,0,1)</f>
        <v>1</v>
      </c>
      <c r="D101">
        <f>IF(LDA!D101&gt;A101,2,C101)</f>
        <v>1</v>
      </c>
    </row>
    <row r="102" spans="1:4" x14ac:dyDescent="0.3">
      <c r="A102">
        <f>IF(LDA!B102&gt;LDA!C102,LDA!B102,LDA!C102)</f>
        <v>0</v>
      </c>
      <c r="B102">
        <f>IF(LDA!D102&gt;A102,LDA!C102,A102)</f>
        <v>0</v>
      </c>
      <c r="C102">
        <f>IF(LDA!B102&gt;LDA!C102,0,1)</f>
        <v>1</v>
      </c>
      <c r="D102">
        <f>IF(LDA!D102&gt;A102,2,C102)</f>
        <v>1</v>
      </c>
    </row>
    <row r="103" spans="1:4" x14ac:dyDescent="0.3">
      <c r="A103">
        <f>IF(LDA!B103&gt;LDA!C103,LDA!B103,LDA!C103)</f>
        <v>0</v>
      </c>
      <c r="B103">
        <f>IF(LDA!D103&gt;A103,LDA!C103,A103)</f>
        <v>0</v>
      </c>
      <c r="C103">
        <f>IF(LDA!B103&gt;LDA!C103,0,1)</f>
        <v>1</v>
      </c>
      <c r="D103">
        <f>IF(LDA!D103&gt;A103,2,C103)</f>
        <v>1</v>
      </c>
    </row>
    <row r="104" spans="1:4" x14ac:dyDescent="0.3">
      <c r="A104">
        <f>IF(LDA!B104&gt;LDA!C104,LDA!B104,LDA!C104)</f>
        <v>0</v>
      </c>
      <c r="B104">
        <f>IF(LDA!D104&gt;A104,LDA!C104,A104)</f>
        <v>0</v>
      </c>
      <c r="C104">
        <f>IF(LDA!B104&gt;LDA!C104,0,1)</f>
        <v>1</v>
      </c>
      <c r="D104">
        <f>IF(LDA!D104&gt;A104,2,C104)</f>
        <v>1</v>
      </c>
    </row>
    <row r="105" spans="1:4" x14ac:dyDescent="0.3">
      <c r="A105">
        <f>IF(LDA!B105&gt;LDA!C105,LDA!B105,LDA!C105)</f>
        <v>0</v>
      </c>
      <c r="B105">
        <f>IF(LDA!D105&gt;A105,LDA!C105,A105)</f>
        <v>0</v>
      </c>
      <c r="C105">
        <f>IF(LDA!B105&gt;LDA!C105,0,1)</f>
        <v>1</v>
      </c>
      <c r="D105">
        <f>IF(LDA!D105&gt;A105,2,C105)</f>
        <v>1</v>
      </c>
    </row>
    <row r="106" spans="1:4" x14ac:dyDescent="0.3">
      <c r="A106">
        <f>IF(LDA!B106&gt;LDA!C106,LDA!B106,LDA!C106)</f>
        <v>0</v>
      </c>
      <c r="B106">
        <f>IF(LDA!D106&gt;A106,LDA!C106,A106)</f>
        <v>0</v>
      </c>
      <c r="C106">
        <f>IF(LDA!B106&gt;LDA!C106,0,1)</f>
        <v>1</v>
      </c>
      <c r="D106">
        <f>IF(LDA!D106&gt;A106,2,C106)</f>
        <v>1</v>
      </c>
    </row>
    <row r="107" spans="1:4" x14ac:dyDescent="0.3">
      <c r="A107">
        <f>IF(LDA!B107&gt;LDA!C107,LDA!B107,LDA!C107)</f>
        <v>0</v>
      </c>
      <c r="B107">
        <f>IF(LDA!D107&gt;A107,LDA!C107,A107)</f>
        <v>0</v>
      </c>
      <c r="C107">
        <f>IF(LDA!B107&gt;LDA!C107,0,1)</f>
        <v>1</v>
      </c>
      <c r="D107">
        <f>IF(LDA!D107&gt;A107,2,C107)</f>
        <v>1</v>
      </c>
    </row>
    <row r="108" spans="1:4" x14ac:dyDescent="0.3">
      <c r="A108">
        <f>IF(LDA!B108&gt;LDA!C108,LDA!B108,LDA!C108)</f>
        <v>0</v>
      </c>
      <c r="B108">
        <f>IF(LDA!D108&gt;A108,LDA!C108,A108)</f>
        <v>0</v>
      </c>
      <c r="C108">
        <f>IF(LDA!B108&gt;LDA!C108,0,1)</f>
        <v>1</v>
      </c>
      <c r="D108">
        <f>IF(LDA!D108&gt;A108,2,C108)</f>
        <v>1</v>
      </c>
    </row>
    <row r="109" spans="1:4" x14ac:dyDescent="0.3">
      <c r="A109">
        <f>IF(LDA!B109&gt;LDA!C109,LDA!B109,LDA!C109)</f>
        <v>0</v>
      </c>
      <c r="B109">
        <f>IF(LDA!D109&gt;A109,LDA!C109,A109)</f>
        <v>0</v>
      </c>
      <c r="C109">
        <f>IF(LDA!B109&gt;LDA!C109,0,1)</f>
        <v>1</v>
      </c>
      <c r="D109">
        <f>IF(LDA!D109&gt;A109,2,C109)</f>
        <v>1</v>
      </c>
    </row>
    <row r="110" spans="1:4" x14ac:dyDescent="0.3">
      <c r="A110">
        <f>IF(LDA!B110&gt;LDA!C110,LDA!B110,LDA!C110)</f>
        <v>0</v>
      </c>
      <c r="B110">
        <f>IF(LDA!D110&gt;A110,LDA!C110,A110)</f>
        <v>0</v>
      </c>
      <c r="C110">
        <f>IF(LDA!B110&gt;LDA!C110,0,1)</f>
        <v>1</v>
      </c>
      <c r="D110">
        <f>IF(LDA!D110&gt;A110,2,C110)</f>
        <v>1</v>
      </c>
    </row>
    <row r="111" spans="1:4" x14ac:dyDescent="0.3">
      <c r="A111">
        <f>IF(LDA!B111&gt;LDA!C111,LDA!B111,LDA!C111)</f>
        <v>0</v>
      </c>
      <c r="B111">
        <f>IF(LDA!D111&gt;A111,LDA!C111,A111)</f>
        <v>0</v>
      </c>
      <c r="C111">
        <f>IF(LDA!B111&gt;LDA!C111,0,1)</f>
        <v>1</v>
      </c>
      <c r="D111">
        <f>IF(LDA!D111&gt;A111,2,C111)</f>
        <v>1</v>
      </c>
    </row>
    <row r="112" spans="1:4" x14ac:dyDescent="0.3">
      <c r="A112">
        <f>IF(LDA!B112&gt;LDA!C112,LDA!B112,LDA!C112)</f>
        <v>0</v>
      </c>
      <c r="B112">
        <f>IF(LDA!D112&gt;A112,LDA!C112,A112)</f>
        <v>0</v>
      </c>
      <c r="C112">
        <f>IF(LDA!B112&gt;LDA!C112,0,1)</f>
        <v>1</v>
      </c>
      <c r="D112">
        <f>IF(LDA!D112&gt;A112,2,C112)</f>
        <v>1</v>
      </c>
    </row>
    <row r="113" spans="1:4" x14ac:dyDescent="0.3">
      <c r="A113">
        <f>IF(LDA!B113&gt;LDA!C113,LDA!B113,LDA!C113)</f>
        <v>0</v>
      </c>
      <c r="B113">
        <f>IF(LDA!D113&gt;A113,LDA!C113,A113)</f>
        <v>0</v>
      </c>
      <c r="C113">
        <f>IF(LDA!B113&gt;LDA!C113,0,1)</f>
        <v>1</v>
      </c>
      <c r="D113">
        <f>IF(LDA!D113&gt;A113,2,C113)</f>
        <v>1</v>
      </c>
    </row>
    <row r="114" spans="1:4" x14ac:dyDescent="0.3">
      <c r="A114">
        <f>IF(LDA!B114&gt;LDA!C114,LDA!B114,LDA!C114)</f>
        <v>0</v>
      </c>
      <c r="B114">
        <f>IF(LDA!D114&gt;A114,LDA!C114,A114)</f>
        <v>0</v>
      </c>
      <c r="C114">
        <f>IF(LDA!B114&gt;LDA!C114,0,1)</f>
        <v>1</v>
      </c>
      <c r="D114">
        <f>IF(LDA!D114&gt;A114,2,C114)</f>
        <v>1</v>
      </c>
    </row>
    <row r="115" spans="1:4" x14ac:dyDescent="0.3">
      <c r="A115">
        <f>IF(LDA!B115&gt;LDA!C115,LDA!B115,LDA!C115)</f>
        <v>0</v>
      </c>
      <c r="B115">
        <f>IF(LDA!D115&gt;A115,LDA!C115,A115)</f>
        <v>0</v>
      </c>
      <c r="C115">
        <f>IF(LDA!B115&gt;LDA!C115,0,1)</f>
        <v>1</v>
      </c>
      <c r="D115">
        <f>IF(LDA!D115&gt;A115,2,C115)</f>
        <v>1</v>
      </c>
    </row>
    <row r="116" spans="1:4" x14ac:dyDescent="0.3">
      <c r="A116">
        <f>IF(LDA!B116&gt;LDA!C116,LDA!B116,LDA!C116)</f>
        <v>0</v>
      </c>
      <c r="B116">
        <f>IF(LDA!D116&gt;A116,LDA!C116,A116)</f>
        <v>0</v>
      </c>
      <c r="C116">
        <f>IF(LDA!B116&gt;LDA!C116,0,1)</f>
        <v>1</v>
      </c>
      <c r="D116">
        <f>IF(LDA!D116&gt;A116,2,C116)</f>
        <v>1</v>
      </c>
    </row>
    <row r="117" spans="1:4" x14ac:dyDescent="0.3">
      <c r="A117">
        <f>IF(LDA!B117&gt;LDA!C117,LDA!B117,LDA!C117)</f>
        <v>0</v>
      </c>
      <c r="B117">
        <f>IF(LDA!D117&gt;A117,LDA!C117,A117)</f>
        <v>0</v>
      </c>
      <c r="C117">
        <f>IF(LDA!B117&gt;LDA!C117,0,1)</f>
        <v>1</v>
      </c>
      <c r="D117">
        <f>IF(LDA!D117&gt;A117,2,C117)</f>
        <v>1</v>
      </c>
    </row>
    <row r="118" spans="1:4" x14ac:dyDescent="0.3">
      <c r="A118">
        <f>IF(LDA!B118&gt;LDA!C118,LDA!B118,LDA!C118)</f>
        <v>0</v>
      </c>
      <c r="B118">
        <f>IF(LDA!D118&gt;A118,LDA!C118,A118)</f>
        <v>0</v>
      </c>
      <c r="C118">
        <f>IF(LDA!B118&gt;LDA!C118,0,1)</f>
        <v>1</v>
      </c>
      <c r="D118">
        <f>IF(LDA!D118&gt;A118,2,C118)</f>
        <v>1</v>
      </c>
    </row>
    <row r="119" spans="1:4" x14ac:dyDescent="0.3">
      <c r="A119">
        <f>IF(LDA!B119&gt;LDA!C119,LDA!B119,LDA!C119)</f>
        <v>0</v>
      </c>
      <c r="B119">
        <f>IF(LDA!D119&gt;A119,LDA!C119,A119)</f>
        <v>0</v>
      </c>
      <c r="C119">
        <f>IF(LDA!B119&gt;LDA!C119,0,1)</f>
        <v>1</v>
      </c>
      <c r="D119">
        <f>IF(LDA!D119&gt;A119,2,C119)</f>
        <v>1</v>
      </c>
    </row>
    <row r="120" spans="1:4" x14ac:dyDescent="0.3">
      <c r="A120">
        <f>IF(LDA!B120&gt;LDA!C120,LDA!B120,LDA!C120)</f>
        <v>0</v>
      </c>
      <c r="B120">
        <f>IF(LDA!D120&gt;A120,LDA!C120,A120)</f>
        <v>0</v>
      </c>
      <c r="C120">
        <f>IF(LDA!B120&gt;LDA!C120,0,1)</f>
        <v>1</v>
      </c>
      <c r="D120">
        <f>IF(LDA!D120&gt;A120,2,C120)</f>
        <v>1</v>
      </c>
    </row>
    <row r="121" spans="1:4" x14ac:dyDescent="0.3">
      <c r="A121">
        <f>IF(LDA!B121&gt;LDA!C121,LDA!B121,LDA!C121)</f>
        <v>0</v>
      </c>
      <c r="B121">
        <f>IF(LDA!D121&gt;A121,LDA!C121,A121)</f>
        <v>0</v>
      </c>
      <c r="C121">
        <f>IF(LDA!B121&gt;LDA!C121,0,1)</f>
        <v>1</v>
      </c>
      <c r="D121">
        <f>IF(LDA!D121&gt;A121,2,C121)</f>
        <v>1</v>
      </c>
    </row>
    <row r="122" spans="1:4" x14ac:dyDescent="0.3">
      <c r="A122">
        <f>IF(LDA!B122&gt;LDA!C122,LDA!B122,LDA!C122)</f>
        <v>0</v>
      </c>
      <c r="B122">
        <f>IF(LDA!D122&gt;A122,LDA!C122,A122)</f>
        <v>0</v>
      </c>
      <c r="C122">
        <f>IF(LDA!B122&gt;LDA!C122,0,1)</f>
        <v>1</v>
      </c>
      <c r="D122">
        <f>IF(LDA!D122&gt;A122,2,C122)</f>
        <v>1</v>
      </c>
    </row>
    <row r="123" spans="1:4" x14ac:dyDescent="0.3">
      <c r="A123">
        <f>IF(LDA!B123&gt;LDA!C123,LDA!B123,LDA!C123)</f>
        <v>0</v>
      </c>
      <c r="B123">
        <f>IF(LDA!D123&gt;A123,LDA!C123,A123)</f>
        <v>0</v>
      </c>
      <c r="C123">
        <f>IF(LDA!B123&gt;LDA!C123,0,1)</f>
        <v>1</v>
      </c>
      <c r="D123">
        <f>IF(LDA!D123&gt;A123,2,C123)</f>
        <v>1</v>
      </c>
    </row>
    <row r="124" spans="1:4" x14ac:dyDescent="0.3">
      <c r="A124">
        <f>IF(LDA!B124&gt;LDA!C124,LDA!B124,LDA!C124)</f>
        <v>0</v>
      </c>
      <c r="B124">
        <f>IF(LDA!D124&gt;A124,LDA!C124,A124)</f>
        <v>0</v>
      </c>
      <c r="C124">
        <f>IF(LDA!B124&gt;LDA!C124,0,1)</f>
        <v>1</v>
      </c>
      <c r="D124">
        <f>IF(LDA!D124&gt;A124,2,C124)</f>
        <v>1</v>
      </c>
    </row>
    <row r="125" spans="1:4" x14ac:dyDescent="0.3">
      <c r="A125">
        <f>IF(LDA!B125&gt;LDA!C125,LDA!B125,LDA!C125)</f>
        <v>0</v>
      </c>
      <c r="B125">
        <f>IF(LDA!D125&gt;A125,LDA!C125,A125)</f>
        <v>0</v>
      </c>
      <c r="C125">
        <f>IF(LDA!B125&gt;LDA!C125,0,1)</f>
        <v>1</v>
      </c>
      <c r="D125">
        <f>IF(LDA!D125&gt;A125,2,C125)</f>
        <v>1</v>
      </c>
    </row>
    <row r="126" spans="1:4" x14ac:dyDescent="0.3">
      <c r="A126">
        <f>IF(LDA!B126&gt;LDA!C126,LDA!B126,LDA!C126)</f>
        <v>0</v>
      </c>
      <c r="B126">
        <f>IF(LDA!D126&gt;A126,LDA!C126,A126)</f>
        <v>0</v>
      </c>
      <c r="C126">
        <f>IF(LDA!B126&gt;LDA!C126,0,1)</f>
        <v>1</v>
      </c>
      <c r="D126">
        <f>IF(LDA!D126&gt;A126,2,C126)</f>
        <v>1</v>
      </c>
    </row>
    <row r="127" spans="1:4" x14ac:dyDescent="0.3">
      <c r="A127">
        <f>IF(LDA!B127&gt;LDA!C127,LDA!B127,LDA!C127)</f>
        <v>0</v>
      </c>
      <c r="B127">
        <f>IF(LDA!D127&gt;A127,LDA!C127,A127)</f>
        <v>0</v>
      </c>
      <c r="C127">
        <f>IF(LDA!B127&gt;LDA!C127,0,1)</f>
        <v>1</v>
      </c>
      <c r="D127">
        <f>IF(LDA!D127&gt;A127,2,C127)</f>
        <v>1</v>
      </c>
    </row>
    <row r="128" spans="1:4" x14ac:dyDescent="0.3">
      <c r="A128">
        <f>IF(LDA!B128&gt;LDA!C128,LDA!B128,LDA!C128)</f>
        <v>0</v>
      </c>
      <c r="B128">
        <f>IF(LDA!D128&gt;A128,LDA!C128,A128)</f>
        <v>0</v>
      </c>
      <c r="C128">
        <f>IF(LDA!B128&gt;LDA!C128,0,1)</f>
        <v>1</v>
      </c>
      <c r="D128">
        <f>IF(LDA!D128&gt;A128,2,C128)</f>
        <v>1</v>
      </c>
    </row>
    <row r="129" spans="1:4" x14ac:dyDescent="0.3">
      <c r="A129">
        <f>IF(LDA!B129&gt;LDA!C129,LDA!B129,LDA!C129)</f>
        <v>0</v>
      </c>
      <c r="B129">
        <f>IF(LDA!D129&gt;A129,LDA!C129,A129)</f>
        <v>0</v>
      </c>
      <c r="C129">
        <f>IF(LDA!B129&gt;LDA!C129,0,1)</f>
        <v>1</v>
      </c>
      <c r="D129">
        <f>IF(LDA!D129&gt;A129,2,C129)</f>
        <v>1</v>
      </c>
    </row>
    <row r="130" spans="1:4" x14ac:dyDescent="0.3">
      <c r="A130">
        <f>IF(LDA!B130&gt;LDA!C130,LDA!B130,LDA!C130)</f>
        <v>0</v>
      </c>
      <c r="B130">
        <f>IF(LDA!D130&gt;A130,LDA!C130,A130)</f>
        <v>0</v>
      </c>
      <c r="C130">
        <f>IF(LDA!B130&gt;LDA!C130,0,1)</f>
        <v>1</v>
      </c>
      <c r="D130">
        <f>IF(LDA!D130&gt;A130,2,C130)</f>
        <v>1</v>
      </c>
    </row>
    <row r="131" spans="1:4" x14ac:dyDescent="0.3">
      <c r="A131">
        <f>IF(LDA!B131&gt;LDA!C131,LDA!B131,LDA!C131)</f>
        <v>0</v>
      </c>
      <c r="B131">
        <f>IF(LDA!D131&gt;A131,LDA!C131,A131)</f>
        <v>0</v>
      </c>
      <c r="C131">
        <f>IF(LDA!B131&gt;LDA!C131,0,1)</f>
        <v>1</v>
      </c>
      <c r="D131">
        <f>IF(LDA!D131&gt;A131,2,C131)</f>
        <v>1</v>
      </c>
    </row>
    <row r="132" spans="1:4" x14ac:dyDescent="0.3">
      <c r="A132">
        <f>IF(LDA!B132&gt;LDA!C132,LDA!B132,LDA!C132)</f>
        <v>0</v>
      </c>
      <c r="B132">
        <f>IF(LDA!D132&gt;A132,LDA!C132,A132)</f>
        <v>0</v>
      </c>
      <c r="C132">
        <f>IF(LDA!B132&gt;LDA!C132,0,1)</f>
        <v>1</v>
      </c>
      <c r="D132">
        <f>IF(LDA!D132&gt;A132,2,C132)</f>
        <v>1</v>
      </c>
    </row>
    <row r="133" spans="1:4" x14ac:dyDescent="0.3">
      <c r="A133">
        <f>IF(LDA!B133&gt;LDA!C133,LDA!B133,LDA!C133)</f>
        <v>0</v>
      </c>
      <c r="B133">
        <f>IF(LDA!D133&gt;A133,LDA!C133,A133)</f>
        <v>0</v>
      </c>
      <c r="C133">
        <f>IF(LDA!B133&gt;LDA!C133,0,1)</f>
        <v>1</v>
      </c>
      <c r="D133">
        <f>IF(LDA!D133&gt;A133,2,C133)</f>
        <v>1</v>
      </c>
    </row>
    <row r="134" spans="1:4" x14ac:dyDescent="0.3">
      <c r="A134">
        <f>IF(LDA!B134&gt;LDA!C134,LDA!B134,LDA!C134)</f>
        <v>0</v>
      </c>
      <c r="B134">
        <f>IF(LDA!D134&gt;A134,LDA!C134,A134)</f>
        <v>0</v>
      </c>
      <c r="C134">
        <f>IF(LDA!B134&gt;LDA!C134,0,1)</f>
        <v>1</v>
      </c>
      <c r="D134">
        <f>IF(LDA!D134&gt;A134,2,C134)</f>
        <v>1</v>
      </c>
    </row>
    <row r="135" spans="1:4" x14ac:dyDescent="0.3">
      <c r="A135">
        <f>IF(LDA!B135&gt;LDA!C135,LDA!B135,LDA!C135)</f>
        <v>0</v>
      </c>
      <c r="B135">
        <f>IF(LDA!D135&gt;A135,LDA!C135,A135)</f>
        <v>0</v>
      </c>
      <c r="C135">
        <f>IF(LDA!B135&gt;LDA!C135,0,1)</f>
        <v>1</v>
      </c>
      <c r="D135">
        <f>IF(LDA!D135&gt;A135,2,C135)</f>
        <v>1</v>
      </c>
    </row>
    <row r="136" spans="1:4" x14ac:dyDescent="0.3">
      <c r="A136">
        <f>IF(LDA!B136&gt;LDA!C136,LDA!B136,LDA!C136)</f>
        <v>0</v>
      </c>
      <c r="B136">
        <f>IF(LDA!D136&gt;A136,LDA!C136,A136)</f>
        <v>0</v>
      </c>
      <c r="C136">
        <f>IF(LDA!B136&gt;LDA!C136,0,1)</f>
        <v>1</v>
      </c>
      <c r="D136">
        <f>IF(LDA!D136&gt;A136,2,C136)</f>
        <v>1</v>
      </c>
    </row>
    <row r="137" spans="1:4" x14ac:dyDescent="0.3">
      <c r="A137">
        <f>IF(LDA!B137&gt;LDA!C137,LDA!B137,LDA!C137)</f>
        <v>0</v>
      </c>
      <c r="B137">
        <f>IF(LDA!D137&gt;A137,LDA!C137,A137)</f>
        <v>0</v>
      </c>
      <c r="C137">
        <f>IF(LDA!B137&gt;LDA!C137,0,1)</f>
        <v>1</v>
      </c>
      <c r="D137">
        <f>IF(LDA!D137&gt;A137,2,C137)</f>
        <v>1</v>
      </c>
    </row>
    <row r="138" spans="1:4" x14ac:dyDescent="0.3">
      <c r="A138">
        <f>IF(LDA!B138&gt;LDA!C138,LDA!B138,LDA!C138)</f>
        <v>0</v>
      </c>
      <c r="B138">
        <f>IF(LDA!D138&gt;A138,LDA!C138,A138)</f>
        <v>0</v>
      </c>
      <c r="C138">
        <f>IF(LDA!B138&gt;LDA!C138,0,1)</f>
        <v>1</v>
      </c>
      <c r="D138">
        <f>IF(LDA!D138&gt;A138,2,C138)</f>
        <v>1</v>
      </c>
    </row>
    <row r="139" spans="1:4" x14ac:dyDescent="0.3">
      <c r="A139">
        <f>IF(LDA!B139&gt;LDA!C139,LDA!B139,LDA!C139)</f>
        <v>0</v>
      </c>
      <c r="B139">
        <f>IF(LDA!D139&gt;A139,LDA!C139,A139)</f>
        <v>0</v>
      </c>
      <c r="C139">
        <f>IF(LDA!B139&gt;LDA!C139,0,1)</f>
        <v>1</v>
      </c>
      <c r="D139">
        <f>IF(LDA!D139&gt;A139,2,C139)</f>
        <v>1</v>
      </c>
    </row>
    <row r="140" spans="1:4" x14ac:dyDescent="0.3">
      <c r="A140">
        <f>IF(LDA!B140&gt;LDA!C140,LDA!B140,LDA!C140)</f>
        <v>0</v>
      </c>
      <c r="B140">
        <f>IF(LDA!D140&gt;A140,LDA!C140,A140)</f>
        <v>0</v>
      </c>
      <c r="C140">
        <f>IF(LDA!B140&gt;LDA!C140,0,1)</f>
        <v>1</v>
      </c>
      <c r="D140">
        <f>IF(LDA!D140&gt;A140,2,C140)</f>
        <v>1</v>
      </c>
    </row>
    <row r="141" spans="1:4" x14ac:dyDescent="0.3">
      <c r="A141">
        <f>IF(LDA!B141&gt;LDA!C141,LDA!B141,LDA!C141)</f>
        <v>0</v>
      </c>
      <c r="B141">
        <f>IF(LDA!D141&gt;A141,LDA!C141,A141)</f>
        <v>0</v>
      </c>
      <c r="C141">
        <f>IF(LDA!B141&gt;LDA!C141,0,1)</f>
        <v>1</v>
      </c>
      <c r="D141">
        <f>IF(LDA!D141&gt;A141,2,C141)</f>
        <v>1</v>
      </c>
    </row>
    <row r="142" spans="1:4" x14ac:dyDescent="0.3">
      <c r="A142">
        <f>IF(LDA!B142&gt;LDA!C142,LDA!B142,LDA!C142)</f>
        <v>0</v>
      </c>
      <c r="B142">
        <f>IF(LDA!D142&gt;A142,LDA!C142,A142)</f>
        <v>0</v>
      </c>
      <c r="C142">
        <f>IF(LDA!B142&gt;LDA!C142,0,1)</f>
        <v>1</v>
      </c>
      <c r="D142">
        <f>IF(LDA!D142&gt;A142,2,C142)</f>
        <v>1</v>
      </c>
    </row>
    <row r="143" spans="1:4" x14ac:dyDescent="0.3">
      <c r="A143">
        <f>IF(LDA!B143&gt;LDA!C143,LDA!B143,LDA!C143)</f>
        <v>0</v>
      </c>
      <c r="B143">
        <f>IF(LDA!D143&gt;A143,LDA!C143,A143)</f>
        <v>0</v>
      </c>
      <c r="C143">
        <f>IF(LDA!B143&gt;LDA!C143,0,1)</f>
        <v>1</v>
      </c>
      <c r="D143">
        <f>IF(LDA!D143&gt;A143,2,C143)</f>
        <v>1</v>
      </c>
    </row>
    <row r="144" spans="1:4" x14ac:dyDescent="0.3">
      <c r="A144">
        <f>IF(LDA!B144&gt;LDA!C144,LDA!B144,LDA!C144)</f>
        <v>0</v>
      </c>
      <c r="B144">
        <f>IF(LDA!D144&gt;A144,LDA!C144,A144)</f>
        <v>0</v>
      </c>
      <c r="C144">
        <f>IF(LDA!B144&gt;LDA!C144,0,1)</f>
        <v>1</v>
      </c>
      <c r="D144">
        <f>IF(LDA!D144&gt;A144,2,C144)</f>
        <v>1</v>
      </c>
    </row>
    <row r="145" spans="1:4" x14ac:dyDescent="0.3">
      <c r="A145">
        <f>IF(LDA!B145&gt;LDA!C145,LDA!B145,LDA!C145)</f>
        <v>0</v>
      </c>
      <c r="B145">
        <f>IF(LDA!D145&gt;A145,LDA!C145,A145)</f>
        <v>0</v>
      </c>
      <c r="C145">
        <f>IF(LDA!B145&gt;LDA!C145,0,1)</f>
        <v>1</v>
      </c>
      <c r="D145">
        <f>IF(LDA!D145&gt;A145,2,C145)</f>
        <v>1</v>
      </c>
    </row>
    <row r="146" spans="1:4" x14ac:dyDescent="0.3">
      <c r="A146">
        <f>IF(LDA!B146&gt;LDA!C146,LDA!B146,LDA!C146)</f>
        <v>0</v>
      </c>
      <c r="B146">
        <f>IF(LDA!D146&gt;A146,LDA!C146,A146)</f>
        <v>0</v>
      </c>
      <c r="C146">
        <f>IF(LDA!B146&gt;LDA!C146,0,1)</f>
        <v>1</v>
      </c>
      <c r="D146">
        <f>IF(LDA!D146&gt;A146,2,C146)</f>
        <v>1</v>
      </c>
    </row>
    <row r="147" spans="1:4" x14ac:dyDescent="0.3">
      <c r="A147">
        <f>IF(LDA!B147&gt;LDA!C147,LDA!B147,LDA!C147)</f>
        <v>0</v>
      </c>
      <c r="B147">
        <f>IF(LDA!D147&gt;A147,LDA!C147,A147)</f>
        <v>0</v>
      </c>
      <c r="C147">
        <f>IF(LDA!B147&gt;LDA!C147,0,1)</f>
        <v>1</v>
      </c>
      <c r="D147">
        <f>IF(LDA!D147&gt;A147,2,C147)</f>
        <v>1</v>
      </c>
    </row>
    <row r="148" spans="1:4" x14ac:dyDescent="0.3">
      <c r="A148">
        <f>IF(LDA!B148&gt;LDA!C148,LDA!B148,LDA!C148)</f>
        <v>0</v>
      </c>
      <c r="B148">
        <f>IF(LDA!D148&gt;A148,LDA!C148,A148)</f>
        <v>0</v>
      </c>
      <c r="C148">
        <f>IF(LDA!B148&gt;LDA!C148,0,1)</f>
        <v>1</v>
      </c>
      <c r="D148">
        <f>IF(LDA!D148&gt;A148,2,C148)</f>
        <v>1</v>
      </c>
    </row>
    <row r="149" spans="1:4" x14ac:dyDescent="0.3">
      <c r="A149">
        <f>IF(LDA!B149&gt;LDA!C149,LDA!B149,LDA!C149)</f>
        <v>0</v>
      </c>
      <c r="B149">
        <f>IF(LDA!D149&gt;A149,LDA!C149,A149)</f>
        <v>0</v>
      </c>
      <c r="C149">
        <f>IF(LDA!B149&gt;LDA!C149,0,1)</f>
        <v>1</v>
      </c>
      <c r="D149">
        <f>IF(LDA!D149&gt;A149,2,C149)</f>
        <v>1</v>
      </c>
    </row>
    <row r="150" spans="1:4" x14ac:dyDescent="0.3">
      <c r="A150">
        <f>IF(LDA!B150&gt;LDA!C150,LDA!B150,LDA!C150)</f>
        <v>0</v>
      </c>
      <c r="B150">
        <f>IF(LDA!D150&gt;A150,LDA!C150,A150)</f>
        <v>0</v>
      </c>
      <c r="C150">
        <f>IF(LDA!B150&gt;LDA!C150,0,1)</f>
        <v>1</v>
      </c>
      <c r="D150">
        <f>IF(LDA!D150&gt;A150,2,C150)</f>
        <v>1</v>
      </c>
    </row>
    <row r="151" spans="1:4" x14ac:dyDescent="0.3">
      <c r="A151">
        <f>IF(LDA!B151&gt;LDA!C151,LDA!B151,LDA!C151)</f>
        <v>0</v>
      </c>
      <c r="B151">
        <f>IF(LDA!D151&gt;A151,LDA!C151,A151)</f>
        <v>0</v>
      </c>
      <c r="C151">
        <f>IF(LDA!B151&gt;LDA!C151,0,1)</f>
        <v>1</v>
      </c>
      <c r="D151">
        <f>IF(LDA!D151&gt;A151,2,C151)</f>
        <v>1</v>
      </c>
    </row>
    <row r="152" spans="1:4" x14ac:dyDescent="0.3">
      <c r="A152">
        <f>IF(LDA!B152&gt;LDA!C152,LDA!B152,LDA!C152)</f>
        <v>0</v>
      </c>
      <c r="B152">
        <f>IF(LDA!D152&gt;A152,LDA!C152,A152)</f>
        <v>0</v>
      </c>
      <c r="C152">
        <f>IF(LDA!B152&gt;LDA!C152,0,1)</f>
        <v>1</v>
      </c>
      <c r="D152">
        <f>IF(LDA!D152&gt;A152,2,C152)</f>
        <v>1</v>
      </c>
    </row>
    <row r="153" spans="1:4" x14ac:dyDescent="0.3">
      <c r="A153">
        <f>IF(LDA!B153&gt;LDA!C153,LDA!B153,LDA!C153)</f>
        <v>0</v>
      </c>
      <c r="B153">
        <f>IF(LDA!D153&gt;A153,LDA!C153,A153)</f>
        <v>0</v>
      </c>
      <c r="C153">
        <f>IF(LDA!B153&gt;LDA!C153,0,1)</f>
        <v>1</v>
      </c>
      <c r="D153">
        <f>IF(LDA!D153&gt;A153,2,C153)</f>
        <v>1</v>
      </c>
    </row>
    <row r="154" spans="1:4" x14ac:dyDescent="0.3">
      <c r="A154">
        <f>IF(LDA!B154&gt;LDA!C154,LDA!B154,LDA!C154)</f>
        <v>0</v>
      </c>
      <c r="B154">
        <f>IF(LDA!D154&gt;A154,LDA!C154,A154)</f>
        <v>0</v>
      </c>
      <c r="C154">
        <f>IF(LDA!B154&gt;LDA!C154,0,1)</f>
        <v>1</v>
      </c>
      <c r="D154">
        <f>IF(LDA!D154&gt;A154,2,C154)</f>
        <v>1</v>
      </c>
    </row>
    <row r="155" spans="1:4" x14ac:dyDescent="0.3">
      <c r="A155">
        <f>IF(LDA!B155&gt;LDA!C155,LDA!B155,LDA!C155)</f>
        <v>0</v>
      </c>
      <c r="B155">
        <f>IF(LDA!D155&gt;A155,LDA!C155,A155)</f>
        <v>0</v>
      </c>
      <c r="C155">
        <f>IF(LDA!B155&gt;LDA!C155,0,1)</f>
        <v>1</v>
      </c>
      <c r="D155">
        <f>IF(LDA!D155&gt;A155,2,C155)</f>
        <v>1</v>
      </c>
    </row>
    <row r="156" spans="1:4" x14ac:dyDescent="0.3">
      <c r="A156">
        <f>IF(LDA!B156&gt;LDA!C156,LDA!B156,LDA!C156)</f>
        <v>0</v>
      </c>
      <c r="B156">
        <f>IF(LDA!D156&gt;A156,LDA!C156,A156)</f>
        <v>0</v>
      </c>
      <c r="C156">
        <f>IF(LDA!B156&gt;LDA!C156,0,1)</f>
        <v>1</v>
      </c>
      <c r="D156">
        <f>IF(LDA!D156&gt;A156,2,C156)</f>
        <v>1</v>
      </c>
    </row>
    <row r="157" spans="1:4" x14ac:dyDescent="0.3">
      <c r="A157">
        <f>IF(LDA!B157&gt;LDA!C157,LDA!B157,LDA!C157)</f>
        <v>0</v>
      </c>
      <c r="B157">
        <f>IF(LDA!D157&gt;A157,LDA!C157,A157)</f>
        <v>0</v>
      </c>
      <c r="C157">
        <f>IF(LDA!B157&gt;LDA!C157,0,1)</f>
        <v>1</v>
      </c>
      <c r="D157">
        <f>IF(LDA!D157&gt;A157,2,C157)</f>
        <v>1</v>
      </c>
    </row>
    <row r="158" spans="1:4" x14ac:dyDescent="0.3">
      <c r="A158">
        <f>IF(LDA!B158&gt;LDA!C158,LDA!B158,LDA!C158)</f>
        <v>0</v>
      </c>
      <c r="B158">
        <f>IF(LDA!D158&gt;A158,LDA!C158,A158)</f>
        <v>0</v>
      </c>
      <c r="C158">
        <f>IF(LDA!B158&gt;LDA!C158,0,1)</f>
        <v>1</v>
      </c>
      <c r="D158">
        <f>IF(LDA!D158&gt;A158,2,C158)</f>
        <v>1</v>
      </c>
    </row>
    <row r="159" spans="1:4" x14ac:dyDescent="0.3">
      <c r="A159">
        <f>IF(LDA!B159&gt;LDA!C159,LDA!B159,LDA!C159)</f>
        <v>0</v>
      </c>
      <c r="B159">
        <f>IF(LDA!D159&gt;A159,LDA!C159,A159)</f>
        <v>0</v>
      </c>
      <c r="C159">
        <f>IF(LDA!B159&gt;LDA!C159,0,1)</f>
        <v>1</v>
      </c>
      <c r="D159">
        <f>IF(LDA!D159&gt;A159,2,C159)</f>
        <v>1</v>
      </c>
    </row>
    <row r="160" spans="1:4" x14ac:dyDescent="0.3">
      <c r="A160">
        <f>IF(LDA!B160&gt;LDA!C160,LDA!B160,LDA!C160)</f>
        <v>0</v>
      </c>
      <c r="B160">
        <f>IF(LDA!D160&gt;A160,LDA!C160,A160)</f>
        <v>0</v>
      </c>
      <c r="C160">
        <f>IF(LDA!B160&gt;LDA!C160,0,1)</f>
        <v>1</v>
      </c>
      <c r="D160">
        <f>IF(LDA!D160&gt;A160,2,C160)</f>
        <v>1</v>
      </c>
    </row>
    <row r="161" spans="1:4" x14ac:dyDescent="0.3">
      <c r="A161">
        <f>IF(LDA!B161&gt;LDA!C161,LDA!B161,LDA!C161)</f>
        <v>0</v>
      </c>
      <c r="B161">
        <f>IF(LDA!D161&gt;A161,LDA!C161,A161)</f>
        <v>0</v>
      </c>
      <c r="C161">
        <f>IF(LDA!B161&gt;LDA!C161,0,1)</f>
        <v>1</v>
      </c>
      <c r="D161">
        <f>IF(LDA!D161&gt;A161,2,C161)</f>
        <v>1</v>
      </c>
    </row>
    <row r="162" spans="1:4" x14ac:dyDescent="0.3">
      <c r="A162">
        <f>IF(LDA!B162&gt;LDA!C162,LDA!B162,LDA!C162)</f>
        <v>0</v>
      </c>
      <c r="B162">
        <f>IF(LDA!D162&gt;A162,LDA!C162,A162)</f>
        <v>0</v>
      </c>
      <c r="C162">
        <f>IF(LDA!B162&gt;LDA!C162,0,1)</f>
        <v>1</v>
      </c>
      <c r="D162">
        <f>IF(LDA!D162&gt;A162,2,C162)</f>
        <v>1</v>
      </c>
    </row>
    <row r="163" spans="1:4" x14ac:dyDescent="0.3">
      <c r="A163">
        <f>IF(LDA!B163&gt;LDA!C163,LDA!B163,LDA!C163)</f>
        <v>0</v>
      </c>
      <c r="B163">
        <f>IF(LDA!D163&gt;A163,LDA!C163,A163)</f>
        <v>0</v>
      </c>
      <c r="C163">
        <f>IF(LDA!B163&gt;LDA!C163,0,1)</f>
        <v>1</v>
      </c>
      <c r="D163">
        <f>IF(LDA!D163&gt;A163,2,C163)</f>
        <v>1</v>
      </c>
    </row>
    <row r="164" spans="1:4" x14ac:dyDescent="0.3">
      <c r="A164">
        <f>IF(LDA!B164&gt;LDA!C164,LDA!B164,LDA!C164)</f>
        <v>0</v>
      </c>
      <c r="B164">
        <f>IF(LDA!D164&gt;A164,LDA!C164,A164)</f>
        <v>0</v>
      </c>
      <c r="C164">
        <f>IF(LDA!B164&gt;LDA!C164,0,1)</f>
        <v>1</v>
      </c>
      <c r="D164">
        <f>IF(LDA!D164&gt;A164,2,C164)</f>
        <v>1</v>
      </c>
    </row>
    <row r="165" spans="1:4" x14ac:dyDescent="0.3">
      <c r="A165">
        <f>IF(LDA!B165&gt;LDA!C165,LDA!B165,LDA!C165)</f>
        <v>0</v>
      </c>
      <c r="B165">
        <f>IF(LDA!D165&gt;A165,LDA!C165,A165)</f>
        <v>0</v>
      </c>
      <c r="C165">
        <f>IF(LDA!B165&gt;LDA!C165,0,1)</f>
        <v>1</v>
      </c>
      <c r="D165">
        <f>IF(LDA!D165&gt;A165,2,C165)</f>
        <v>1</v>
      </c>
    </row>
    <row r="166" spans="1:4" x14ac:dyDescent="0.3">
      <c r="A166">
        <f>IF(LDA!B166&gt;LDA!C166,LDA!B166,LDA!C166)</f>
        <v>0</v>
      </c>
      <c r="B166">
        <f>IF(LDA!D166&gt;A166,LDA!C166,A166)</f>
        <v>0</v>
      </c>
      <c r="C166">
        <f>IF(LDA!B166&gt;LDA!C166,0,1)</f>
        <v>1</v>
      </c>
      <c r="D166">
        <f>IF(LDA!D166&gt;A166,2,C166)</f>
        <v>1</v>
      </c>
    </row>
    <row r="167" spans="1:4" x14ac:dyDescent="0.3">
      <c r="A167">
        <f>IF(LDA!B167&gt;LDA!C167,LDA!B167,LDA!C167)</f>
        <v>0</v>
      </c>
      <c r="B167">
        <f>IF(LDA!D167&gt;A167,LDA!C167,A167)</f>
        <v>0</v>
      </c>
      <c r="C167">
        <f>IF(LDA!B167&gt;LDA!C167,0,1)</f>
        <v>1</v>
      </c>
      <c r="D167">
        <f>IF(LDA!D167&gt;A167,2,C167)</f>
        <v>1</v>
      </c>
    </row>
    <row r="168" spans="1:4" x14ac:dyDescent="0.3">
      <c r="A168">
        <f>IF(LDA!B168&gt;LDA!C168,LDA!B168,LDA!C168)</f>
        <v>0</v>
      </c>
      <c r="B168">
        <f>IF(LDA!D168&gt;A168,LDA!C168,A168)</f>
        <v>0</v>
      </c>
      <c r="C168">
        <f>IF(LDA!B168&gt;LDA!C168,0,1)</f>
        <v>1</v>
      </c>
      <c r="D168">
        <f>IF(LDA!D168&gt;A168,2,C168)</f>
        <v>1</v>
      </c>
    </row>
    <row r="169" spans="1:4" x14ac:dyDescent="0.3">
      <c r="A169">
        <f>IF(LDA!B169&gt;LDA!C169,LDA!B169,LDA!C169)</f>
        <v>0</v>
      </c>
      <c r="B169">
        <f>IF(LDA!D169&gt;A169,LDA!C169,A169)</f>
        <v>0</v>
      </c>
      <c r="C169">
        <f>IF(LDA!B169&gt;LDA!C169,0,1)</f>
        <v>1</v>
      </c>
      <c r="D169">
        <f>IF(LDA!D169&gt;A169,2,C169)</f>
        <v>1</v>
      </c>
    </row>
    <row r="170" spans="1:4" x14ac:dyDescent="0.3">
      <c r="A170">
        <f>IF(LDA!B170&gt;LDA!C170,LDA!B170,LDA!C170)</f>
        <v>0</v>
      </c>
      <c r="B170">
        <f>IF(LDA!D170&gt;A170,LDA!C170,A170)</f>
        <v>0</v>
      </c>
      <c r="C170">
        <f>IF(LDA!B170&gt;LDA!C170,0,1)</f>
        <v>1</v>
      </c>
      <c r="D170">
        <f>IF(LDA!D170&gt;A170,2,C170)</f>
        <v>1</v>
      </c>
    </row>
    <row r="171" spans="1:4" x14ac:dyDescent="0.3">
      <c r="A171">
        <f>IF(LDA!B171&gt;LDA!C171,LDA!B171,LDA!C171)</f>
        <v>0</v>
      </c>
      <c r="B171">
        <f>IF(LDA!D171&gt;A171,LDA!C171,A171)</f>
        <v>0</v>
      </c>
      <c r="C171">
        <f>IF(LDA!B171&gt;LDA!C171,0,1)</f>
        <v>1</v>
      </c>
      <c r="D171">
        <f>IF(LDA!D171&gt;A171,2,C171)</f>
        <v>1</v>
      </c>
    </row>
    <row r="172" spans="1:4" x14ac:dyDescent="0.3">
      <c r="A172">
        <f>IF(LDA!B172&gt;LDA!C172,LDA!B172,LDA!C172)</f>
        <v>0</v>
      </c>
      <c r="B172">
        <f>IF(LDA!D172&gt;A172,LDA!C172,A172)</f>
        <v>0</v>
      </c>
      <c r="C172">
        <f>IF(LDA!B172&gt;LDA!C172,0,1)</f>
        <v>1</v>
      </c>
      <c r="D172">
        <f>IF(LDA!D172&gt;A172,2,C172)</f>
        <v>1</v>
      </c>
    </row>
    <row r="173" spans="1:4" x14ac:dyDescent="0.3">
      <c r="A173">
        <f>IF(LDA!B173&gt;LDA!C173,LDA!B173,LDA!C173)</f>
        <v>0</v>
      </c>
      <c r="B173">
        <f>IF(LDA!D173&gt;A173,LDA!C173,A173)</f>
        <v>0</v>
      </c>
      <c r="C173">
        <f>IF(LDA!B173&gt;LDA!C173,0,1)</f>
        <v>1</v>
      </c>
      <c r="D173">
        <f>IF(LDA!D173&gt;A173,2,C173)</f>
        <v>1</v>
      </c>
    </row>
    <row r="174" spans="1:4" x14ac:dyDescent="0.3">
      <c r="A174">
        <f>IF(LDA!B174&gt;LDA!C174,LDA!B174,LDA!C174)</f>
        <v>0</v>
      </c>
      <c r="B174">
        <f>IF(LDA!D174&gt;A174,LDA!C174,A174)</f>
        <v>0</v>
      </c>
      <c r="C174">
        <f>IF(LDA!B174&gt;LDA!C174,0,1)</f>
        <v>1</v>
      </c>
      <c r="D174">
        <f>IF(LDA!D174&gt;A174,2,C174)</f>
        <v>1</v>
      </c>
    </row>
    <row r="175" spans="1:4" x14ac:dyDescent="0.3">
      <c r="A175">
        <f>IF(LDA!B175&gt;LDA!C175,LDA!B175,LDA!C175)</f>
        <v>0</v>
      </c>
      <c r="B175">
        <f>IF(LDA!D175&gt;A175,LDA!C175,A175)</f>
        <v>0</v>
      </c>
      <c r="C175">
        <f>IF(LDA!B175&gt;LDA!C175,0,1)</f>
        <v>1</v>
      </c>
      <c r="D175">
        <f>IF(LDA!D175&gt;A175,2,C175)</f>
        <v>1</v>
      </c>
    </row>
    <row r="176" spans="1:4" x14ac:dyDescent="0.3">
      <c r="A176">
        <f>IF(LDA!B176&gt;LDA!C176,LDA!B176,LDA!C176)</f>
        <v>0</v>
      </c>
      <c r="B176">
        <f>IF(LDA!D176&gt;A176,LDA!C176,A176)</f>
        <v>0</v>
      </c>
      <c r="C176">
        <f>IF(LDA!B176&gt;LDA!C176,0,1)</f>
        <v>1</v>
      </c>
      <c r="D176">
        <f>IF(LDA!D176&gt;A176,2,C176)</f>
        <v>1</v>
      </c>
    </row>
    <row r="177" spans="1:4" x14ac:dyDescent="0.3">
      <c r="A177">
        <f>IF(LDA!B177&gt;LDA!C177,LDA!B177,LDA!C177)</f>
        <v>0</v>
      </c>
      <c r="B177">
        <f>IF(LDA!D177&gt;A177,LDA!C177,A177)</f>
        <v>0</v>
      </c>
      <c r="C177">
        <f>IF(LDA!B177&gt;LDA!C177,0,1)</f>
        <v>1</v>
      </c>
      <c r="D177">
        <f>IF(LDA!D177&gt;A177,2,C177)</f>
        <v>1</v>
      </c>
    </row>
    <row r="178" spans="1:4" x14ac:dyDescent="0.3">
      <c r="A178">
        <f>IF(LDA!B178&gt;LDA!C178,LDA!B178,LDA!C178)</f>
        <v>0</v>
      </c>
      <c r="B178">
        <f>IF(LDA!D178&gt;A178,LDA!C178,A178)</f>
        <v>0</v>
      </c>
      <c r="C178">
        <f>IF(LDA!B178&gt;LDA!C178,0,1)</f>
        <v>1</v>
      </c>
      <c r="D178">
        <f>IF(LDA!D178&gt;A178,2,C178)</f>
        <v>1</v>
      </c>
    </row>
    <row r="179" spans="1:4" x14ac:dyDescent="0.3">
      <c r="A179">
        <f>IF(LDA!B179&gt;LDA!C179,LDA!B179,LDA!C179)</f>
        <v>0</v>
      </c>
      <c r="B179">
        <f>IF(LDA!D179&gt;A179,LDA!C179,A179)</f>
        <v>0</v>
      </c>
      <c r="C179">
        <f>IF(LDA!B179&gt;LDA!C179,0,1)</f>
        <v>1</v>
      </c>
      <c r="D179">
        <f>IF(LDA!D179&gt;A179,2,C179)</f>
        <v>1</v>
      </c>
    </row>
    <row r="180" spans="1:4" x14ac:dyDescent="0.3">
      <c r="A180">
        <f>IF(LDA!B180&gt;LDA!C180,LDA!B180,LDA!C180)</f>
        <v>0</v>
      </c>
      <c r="B180">
        <f>IF(LDA!D180&gt;A180,LDA!C180,A180)</f>
        <v>0</v>
      </c>
      <c r="C180">
        <f>IF(LDA!B180&gt;LDA!C180,0,1)</f>
        <v>1</v>
      </c>
      <c r="D180">
        <f>IF(LDA!D180&gt;A180,2,C180)</f>
        <v>1</v>
      </c>
    </row>
    <row r="181" spans="1:4" x14ac:dyDescent="0.3">
      <c r="A181">
        <f>IF(LDA!B181&gt;LDA!C181,LDA!B181,LDA!C181)</f>
        <v>0</v>
      </c>
      <c r="B181">
        <f>IF(LDA!D181&gt;A181,LDA!C181,A181)</f>
        <v>0</v>
      </c>
      <c r="C181">
        <f>IF(LDA!B181&gt;LDA!C181,0,1)</f>
        <v>1</v>
      </c>
      <c r="D181">
        <f>IF(LDA!D181&gt;A181,2,C181)</f>
        <v>1</v>
      </c>
    </row>
    <row r="182" spans="1:4" x14ac:dyDescent="0.3">
      <c r="A182">
        <f>IF(LDA!B182&gt;LDA!C182,LDA!B182,LDA!C182)</f>
        <v>0</v>
      </c>
      <c r="B182">
        <f>IF(LDA!D182&gt;A182,LDA!C182,A182)</f>
        <v>0</v>
      </c>
      <c r="C182">
        <f>IF(LDA!B182&gt;LDA!C182,0,1)</f>
        <v>1</v>
      </c>
      <c r="D182">
        <f>IF(LDA!D182&gt;A182,2,C182)</f>
        <v>1</v>
      </c>
    </row>
    <row r="183" spans="1:4" x14ac:dyDescent="0.3">
      <c r="A183">
        <f>IF(LDA!B183&gt;LDA!C183,LDA!B183,LDA!C183)</f>
        <v>0</v>
      </c>
      <c r="B183">
        <f>IF(LDA!D183&gt;A183,LDA!C183,A183)</f>
        <v>0</v>
      </c>
      <c r="C183">
        <f>IF(LDA!B183&gt;LDA!C183,0,1)</f>
        <v>1</v>
      </c>
      <c r="D183">
        <f>IF(LDA!D183&gt;A183,2,C183)</f>
        <v>1</v>
      </c>
    </row>
    <row r="184" spans="1:4" x14ac:dyDescent="0.3">
      <c r="A184">
        <f>IF(LDA!B184&gt;LDA!C184,LDA!B184,LDA!C184)</f>
        <v>0</v>
      </c>
      <c r="B184">
        <f>IF(LDA!D184&gt;A184,LDA!C184,A184)</f>
        <v>0</v>
      </c>
      <c r="C184">
        <f>IF(LDA!B184&gt;LDA!C184,0,1)</f>
        <v>1</v>
      </c>
      <c r="D184">
        <f>IF(LDA!D184&gt;A184,2,C184)</f>
        <v>1</v>
      </c>
    </row>
    <row r="185" spans="1:4" x14ac:dyDescent="0.3">
      <c r="A185">
        <f>IF(LDA!B185&gt;LDA!C185,LDA!B185,LDA!C185)</f>
        <v>0</v>
      </c>
      <c r="B185">
        <f>IF(LDA!D185&gt;A185,LDA!C185,A185)</f>
        <v>0</v>
      </c>
      <c r="C185">
        <f>IF(LDA!B185&gt;LDA!C185,0,1)</f>
        <v>1</v>
      </c>
      <c r="D185">
        <f>IF(LDA!D185&gt;A185,2,C185)</f>
        <v>1</v>
      </c>
    </row>
    <row r="186" spans="1:4" x14ac:dyDescent="0.3">
      <c r="A186">
        <f>IF(LDA!B186&gt;LDA!C186,LDA!B186,LDA!C186)</f>
        <v>0</v>
      </c>
      <c r="B186">
        <f>IF(LDA!D186&gt;A186,LDA!C186,A186)</f>
        <v>0</v>
      </c>
      <c r="C186">
        <f>IF(LDA!B186&gt;LDA!C186,0,1)</f>
        <v>1</v>
      </c>
      <c r="D186">
        <f>IF(LDA!D186&gt;A186,2,C186)</f>
        <v>1</v>
      </c>
    </row>
    <row r="187" spans="1:4" x14ac:dyDescent="0.3">
      <c r="A187">
        <f>IF(LDA!B187&gt;LDA!C187,LDA!B187,LDA!C187)</f>
        <v>0</v>
      </c>
      <c r="B187">
        <f>IF(LDA!D187&gt;A187,LDA!C187,A187)</f>
        <v>0</v>
      </c>
      <c r="C187">
        <f>IF(LDA!B187&gt;LDA!C187,0,1)</f>
        <v>1</v>
      </c>
      <c r="D187">
        <f>IF(LDA!D187&gt;A187,2,C187)</f>
        <v>1</v>
      </c>
    </row>
    <row r="188" spans="1:4" x14ac:dyDescent="0.3">
      <c r="A188">
        <f>IF(LDA!B188&gt;LDA!C188,LDA!B188,LDA!C188)</f>
        <v>0</v>
      </c>
      <c r="B188">
        <f>IF(LDA!D188&gt;A188,LDA!C188,A188)</f>
        <v>0</v>
      </c>
      <c r="C188">
        <f>IF(LDA!B188&gt;LDA!C188,0,1)</f>
        <v>1</v>
      </c>
      <c r="D188">
        <f>IF(LDA!D188&gt;A188,2,C188)</f>
        <v>1</v>
      </c>
    </row>
    <row r="189" spans="1:4" x14ac:dyDescent="0.3">
      <c r="A189">
        <f>IF(LDA!B189&gt;LDA!C189,LDA!B189,LDA!C189)</f>
        <v>0</v>
      </c>
      <c r="B189">
        <f>IF(LDA!D189&gt;A189,LDA!C189,A189)</f>
        <v>0</v>
      </c>
      <c r="C189">
        <f>IF(LDA!B189&gt;LDA!C189,0,1)</f>
        <v>1</v>
      </c>
      <c r="D189">
        <f>IF(LDA!D189&gt;A189,2,C189)</f>
        <v>1</v>
      </c>
    </row>
    <row r="190" spans="1:4" x14ac:dyDescent="0.3">
      <c r="A190">
        <f>IF(LDA!B190&gt;LDA!C190,LDA!B190,LDA!C190)</f>
        <v>0</v>
      </c>
      <c r="B190">
        <f>IF(LDA!D190&gt;A190,LDA!C190,A190)</f>
        <v>0</v>
      </c>
      <c r="C190">
        <f>IF(LDA!B190&gt;LDA!C190,0,1)</f>
        <v>1</v>
      </c>
      <c r="D190">
        <f>IF(LDA!D190&gt;A190,2,C190)</f>
        <v>1</v>
      </c>
    </row>
    <row r="191" spans="1:4" x14ac:dyDescent="0.3">
      <c r="A191">
        <f>IF(LDA!B191&gt;LDA!C191,LDA!B191,LDA!C191)</f>
        <v>0</v>
      </c>
      <c r="B191">
        <f>IF(LDA!D191&gt;A191,LDA!C191,A191)</f>
        <v>0</v>
      </c>
      <c r="C191">
        <f>IF(LDA!B191&gt;LDA!C191,0,1)</f>
        <v>1</v>
      </c>
      <c r="D191">
        <f>IF(LDA!D191&gt;A191,2,C191)</f>
        <v>1</v>
      </c>
    </row>
    <row r="192" spans="1:4" x14ac:dyDescent="0.3">
      <c r="A192">
        <f>IF(LDA!B192&gt;LDA!C192,LDA!B192,LDA!C192)</f>
        <v>0</v>
      </c>
      <c r="B192">
        <f>IF(LDA!D192&gt;A192,LDA!C192,A192)</f>
        <v>0</v>
      </c>
      <c r="C192">
        <f>IF(LDA!B192&gt;LDA!C192,0,1)</f>
        <v>1</v>
      </c>
      <c r="D192">
        <f>IF(LDA!D192&gt;A192,2,C192)</f>
        <v>1</v>
      </c>
    </row>
    <row r="193" spans="1:4" x14ac:dyDescent="0.3">
      <c r="A193">
        <f>IF(LDA!B193&gt;LDA!C193,LDA!B193,LDA!C193)</f>
        <v>0</v>
      </c>
      <c r="B193">
        <f>IF(LDA!D193&gt;A193,LDA!C193,A193)</f>
        <v>0</v>
      </c>
      <c r="C193">
        <f>IF(LDA!B193&gt;LDA!C193,0,1)</f>
        <v>1</v>
      </c>
      <c r="D193">
        <f>IF(LDA!D193&gt;A193,2,C193)</f>
        <v>1</v>
      </c>
    </row>
    <row r="194" spans="1:4" x14ac:dyDescent="0.3">
      <c r="A194">
        <f>IF(LDA!B194&gt;LDA!C194,LDA!B194,LDA!C194)</f>
        <v>0</v>
      </c>
      <c r="B194">
        <f>IF(LDA!D194&gt;A194,LDA!C194,A194)</f>
        <v>0</v>
      </c>
      <c r="C194">
        <f>IF(LDA!B194&gt;LDA!C194,0,1)</f>
        <v>1</v>
      </c>
      <c r="D194">
        <f>IF(LDA!D194&gt;A194,2,C194)</f>
        <v>1</v>
      </c>
    </row>
    <row r="195" spans="1:4" x14ac:dyDescent="0.3">
      <c r="A195">
        <f>IF(LDA!B195&gt;LDA!C195,LDA!B195,LDA!C195)</f>
        <v>0</v>
      </c>
      <c r="B195">
        <f>IF(LDA!D195&gt;A195,LDA!C195,A195)</f>
        <v>0</v>
      </c>
      <c r="C195">
        <f>IF(LDA!B195&gt;LDA!C195,0,1)</f>
        <v>1</v>
      </c>
      <c r="D195">
        <f>IF(LDA!D195&gt;A195,2,C195)</f>
        <v>1</v>
      </c>
    </row>
    <row r="196" spans="1:4" x14ac:dyDescent="0.3">
      <c r="A196">
        <f>IF(LDA!B196&gt;LDA!C196,LDA!B196,LDA!C196)</f>
        <v>0</v>
      </c>
      <c r="B196">
        <f>IF(LDA!D196&gt;A196,LDA!C196,A196)</f>
        <v>0</v>
      </c>
      <c r="C196">
        <f>IF(LDA!B196&gt;LDA!C196,0,1)</f>
        <v>1</v>
      </c>
      <c r="D196">
        <f>IF(LDA!D196&gt;A196,2,C196)</f>
        <v>1</v>
      </c>
    </row>
    <row r="197" spans="1:4" x14ac:dyDescent="0.3">
      <c r="A197">
        <f>IF(LDA!B197&gt;LDA!C197,LDA!B197,LDA!C197)</f>
        <v>0</v>
      </c>
      <c r="B197">
        <f>IF(LDA!D197&gt;A197,LDA!C197,A197)</f>
        <v>0</v>
      </c>
      <c r="C197">
        <f>IF(LDA!B197&gt;LDA!C197,0,1)</f>
        <v>1</v>
      </c>
      <c r="D197">
        <f>IF(LDA!D197&gt;A197,2,C197)</f>
        <v>1</v>
      </c>
    </row>
    <row r="198" spans="1:4" x14ac:dyDescent="0.3">
      <c r="A198">
        <f>IF(LDA!B198&gt;LDA!C198,LDA!B198,LDA!C198)</f>
        <v>0</v>
      </c>
      <c r="B198">
        <f>IF(LDA!D198&gt;A198,LDA!C198,A198)</f>
        <v>0</v>
      </c>
      <c r="C198">
        <f>IF(LDA!B198&gt;LDA!C198,0,1)</f>
        <v>1</v>
      </c>
      <c r="D198">
        <f>IF(LDA!D198&gt;A198,2,C198)</f>
        <v>1</v>
      </c>
    </row>
    <row r="199" spans="1:4" x14ac:dyDescent="0.3">
      <c r="A199">
        <f>IF(LDA!B199&gt;LDA!C199,LDA!B199,LDA!C199)</f>
        <v>0</v>
      </c>
      <c r="B199">
        <f>IF(LDA!D199&gt;A199,LDA!C199,A199)</f>
        <v>0</v>
      </c>
      <c r="C199">
        <f>IF(LDA!B199&gt;LDA!C199,0,1)</f>
        <v>1</v>
      </c>
      <c r="D199">
        <f>IF(LDA!D199&gt;A199,2,C199)</f>
        <v>1</v>
      </c>
    </row>
    <row r="200" spans="1:4" x14ac:dyDescent="0.3">
      <c r="A200">
        <f>IF(LDA!B200&gt;LDA!C200,LDA!B200,LDA!C200)</f>
        <v>0</v>
      </c>
      <c r="B200">
        <f>IF(LDA!D200&gt;A200,LDA!C200,A200)</f>
        <v>0</v>
      </c>
      <c r="C200">
        <f>IF(LDA!B200&gt;LDA!C200,0,1)</f>
        <v>1</v>
      </c>
      <c r="D200">
        <f>IF(LDA!D200&gt;A200,2,C200)</f>
        <v>1</v>
      </c>
    </row>
    <row r="201" spans="1:4" x14ac:dyDescent="0.3">
      <c r="A201">
        <f>IF(LDA!B201&gt;LDA!C201,LDA!B201,LDA!C201)</f>
        <v>0</v>
      </c>
      <c r="B201">
        <f>IF(LDA!D201&gt;A201,LDA!C201,A201)</f>
        <v>0</v>
      </c>
      <c r="C201">
        <f>IF(LDA!B201&gt;LDA!C201,0,1)</f>
        <v>1</v>
      </c>
      <c r="D201">
        <f>IF(LDA!D201&gt;A201,2,C201)</f>
        <v>1</v>
      </c>
    </row>
    <row r="202" spans="1:4" x14ac:dyDescent="0.3">
      <c r="A202">
        <f>IF(LDA!B202&gt;LDA!C202,LDA!B202,LDA!C202)</f>
        <v>0</v>
      </c>
      <c r="B202">
        <f>IF(LDA!D202&gt;A202,LDA!C202,A202)</f>
        <v>0</v>
      </c>
      <c r="C202">
        <f>IF(LDA!B202&gt;LDA!C202,0,1)</f>
        <v>1</v>
      </c>
      <c r="D202">
        <f>IF(LDA!D202&gt;A202,2,C202)</f>
        <v>1</v>
      </c>
    </row>
    <row r="203" spans="1:4" x14ac:dyDescent="0.3">
      <c r="A203">
        <f>IF(LDA!B203&gt;LDA!C203,LDA!B203,LDA!C203)</f>
        <v>0</v>
      </c>
      <c r="B203">
        <f>IF(LDA!D203&gt;A203,LDA!C203,A203)</f>
        <v>0</v>
      </c>
      <c r="C203">
        <f>IF(LDA!B203&gt;LDA!C203,0,1)</f>
        <v>1</v>
      </c>
      <c r="D203">
        <f>IF(LDA!D203&gt;A203,2,C203)</f>
        <v>1</v>
      </c>
    </row>
    <row r="204" spans="1:4" x14ac:dyDescent="0.3">
      <c r="A204">
        <f>IF(LDA!B204&gt;LDA!C204,LDA!B204,LDA!C204)</f>
        <v>0</v>
      </c>
      <c r="B204">
        <f>IF(LDA!D204&gt;A204,LDA!C204,A204)</f>
        <v>0</v>
      </c>
      <c r="C204">
        <f>IF(LDA!B204&gt;LDA!C204,0,1)</f>
        <v>1</v>
      </c>
      <c r="D204">
        <f>IF(LDA!D204&gt;A204,2,C204)</f>
        <v>1</v>
      </c>
    </row>
    <row r="205" spans="1:4" x14ac:dyDescent="0.3">
      <c r="A205">
        <f>IF(LDA!B205&gt;LDA!C205,LDA!B205,LDA!C205)</f>
        <v>0</v>
      </c>
      <c r="B205">
        <f>IF(LDA!D205&gt;A205,LDA!C205,A205)</f>
        <v>0</v>
      </c>
      <c r="C205">
        <f>IF(LDA!B205&gt;LDA!C205,0,1)</f>
        <v>1</v>
      </c>
      <c r="D205">
        <f>IF(LDA!D205&gt;A205,2,C205)</f>
        <v>1</v>
      </c>
    </row>
    <row r="206" spans="1:4" x14ac:dyDescent="0.3">
      <c r="A206">
        <f>IF(LDA!B206&gt;LDA!C206,LDA!B206,LDA!C206)</f>
        <v>0</v>
      </c>
      <c r="B206">
        <f>IF(LDA!D206&gt;A206,LDA!C206,A206)</f>
        <v>0</v>
      </c>
      <c r="C206">
        <f>IF(LDA!B206&gt;LDA!C206,0,1)</f>
        <v>1</v>
      </c>
      <c r="D206">
        <f>IF(LDA!D206&gt;A206,2,C206)</f>
        <v>1</v>
      </c>
    </row>
    <row r="207" spans="1:4" x14ac:dyDescent="0.3">
      <c r="A207">
        <f>IF(LDA!B207&gt;LDA!C207,LDA!B207,LDA!C207)</f>
        <v>0</v>
      </c>
      <c r="B207">
        <f>IF(LDA!D207&gt;A207,LDA!C207,A207)</f>
        <v>0</v>
      </c>
      <c r="C207">
        <f>IF(LDA!B207&gt;LDA!C207,0,1)</f>
        <v>1</v>
      </c>
      <c r="D207">
        <f>IF(LDA!D207&gt;A207,2,C207)</f>
        <v>1</v>
      </c>
    </row>
    <row r="208" spans="1:4" x14ac:dyDescent="0.3">
      <c r="A208">
        <f>IF(LDA!B208&gt;LDA!C208,LDA!B208,LDA!C208)</f>
        <v>0</v>
      </c>
      <c r="B208">
        <f>IF(LDA!D208&gt;A208,LDA!C208,A208)</f>
        <v>0</v>
      </c>
      <c r="C208">
        <f>IF(LDA!B208&gt;LDA!C208,0,1)</f>
        <v>1</v>
      </c>
      <c r="D208">
        <f>IF(LDA!D208&gt;A208,2,C208)</f>
        <v>1</v>
      </c>
    </row>
    <row r="209" spans="1:4" x14ac:dyDescent="0.3">
      <c r="A209">
        <f>IF(LDA!B209&gt;LDA!C209,LDA!B209,LDA!C209)</f>
        <v>0</v>
      </c>
      <c r="B209">
        <f>IF(LDA!D209&gt;A209,LDA!C209,A209)</f>
        <v>0</v>
      </c>
      <c r="C209">
        <f>IF(LDA!B209&gt;LDA!C209,0,1)</f>
        <v>1</v>
      </c>
      <c r="D209">
        <f>IF(LDA!D209&gt;A209,2,C209)</f>
        <v>1</v>
      </c>
    </row>
    <row r="210" spans="1:4" x14ac:dyDescent="0.3">
      <c r="A210">
        <f>IF(LDA!B210&gt;LDA!C210,LDA!B210,LDA!C210)</f>
        <v>0</v>
      </c>
      <c r="B210">
        <f>IF(LDA!D210&gt;A210,LDA!C210,A210)</f>
        <v>0</v>
      </c>
      <c r="C210">
        <f>IF(LDA!B210&gt;LDA!C210,0,1)</f>
        <v>1</v>
      </c>
      <c r="D210">
        <f>IF(LDA!D210&gt;A210,2,C210)</f>
        <v>1</v>
      </c>
    </row>
    <row r="211" spans="1:4" x14ac:dyDescent="0.3">
      <c r="A211">
        <f>IF(LDA!B211&gt;LDA!C211,LDA!B211,LDA!C211)</f>
        <v>0</v>
      </c>
      <c r="B211">
        <f>IF(LDA!D211&gt;A211,LDA!C211,A211)</f>
        <v>0</v>
      </c>
      <c r="C211">
        <f>IF(LDA!B211&gt;LDA!C211,0,1)</f>
        <v>1</v>
      </c>
      <c r="D211">
        <f>IF(LDA!D211&gt;A211,2,C211)</f>
        <v>1</v>
      </c>
    </row>
    <row r="212" spans="1:4" x14ac:dyDescent="0.3">
      <c r="A212">
        <f>IF(LDA!B212&gt;LDA!C212,LDA!B212,LDA!C212)</f>
        <v>0</v>
      </c>
      <c r="B212">
        <f>IF(LDA!D212&gt;A212,LDA!C212,A212)</f>
        <v>0</v>
      </c>
      <c r="C212">
        <f>IF(LDA!B212&gt;LDA!C212,0,1)</f>
        <v>1</v>
      </c>
      <c r="D212">
        <f>IF(LDA!D212&gt;A212,2,C212)</f>
        <v>1</v>
      </c>
    </row>
    <row r="213" spans="1:4" x14ac:dyDescent="0.3">
      <c r="A213">
        <f>IF(LDA!B213&gt;LDA!C213,LDA!B213,LDA!C213)</f>
        <v>0</v>
      </c>
      <c r="B213">
        <f>IF(LDA!D213&gt;A213,LDA!C213,A213)</f>
        <v>0</v>
      </c>
      <c r="C213">
        <f>IF(LDA!B213&gt;LDA!C213,0,1)</f>
        <v>1</v>
      </c>
      <c r="D213">
        <f>IF(LDA!D213&gt;A213,2,C213)</f>
        <v>1</v>
      </c>
    </row>
    <row r="214" spans="1:4" x14ac:dyDescent="0.3">
      <c r="A214">
        <f>IF(LDA!B214&gt;LDA!C214,LDA!B214,LDA!C214)</f>
        <v>0</v>
      </c>
      <c r="B214">
        <f>IF(LDA!D214&gt;A214,LDA!C214,A214)</f>
        <v>0</v>
      </c>
      <c r="C214">
        <f>IF(LDA!B214&gt;LDA!C214,0,1)</f>
        <v>1</v>
      </c>
      <c r="D214">
        <f>IF(LDA!D214&gt;A214,2,C214)</f>
        <v>1</v>
      </c>
    </row>
    <row r="215" spans="1:4" x14ac:dyDescent="0.3">
      <c r="A215">
        <f>IF(LDA!B215&gt;LDA!C215,LDA!B215,LDA!C215)</f>
        <v>0</v>
      </c>
      <c r="B215">
        <f>IF(LDA!D215&gt;A215,LDA!C215,A215)</f>
        <v>0</v>
      </c>
      <c r="C215">
        <f>IF(LDA!B215&gt;LDA!C215,0,1)</f>
        <v>1</v>
      </c>
      <c r="D215">
        <f>IF(LDA!D215&gt;A215,2,C215)</f>
        <v>1</v>
      </c>
    </row>
    <row r="216" spans="1:4" x14ac:dyDescent="0.3">
      <c r="A216">
        <f>IF(LDA!B216&gt;LDA!C216,LDA!B216,LDA!C216)</f>
        <v>0</v>
      </c>
      <c r="B216">
        <f>IF(LDA!D216&gt;A216,LDA!C216,A216)</f>
        <v>0</v>
      </c>
      <c r="C216">
        <f>IF(LDA!B216&gt;LDA!C216,0,1)</f>
        <v>1</v>
      </c>
      <c r="D216">
        <f>IF(LDA!D216&gt;A216,2,C216)</f>
        <v>1</v>
      </c>
    </row>
    <row r="217" spans="1:4" x14ac:dyDescent="0.3">
      <c r="A217">
        <f>IF(LDA!B217&gt;LDA!C217,LDA!B217,LDA!C217)</f>
        <v>0</v>
      </c>
      <c r="B217">
        <f>IF(LDA!D217&gt;A217,LDA!C217,A217)</f>
        <v>0</v>
      </c>
      <c r="C217">
        <f>IF(LDA!B217&gt;LDA!C217,0,1)</f>
        <v>1</v>
      </c>
      <c r="D217">
        <f>IF(LDA!D217&gt;A217,2,C217)</f>
        <v>1</v>
      </c>
    </row>
    <row r="218" spans="1:4" x14ac:dyDescent="0.3">
      <c r="A218">
        <f>IF(LDA!B218&gt;LDA!C218,LDA!B218,LDA!C218)</f>
        <v>0</v>
      </c>
      <c r="B218">
        <f>IF(LDA!D218&gt;A218,LDA!C218,A218)</f>
        <v>0</v>
      </c>
      <c r="C218">
        <f>IF(LDA!B218&gt;LDA!C218,0,1)</f>
        <v>1</v>
      </c>
      <c r="D218">
        <f>IF(LDA!D218&gt;A218,2,C218)</f>
        <v>1</v>
      </c>
    </row>
    <row r="219" spans="1:4" x14ac:dyDescent="0.3">
      <c r="A219">
        <f>IF(LDA!B219&gt;LDA!C219,LDA!B219,LDA!C219)</f>
        <v>0</v>
      </c>
      <c r="B219">
        <f>IF(LDA!D219&gt;A219,LDA!C219,A219)</f>
        <v>0</v>
      </c>
      <c r="C219">
        <f>IF(LDA!B219&gt;LDA!C219,0,1)</f>
        <v>1</v>
      </c>
      <c r="D219">
        <f>IF(LDA!D219&gt;A219,2,C219)</f>
        <v>1</v>
      </c>
    </row>
    <row r="220" spans="1:4" x14ac:dyDescent="0.3">
      <c r="A220">
        <f>IF(LDA!B220&gt;LDA!C220,LDA!B220,LDA!C220)</f>
        <v>0</v>
      </c>
      <c r="B220">
        <f>IF(LDA!D220&gt;A220,LDA!C220,A220)</f>
        <v>0</v>
      </c>
      <c r="C220">
        <f>IF(LDA!B220&gt;LDA!C220,0,1)</f>
        <v>1</v>
      </c>
      <c r="D220">
        <f>IF(LDA!D220&gt;A220,2,C220)</f>
        <v>1</v>
      </c>
    </row>
    <row r="221" spans="1:4" x14ac:dyDescent="0.3">
      <c r="A221">
        <f>IF(LDA!B221&gt;LDA!C221,LDA!B221,LDA!C221)</f>
        <v>0</v>
      </c>
      <c r="B221">
        <f>IF(LDA!D221&gt;A221,LDA!C221,A221)</f>
        <v>0</v>
      </c>
      <c r="C221">
        <f>IF(LDA!B221&gt;LDA!C221,0,1)</f>
        <v>1</v>
      </c>
      <c r="D221">
        <f>IF(LDA!D221&gt;A221,2,C221)</f>
        <v>1</v>
      </c>
    </row>
    <row r="222" spans="1:4" x14ac:dyDescent="0.3">
      <c r="A222">
        <f>IF(LDA!B222&gt;LDA!C222,LDA!B222,LDA!C222)</f>
        <v>0</v>
      </c>
      <c r="B222">
        <f>IF(LDA!D222&gt;A222,LDA!C222,A222)</f>
        <v>0</v>
      </c>
      <c r="C222">
        <f>IF(LDA!B222&gt;LDA!C222,0,1)</f>
        <v>1</v>
      </c>
      <c r="D222">
        <f>IF(LDA!D222&gt;A222,2,C222)</f>
        <v>1</v>
      </c>
    </row>
    <row r="223" spans="1:4" x14ac:dyDescent="0.3">
      <c r="A223">
        <f>IF(LDA!B223&gt;LDA!C223,LDA!B223,LDA!C223)</f>
        <v>0</v>
      </c>
      <c r="B223">
        <f>IF(LDA!D223&gt;A223,LDA!C223,A223)</f>
        <v>0</v>
      </c>
      <c r="C223">
        <f>IF(LDA!B223&gt;LDA!C223,0,1)</f>
        <v>1</v>
      </c>
      <c r="D223">
        <f>IF(LDA!D223&gt;A223,2,C223)</f>
        <v>1</v>
      </c>
    </row>
    <row r="224" spans="1:4" x14ac:dyDescent="0.3">
      <c r="A224">
        <f>IF(LDA!B224&gt;LDA!C224,LDA!B224,LDA!C224)</f>
        <v>0</v>
      </c>
      <c r="B224">
        <f>IF(LDA!D224&gt;A224,LDA!C224,A224)</f>
        <v>0</v>
      </c>
      <c r="C224">
        <f>IF(LDA!B224&gt;LDA!C224,0,1)</f>
        <v>1</v>
      </c>
      <c r="D224">
        <f>IF(LDA!D224&gt;A224,2,C224)</f>
        <v>1</v>
      </c>
    </row>
    <row r="225" spans="1:4" x14ac:dyDescent="0.3">
      <c r="A225">
        <f>IF(LDA!B225&gt;LDA!C225,LDA!B225,LDA!C225)</f>
        <v>0</v>
      </c>
      <c r="B225">
        <f>IF(LDA!D225&gt;A225,LDA!C225,A225)</f>
        <v>0</v>
      </c>
      <c r="C225">
        <f>IF(LDA!B225&gt;LDA!C225,0,1)</f>
        <v>1</v>
      </c>
      <c r="D225">
        <f>IF(LDA!D225&gt;A225,2,C225)</f>
        <v>1</v>
      </c>
    </row>
    <row r="226" spans="1:4" x14ac:dyDescent="0.3">
      <c r="A226">
        <f>IF(LDA!B226&gt;LDA!C226,LDA!B226,LDA!C226)</f>
        <v>0</v>
      </c>
      <c r="B226">
        <f>IF(LDA!D226&gt;A226,LDA!C226,A226)</f>
        <v>0</v>
      </c>
      <c r="C226">
        <f>IF(LDA!B226&gt;LDA!C226,0,1)</f>
        <v>1</v>
      </c>
      <c r="D226">
        <f>IF(LDA!D226&gt;A226,2,C226)</f>
        <v>1</v>
      </c>
    </row>
    <row r="227" spans="1:4" x14ac:dyDescent="0.3">
      <c r="A227">
        <f>IF(LDA!B227&gt;LDA!C227,LDA!B227,LDA!C227)</f>
        <v>0</v>
      </c>
      <c r="B227">
        <f>IF(LDA!D227&gt;A227,LDA!C227,A227)</f>
        <v>0</v>
      </c>
      <c r="C227">
        <f>IF(LDA!B227&gt;LDA!C227,0,1)</f>
        <v>1</v>
      </c>
      <c r="D227">
        <f>IF(LDA!D227&gt;A227,2,C227)</f>
        <v>1</v>
      </c>
    </row>
    <row r="228" spans="1:4" x14ac:dyDescent="0.3">
      <c r="A228">
        <f>IF(LDA!B228&gt;LDA!C228,LDA!B228,LDA!C228)</f>
        <v>0</v>
      </c>
      <c r="B228">
        <f>IF(LDA!D228&gt;A228,LDA!C228,A228)</f>
        <v>0</v>
      </c>
      <c r="C228">
        <f>IF(LDA!B228&gt;LDA!C228,0,1)</f>
        <v>1</v>
      </c>
      <c r="D228">
        <f>IF(LDA!D228&gt;A228,2,C228)</f>
        <v>1</v>
      </c>
    </row>
    <row r="229" spans="1:4" x14ac:dyDescent="0.3">
      <c r="A229">
        <f>IF(LDA!B229&gt;LDA!C229,LDA!B229,LDA!C229)</f>
        <v>0</v>
      </c>
      <c r="B229">
        <f>IF(LDA!D229&gt;A229,LDA!C229,A229)</f>
        <v>0</v>
      </c>
      <c r="C229">
        <f>IF(LDA!B229&gt;LDA!C229,0,1)</f>
        <v>1</v>
      </c>
      <c r="D229">
        <f>IF(LDA!D229&gt;A229,2,C229)</f>
        <v>1</v>
      </c>
    </row>
    <row r="230" spans="1:4" x14ac:dyDescent="0.3">
      <c r="A230">
        <f>IF(LDA!B230&gt;LDA!C230,LDA!B230,LDA!C230)</f>
        <v>0</v>
      </c>
      <c r="B230">
        <f>IF(LDA!D230&gt;A230,LDA!C230,A230)</f>
        <v>0</v>
      </c>
      <c r="C230">
        <f>IF(LDA!B230&gt;LDA!C230,0,1)</f>
        <v>1</v>
      </c>
      <c r="D230">
        <f>IF(LDA!D230&gt;A230,2,C230)</f>
        <v>1</v>
      </c>
    </row>
    <row r="231" spans="1:4" x14ac:dyDescent="0.3">
      <c r="A231">
        <f>IF(LDA!B231&gt;LDA!C231,LDA!B231,LDA!C231)</f>
        <v>0</v>
      </c>
      <c r="B231">
        <f>IF(LDA!D231&gt;A231,LDA!C231,A231)</f>
        <v>0</v>
      </c>
      <c r="C231">
        <f>IF(LDA!B231&gt;LDA!C231,0,1)</f>
        <v>1</v>
      </c>
      <c r="D231">
        <f>IF(LDA!D231&gt;A231,2,C231)</f>
        <v>1</v>
      </c>
    </row>
    <row r="232" spans="1:4" x14ac:dyDescent="0.3">
      <c r="A232">
        <f>IF(LDA!B232&gt;LDA!C232,LDA!B232,LDA!C232)</f>
        <v>0</v>
      </c>
      <c r="B232">
        <f>IF(LDA!D232&gt;A232,LDA!C232,A232)</f>
        <v>0</v>
      </c>
      <c r="C232">
        <f>IF(LDA!B232&gt;LDA!C232,0,1)</f>
        <v>1</v>
      </c>
      <c r="D232">
        <f>IF(LDA!D232&gt;A232,2,C232)</f>
        <v>1</v>
      </c>
    </row>
    <row r="233" spans="1:4" x14ac:dyDescent="0.3">
      <c r="A233">
        <f>IF(LDA!B233&gt;LDA!C233,LDA!B233,LDA!C233)</f>
        <v>0</v>
      </c>
      <c r="B233">
        <f>IF(LDA!D233&gt;A233,LDA!C233,A233)</f>
        <v>0</v>
      </c>
      <c r="C233">
        <f>IF(LDA!B233&gt;LDA!C233,0,1)</f>
        <v>1</v>
      </c>
      <c r="D233">
        <f>IF(LDA!D233&gt;A233,2,C233)</f>
        <v>1</v>
      </c>
    </row>
    <row r="234" spans="1:4" x14ac:dyDescent="0.3">
      <c r="A234">
        <f>IF(LDA!B234&gt;LDA!C234,LDA!B234,LDA!C234)</f>
        <v>0</v>
      </c>
      <c r="B234">
        <f>IF(LDA!D234&gt;A234,LDA!C234,A234)</f>
        <v>0</v>
      </c>
      <c r="C234">
        <f>IF(LDA!B234&gt;LDA!C234,0,1)</f>
        <v>1</v>
      </c>
      <c r="D234">
        <f>IF(LDA!D234&gt;A234,2,C234)</f>
        <v>1</v>
      </c>
    </row>
    <row r="235" spans="1:4" x14ac:dyDescent="0.3">
      <c r="A235">
        <f>IF(LDA!B235&gt;LDA!C235,LDA!B235,LDA!C235)</f>
        <v>0</v>
      </c>
      <c r="B235">
        <f>IF(LDA!D235&gt;A235,LDA!C235,A235)</f>
        <v>0</v>
      </c>
      <c r="C235">
        <f>IF(LDA!B235&gt;LDA!C235,0,1)</f>
        <v>1</v>
      </c>
      <c r="D235">
        <f>IF(LDA!D235&gt;A235,2,C235)</f>
        <v>1</v>
      </c>
    </row>
    <row r="236" spans="1:4" x14ac:dyDescent="0.3">
      <c r="A236">
        <f>IF(LDA!B236&gt;LDA!C236,LDA!B236,LDA!C236)</f>
        <v>0</v>
      </c>
      <c r="B236">
        <f>IF(LDA!D236&gt;A236,LDA!C236,A236)</f>
        <v>0</v>
      </c>
      <c r="C236">
        <f>IF(LDA!B236&gt;LDA!C236,0,1)</f>
        <v>1</v>
      </c>
      <c r="D236">
        <f>IF(LDA!D236&gt;A236,2,C236)</f>
        <v>1</v>
      </c>
    </row>
    <row r="237" spans="1:4" x14ac:dyDescent="0.3">
      <c r="A237">
        <f>IF(LDA!B237&gt;LDA!C237,LDA!B237,LDA!C237)</f>
        <v>0</v>
      </c>
      <c r="B237">
        <f>IF(LDA!D237&gt;A237,LDA!C237,A237)</f>
        <v>0</v>
      </c>
      <c r="C237">
        <f>IF(LDA!B237&gt;LDA!C237,0,1)</f>
        <v>1</v>
      </c>
      <c r="D237">
        <f>IF(LDA!D237&gt;A237,2,C237)</f>
        <v>1</v>
      </c>
    </row>
    <row r="238" spans="1:4" x14ac:dyDescent="0.3">
      <c r="A238">
        <f>IF(LDA!B238&gt;LDA!C238,LDA!B238,LDA!C238)</f>
        <v>0</v>
      </c>
      <c r="B238">
        <f>IF(LDA!D238&gt;A238,LDA!C238,A238)</f>
        <v>0</v>
      </c>
      <c r="C238">
        <f>IF(LDA!B238&gt;LDA!C238,0,1)</f>
        <v>1</v>
      </c>
      <c r="D238">
        <f>IF(LDA!D238&gt;A238,2,C238)</f>
        <v>1</v>
      </c>
    </row>
    <row r="239" spans="1:4" x14ac:dyDescent="0.3">
      <c r="A239">
        <f>IF(LDA!B239&gt;LDA!C239,LDA!B239,LDA!C239)</f>
        <v>0</v>
      </c>
      <c r="B239">
        <f>IF(LDA!D239&gt;A239,LDA!C239,A239)</f>
        <v>0</v>
      </c>
      <c r="C239">
        <f>IF(LDA!B239&gt;LDA!C239,0,1)</f>
        <v>1</v>
      </c>
      <c r="D239">
        <f>IF(LDA!D239&gt;A239,2,C239)</f>
        <v>1</v>
      </c>
    </row>
    <row r="240" spans="1:4" x14ac:dyDescent="0.3">
      <c r="A240">
        <f>IF(LDA!B240&gt;LDA!C240,LDA!B240,LDA!C240)</f>
        <v>0</v>
      </c>
      <c r="B240">
        <f>IF(LDA!D240&gt;A240,LDA!C240,A240)</f>
        <v>0</v>
      </c>
      <c r="C240">
        <f>IF(LDA!B240&gt;LDA!C240,0,1)</f>
        <v>1</v>
      </c>
      <c r="D240">
        <f>IF(LDA!D240&gt;A240,2,C240)</f>
        <v>1</v>
      </c>
    </row>
    <row r="241" spans="1:4" x14ac:dyDescent="0.3">
      <c r="A241">
        <f>IF(LDA!B241&gt;LDA!C241,LDA!B241,LDA!C241)</f>
        <v>0</v>
      </c>
      <c r="B241">
        <f>IF(LDA!D241&gt;A241,LDA!C241,A241)</f>
        <v>0</v>
      </c>
      <c r="C241">
        <f>IF(LDA!B241&gt;LDA!C241,0,1)</f>
        <v>1</v>
      </c>
      <c r="D241">
        <f>IF(LDA!D241&gt;A241,2,C241)</f>
        <v>1</v>
      </c>
    </row>
    <row r="242" spans="1:4" x14ac:dyDescent="0.3">
      <c r="A242">
        <f>IF(LDA!B242&gt;LDA!C242,LDA!B242,LDA!C242)</f>
        <v>0</v>
      </c>
      <c r="B242">
        <f>IF(LDA!D242&gt;A242,LDA!C242,A242)</f>
        <v>0</v>
      </c>
      <c r="C242">
        <f>IF(LDA!B242&gt;LDA!C242,0,1)</f>
        <v>1</v>
      </c>
      <c r="D242">
        <f>IF(LDA!D242&gt;A242,2,C242)</f>
        <v>1</v>
      </c>
    </row>
    <row r="243" spans="1:4" x14ac:dyDescent="0.3">
      <c r="A243">
        <f>IF(LDA!B243&gt;LDA!C243,LDA!B243,LDA!C243)</f>
        <v>0</v>
      </c>
      <c r="B243">
        <f>IF(LDA!D243&gt;A243,LDA!C243,A243)</f>
        <v>0</v>
      </c>
      <c r="C243">
        <f>IF(LDA!B243&gt;LDA!C243,0,1)</f>
        <v>1</v>
      </c>
      <c r="D243">
        <f>IF(LDA!D243&gt;A243,2,C243)</f>
        <v>1</v>
      </c>
    </row>
    <row r="244" spans="1:4" x14ac:dyDescent="0.3">
      <c r="A244">
        <f>IF(LDA!B244&gt;LDA!C244,LDA!B244,LDA!C244)</f>
        <v>0</v>
      </c>
      <c r="B244">
        <f>IF(LDA!D244&gt;A244,LDA!C244,A244)</f>
        <v>0</v>
      </c>
      <c r="C244">
        <f>IF(LDA!B244&gt;LDA!C244,0,1)</f>
        <v>1</v>
      </c>
      <c r="D244">
        <f>IF(LDA!D244&gt;A244,2,C244)</f>
        <v>1</v>
      </c>
    </row>
    <row r="245" spans="1:4" x14ac:dyDescent="0.3">
      <c r="A245">
        <f>IF(LDA!B245&gt;LDA!C245,LDA!B245,LDA!C245)</f>
        <v>0</v>
      </c>
      <c r="B245">
        <f>IF(LDA!D245&gt;A245,LDA!C245,A245)</f>
        <v>0</v>
      </c>
      <c r="C245">
        <f>IF(LDA!B245&gt;LDA!C245,0,1)</f>
        <v>1</v>
      </c>
      <c r="D245">
        <f>IF(LDA!D245&gt;A245,2,C245)</f>
        <v>1</v>
      </c>
    </row>
    <row r="246" spans="1:4" x14ac:dyDescent="0.3">
      <c r="A246">
        <f>IF(LDA!B246&gt;LDA!C246,LDA!B246,LDA!C246)</f>
        <v>0</v>
      </c>
      <c r="B246">
        <f>IF(LDA!D246&gt;A246,LDA!C246,A246)</f>
        <v>0</v>
      </c>
      <c r="C246">
        <f>IF(LDA!B246&gt;LDA!C246,0,1)</f>
        <v>1</v>
      </c>
      <c r="D246">
        <f>IF(LDA!D246&gt;A246,2,C246)</f>
        <v>1</v>
      </c>
    </row>
    <row r="247" spans="1:4" x14ac:dyDescent="0.3">
      <c r="A247">
        <f>IF(LDA!B247&gt;LDA!C247,LDA!B247,LDA!C247)</f>
        <v>0</v>
      </c>
      <c r="B247">
        <f>IF(LDA!D247&gt;A247,LDA!C247,A247)</f>
        <v>0</v>
      </c>
      <c r="C247">
        <f>IF(LDA!B247&gt;LDA!C247,0,1)</f>
        <v>1</v>
      </c>
      <c r="D247">
        <f>IF(LDA!D247&gt;A247,2,C247)</f>
        <v>1</v>
      </c>
    </row>
    <row r="248" spans="1:4" x14ac:dyDescent="0.3">
      <c r="A248">
        <f>IF(LDA!B248&gt;LDA!C248,LDA!B248,LDA!C248)</f>
        <v>0</v>
      </c>
      <c r="B248">
        <f>IF(LDA!D248&gt;A248,LDA!C248,A248)</f>
        <v>0</v>
      </c>
      <c r="C248">
        <f>IF(LDA!B248&gt;LDA!C248,0,1)</f>
        <v>1</v>
      </c>
      <c r="D248">
        <f>IF(LDA!D248&gt;A248,2,C248)</f>
        <v>1</v>
      </c>
    </row>
    <row r="249" spans="1:4" x14ac:dyDescent="0.3">
      <c r="A249">
        <f>IF(LDA!B249&gt;LDA!C249,LDA!B249,LDA!C249)</f>
        <v>0</v>
      </c>
      <c r="B249">
        <f>IF(LDA!D249&gt;A249,LDA!C249,A249)</f>
        <v>0</v>
      </c>
      <c r="C249">
        <f>IF(LDA!B249&gt;LDA!C249,0,1)</f>
        <v>1</v>
      </c>
      <c r="D249">
        <f>IF(LDA!D249&gt;A249,2,C249)</f>
        <v>1</v>
      </c>
    </row>
    <row r="250" spans="1:4" x14ac:dyDescent="0.3">
      <c r="A250">
        <f>IF(LDA!B250&gt;LDA!C250,LDA!B250,LDA!C250)</f>
        <v>0</v>
      </c>
      <c r="B250">
        <f>IF(LDA!D250&gt;A250,LDA!C250,A250)</f>
        <v>0</v>
      </c>
      <c r="C250">
        <f>IF(LDA!B250&gt;LDA!C250,0,1)</f>
        <v>1</v>
      </c>
      <c r="D250">
        <f>IF(LDA!D250&gt;A250,2,C250)</f>
        <v>1</v>
      </c>
    </row>
    <row r="251" spans="1:4" x14ac:dyDescent="0.3">
      <c r="A251">
        <f>IF(LDA!B251&gt;LDA!C251,LDA!B251,LDA!C251)</f>
        <v>0</v>
      </c>
      <c r="B251">
        <f>IF(LDA!D251&gt;A251,LDA!C251,A251)</f>
        <v>0</v>
      </c>
      <c r="C251">
        <f>IF(LDA!B251&gt;LDA!C251,0,1)</f>
        <v>1</v>
      </c>
      <c r="D251">
        <f>IF(LDA!D251&gt;A251,2,C251)</f>
        <v>1</v>
      </c>
    </row>
    <row r="252" spans="1:4" x14ac:dyDescent="0.3">
      <c r="A252">
        <f>IF(LDA!B252&gt;LDA!C252,LDA!B252,LDA!C252)</f>
        <v>0</v>
      </c>
      <c r="B252">
        <f>IF(LDA!D252&gt;A252,LDA!C252,A252)</f>
        <v>0</v>
      </c>
      <c r="C252">
        <f>IF(LDA!B252&gt;LDA!C252,0,1)</f>
        <v>1</v>
      </c>
      <c r="D252">
        <f>IF(LDA!D252&gt;A252,2,C252)</f>
        <v>1</v>
      </c>
    </row>
    <row r="253" spans="1:4" x14ac:dyDescent="0.3">
      <c r="A253">
        <f>IF(LDA!B253&gt;LDA!C253,LDA!B253,LDA!C253)</f>
        <v>0</v>
      </c>
      <c r="B253">
        <f>IF(LDA!D253&gt;A253,LDA!C253,A253)</f>
        <v>0</v>
      </c>
      <c r="C253">
        <f>IF(LDA!B253&gt;LDA!C253,0,1)</f>
        <v>1</v>
      </c>
      <c r="D253">
        <f>IF(LDA!D253&gt;A253,2,C253)</f>
        <v>1</v>
      </c>
    </row>
    <row r="254" spans="1:4" x14ac:dyDescent="0.3">
      <c r="A254">
        <f>IF(LDA!B254&gt;LDA!C254,LDA!B254,LDA!C254)</f>
        <v>0</v>
      </c>
      <c r="B254">
        <f>IF(LDA!D254&gt;A254,LDA!C254,A254)</f>
        <v>0</v>
      </c>
      <c r="C254">
        <f>IF(LDA!B254&gt;LDA!C254,0,1)</f>
        <v>1</v>
      </c>
      <c r="D254">
        <f>IF(LDA!D254&gt;A254,2,C254)</f>
        <v>1</v>
      </c>
    </row>
    <row r="255" spans="1:4" x14ac:dyDescent="0.3">
      <c r="A255">
        <f>IF(LDA!B255&gt;LDA!C255,LDA!B255,LDA!C255)</f>
        <v>0</v>
      </c>
      <c r="B255">
        <f>IF(LDA!D255&gt;A255,LDA!C255,A255)</f>
        <v>0</v>
      </c>
      <c r="C255">
        <f>IF(LDA!B255&gt;LDA!C255,0,1)</f>
        <v>1</v>
      </c>
      <c r="D255">
        <f>IF(LDA!D255&gt;A255,2,C255)</f>
        <v>1</v>
      </c>
    </row>
    <row r="256" spans="1:4" x14ac:dyDescent="0.3">
      <c r="A256">
        <f>IF(LDA!B256&gt;LDA!C256,LDA!B256,LDA!C256)</f>
        <v>0</v>
      </c>
      <c r="B256">
        <f>IF(LDA!D256&gt;A256,LDA!C256,A256)</f>
        <v>0</v>
      </c>
      <c r="C256">
        <f>IF(LDA!B256&gt;LDA!C256,0,1)</f>
        <v>1</v>
      </c>
      <c r="D256">
        <f>IF(LDA!D256&gt;A256,2,C256)</f>
        <v>1</v>
      </c>
    </row>
    <row r="257" spans="1:4" x14ac:dyDescent="0.3">
      <c r="A257">
        <f>IF(LDA!B257&gt;LDA!C257,LDA!B257,LDA!C257)</f>
        <v>0</v>
      </c>
      <c r="B257">
        <f>IF(LDA!D257&gt;A257,LDA!C257,A257)</f>
        <v>0</v>
      </c>
      <c r="C257">
        <f>IF(LDA!B257&gt;LDA!C257,0,1)</f>
        <v>1</v>
      </c>
      <c r="D257">
        <f>IF(LDA!D257&gt;A257,2,C257)</f>
        <v>1</v>
      </c>
    </row>
    <row r="258" spans="1:4" x14ac:dyDescent="0.3">
      <c r="A258">
        <f>IF(LDA!B258&gt;LDA!C258,LDA!B258,LDA!C258)</f>
        <v>0</v>
      </c>
      <c r="B258">
        <f>IF(LDA!D258&gt;A258,LDA!C258,A258)</f>
        <v>0</v>
      </c>
      <c r="C258">
        <f>IF(LDA!B258&gt;LDA!C258,0,1)</f>
        <v>1</v>
      </c>
      <c r="D258">
        <f>IF(LDA!D258&gt;A258,2,C258)</f>
        <v>1</v>
      </c>
    </row>
    <row r="259" spans="1:4" x14ac:dyDescent="0.3">
      <c r="A259">
        <f>IF(LDA!B259&gt;LDA!C259,LDA!B259,LDA!C259)</f>
        <v>0</v>
      </c>
      <c r="B259">
        <f>IF(LDA!D259&gt;A259,LDA!C259,A259)</f>
        <v>0</v>
      </c>
      <c r="C259">
        <f>IF(LDA!B259&gt;LDA!C259,0,1)</f>
        <v>1</v>
      </c>
      <c r="D259">
        <f>IF(LDA!D259&gt;A259,2,C259)</f>
        <v>1</v>
      </c>
    </row>
    <row r="260" spans="1:4" x14ac:dyDescent="0.3">
      <c r="A260">
        <f>IF(LDA!B260&gt;LDA!C260,LDA!B260,LDA!C260)</f>
        <v>0</v>
      </c>
      <c r="B260">
        <f>IF(LDA!D260&gt;A260,LDA!C260,A260)</f>
        <v>0</v>
      </c>
      <c r="C260">
        <f>IF(LDA!B260&gt;LDA!C260,0,1)</f>
        <v>1</v>
      </c>
      <c r="D260">
        <f>IF(LDA!D260&gt;A260,2,C260)</f>
        <v>1</v>
      </c>
    </row>
    <row r="261" spans="1:4" x14ac:dyDescent="0.3">
      <c r="A261">
        <f>IF(LDA!B261&gt;LDA!C261,LDA!B261,LDA!C261)</f>
        <v>0</v>
      </c>
      <c r="B261">
        <f>IF(LDA!D261&gt;A261,LDA!C261,A261)</f>
        <v>0</v>
      </c>
      <c r="C261">
        <f>IF(LDA!B261&gt;LDA!C261,0,1)</f>
        <v>1</v>
      </c>
      <c r="D261">
        <f>IF(LDA!D261&gt;A261,2,C261)</f>
        <v>1</v>
      </c>
    </row>
    <row r="262" spans="1:4" x14ac:dyDescent="0.3">
      <c r="A262">
        <f>IF(LDA!B262&gt;LDA!C262,LDA!B262,LDA!C262)</f>
        <v>0</v>
      </c>
      <c r="B262">
        <f>IF(LDA!D262&gt;A262,LDA!C262,A262)</f>
        <v>0</v>
      </c>
      <c r="C262">
        <f>IF(LDA!B262&gt;LDA!C262,0,1)</f>
        <v>1</v>
      </c>
      <c r="D262">
        <f>IF(LDA!D262&gt;A262,2,C262)</f>
        <v>1</v>
      </c>
    </row>
    <row r="263" spans="1:4" x14ac:dyDescent="0.3">
      <c r="A263">
        <f>IF(LDA!B263&gt;LDA!C263,LDA!B263,LDA!C263)</f>
        <v>0</v>
      </c>
      <c r="B263">
        <f>IF(LDA!D263&gt;A263,LDA!C263,A263)</f>
        <v>0</v>
      </c>
      <c r="C263">
        <f>IF(LDA!B263&gt;LDA!C263,0,1)</f>
        <v>1</v>
      </c>
      <c r="D263">
        <f>IF(LDA!D263&gt;A263,2,C263)</f>
        <v>1</v>
      </c>
    </row>
    <row r="264" spans="1:4" x14ac:dyDescent="0.3">
      <c r="A264">
        <f>IF(LDA!B264&gt;LDA!C264,LDA!B264,LDA!C264)</f>
        <v>0</v>
      </c>
      <c r="B264">
        <f>IF(LDA!D264&gt;A264,LDA!C264,A264)</f>
        <v>0</v>
      </c>
      <c r="C264">
        <f>IF(LDA!B264&gt;LDA!C264,0,1)</f>
        <v>1</v>
      </c>
      <c r="D264">
        <f>IF(LDA!D264&gt;A264,2,C264)</f>
        <v>1</v>
      </c>
    </row>
    <row r="265" spans="1:4" x14ac:dyDescent="0.3">
      <c r="A265">
        <f>IF(LDA!B265&gt;LDA!C265,LDA!B265,LDA!C265)</f>
        <v>0</v>
      </c>
      <c r="B265">
        <f>IF(LDA!D265&gt;A265,LDA!C265,A265)</f>
        <v>0</v>
      </c>
      <c r="C265">
        <f>IF(LDA!B265&gt;LDA!C265,0,1)</f>
        <v>1</v>
      </c>
      <c r="D265">
        <f>IF(LDA!D265&gt;A265,2,C265)</f>
        <v>1</v>
      </c>
    </row>
    <row r="266" spans="1:4" x14ac:dyDescent="0.3">
      <c r="A266">
        <f>IF(LDA!B266&gt;LDA!C266,LDA!B266,LDA!C266)</f>
        <v>0</v>
      </c>
      <c r="B266">
        <f>IF(LDA!D266&gt;A266,LDA!C266,A266)</f>
        <v>0</v>
      </c>
      <c r="C266">
        <f>IF(LDA!B266&gt;LDA!C266,0,1)</f>
        <v>1</v>
      </c>
      <c r="D266">
        <f>IF(LDA!D266&gt;A266,2,C266)</f>
        <v>1</v>
      </c>
    </row>
    <row r="267" spans="1:4" x14ac:dyDescent="0.3">
      <c r="A267">
        <f>IF(LDA!B267&gt;LDA!C267,LDA!B267,LDA!C267)</f>
        <v>0</v>
      </c>
      <c r="B267">
        <f>IF(LDA!D267&gt;A267,LDA!C267,A267)</f>
        <v>0</v>
      </c>
      <c r="C267">
        <f>IF(LDA!B267&gt;LDA!C267,0,1)</f>
        <v>1</v>
      </c>
      <c r="D267">
        <f>IF(LDA!D267&gt;A267,2,C267)</f>
        <v>1</v>
      </c>
    </row>
    <row r="268" spans="1:4" x14ac:dyDescent="0.3">
      <c r="A268">
        <f>IF(LDA!B268&gt;LDA!C268,LDA!B268,LDA!C268)</f>
        <v>0</v>
      </c>
      <c r="B268">
        <f>IF(LDA!D268&gt;A268,LDA!C268,A268)</f>
        <v>0</v>
      </c>
      <c r="C268">
        <f>IF(LDA!B268&gt;LDA!C268,0,1)</f>
        <v>1</v>
      </c>
      <c r="D268">
        <f>IF(LDA!D268&gt;A268,2,C268)</f>
        <v>1</v>
      </c>
    </row>
    <row r="269" spans="1:4" x14ac:dyDescent="0.3">
      <c r="A269">
        <f>IF(LDA!B269&gt;LDA!C269,LDA!B269,LDA!C269)</f>
        <v>0</v>
      </c>
      <c r="B269">
        <f>IF(LDA!D269&gt;A269,LDA!C269,A269)</f>
        <v>0</v>
      </c>
      <c r="C269">
        <f>IF(LDA!B269&gt;LDA!C269,0,1)</f>
        <v>1</v>
      </c>
      <c r="D269">
        <f>IF(LDA!D269&gt;A269,2,C269)</f>
        <v>1</v>
      </c>
    </row>
    <row r="270" spans="1:4" x14ac:dyDescent="0.3">
      <c r="A270">
        <f>IF(LDA!B270&gt;LDA!C270,LDA!B270,LDA!C270)</f>
        <v>0</v>
      </c>
      <c r="B270">
        <f>IF(LDA!D270&gt;A270,LDA!C270,A270)</f>
        <v>0</v>
      </c>
      <c r="C270">
        <f>IF(LDA!B270&gt;LDA!C270,0,1)</f>
        <v>1</v>
      </c>
      <c r="D270">
        <f>IF(LDA!D270&gt;A270,2,C270)</f>
        <v>1</v>
      </c>
    </row>
    <row r="271" spans="1:4" x14ac:dyDescent="0.3">
      <c r="A271">
        <f>IF(LDA!B271&gt;LDA!C271,LDA!B271,LDA!C271)</f>
        <v>0</v>
      </c>
      <c r="B271">
        <f>IF(LDA!D271&gt;A271,LDA!C271,A271)</f>
        <v>0</v>
      </c>
      <c r="C271">
        <f>IF(LDA!B271&gt;LDA!C271,0,1)</f>
        <v>1</v>
      </c>
      <c r="D271">
        <f>IF(LDA!D271&gt;A271,2,C271)</f>
        <v>1</v>
      </c>
    </row>
    <row r="272" spans="1:4" x14ac:dyDescent="0.3">
      <c r="A272">
        <f>IF(LDA!B272&gt;LDA!C272,LDA!B272,LDA!C272)</f>
        <v>0</v>
      </c>
      <c r="B272">
        <f>IF(LDA!D272&gt;A272,LDA!C272,A272)</f>
        <v>0</v>
      </c>
      <c r="C272">
        <f>IF(LDA!B272&gt;LDA!C272,0,1)</f>
        <v>1</v>
      </c>
      <c r="D272">
        <f>IF(LDA!D272&gt;A272,2,C272)</f>
        <v>1</v>
      </c>
    </row>
    <row r="273" spans="1:4" x14ac:dyDescent="0.3">
      <c r="A273">
        <f>IF(LDA!B273&gt;LDA!C273,LDA!B273,LDA!C273)</f>
        <v>0</v>
      </c>
      <c r="B273">
        <f>IF(LDA!D273&gt;A273,LDA!C273,A273)</f>
        <v>0</v>
      </c>
      <c r="C273">
        <f>IF(LDA!B273&gt;LDA!C273,0,1)</f>
        <v>1</v>
      </c>
      <c r="D273">
        <f>IF(LDA!D273&gt;A273,2,C273)</f>
        <v>1</v>
      </c>
    </row>
    <row r="274" spans="1:4" x14ac:dyDescent="0.3">
      <c r="A274">
        <f>IF(LDA!B274&gt;LDA!C274,LDA!B274,LDA!C274)</f>
        <v>0</v>
      </c>
      <c r="B274">
        <f>IF(LDA!D274&gt;A274,LDA!C274,A274)</f>
        <v>0</v>
      </c>
      <c r="C274">
        <f>IF(LDA!B274&gt;LDA!C274,0,1)</f>
        <v>1</v>
      </c>
      <c r="D274">
        <f>IF(LDA!D274&gt;A274,2,C274)</f>
        <v>1</v>
      </c>
    </row>
    <row r="275" spans="1:4" x14ac:dyDescent="0.3">
      <c r="A275">
        <f>IF(LDA!B275&gt;LDA!C275,LDA!B275,LDA!C275)</f>
        <v>0</v>
      </c>
      <c r="B275">
        <f>IF(LDA!D275&gt;A275,LDA!C275,A275)</f>
        <v>0</v>
      </c>
      <c r="C275">
        <f>IF(LDA!B275&gt;LDA!C275,0,1)</f>
        <v>1</v>
      </c>
      <c r="D275">
        <f>IF(LDA!D275&gt;A275,2,C275)</f>
        <v>1</v>
      </c>
    </row>
    <row r="276" spans="1:4" x14ac:dyDescent="0.3">
      <c r="A276">
        <f>IF(LDA!B276&gt;LDA!C276,LDA!B276,LDA!C276)</f>
        <v>0</v>
      </c>
      <c r="B276">
        <f>IF(LDA!D276&gt;A276,LDA!C276,A276)</f>
        <v>0</v>
      </c>
      <c r="C276">
        <f>IF(LDA!B276&gt;LDA!C276,0,1)</f>
        <v>1</v>
      </c>
      <c r="D276">
        <f>IF(LDA!D276&gt;A276,2,C276)</f>
        <v>1</v>
      </c>
    </row>
    <row r="277" spans="1:4" x14ac:dyDescent="0.3">
      <c r="A277">
        <f>IF(LDA!B277&gt;LDA!C277,LDA!B277,LDA!C277)</f>
        <v>0</v>
      </c>
      <c r="B277">
        <f>IF(LDA!D277&gt;A277,LDA!C277,A277)</f>
        <v>0</v>
      </c>
      <c r="C277">
        <f>IF(LDA!B277&gt;LDA!C277,0,1)</f>
        <v>1</v>
      </c>
      <c r="D277">
        <f>IF(LDA!D277&gt;A277,2,C277)</f>
        <v>1</v>
      </c>
    </row>
    <row r="278" spans="1:4" x14ac:dyDescent="0.3">
      <c r="A278">
        <f>IF(LDA!B278&gt;LDA!C278,LDA!B278,LDA!C278)</f>
        <v>0</v>
      </c>
      <c r="B278">
        <f>IF(LDA!D278&gt;A278,LDA!C278,A278)</f>
        <v>0</v>
      </c>
      <c r="C278">
        <f>IF(LDA!B278&gt;LDA!C278,0,1)</f>
        <v>1</v>
      </c>
      <c r="D278">
        <f>IF(LDA!D278&gt;A278,2,C278)</f>
        <v>1</v>
      </c>
    </row>
    <row r="279" spans="1:4" x14ac:dyDescent="0.3">
      <c r="A279">
        <f>IF(LDA!B279&gt;LDA!C279,LDA!B279,LDA!C279)</f>
        <v>0</v>
      </c>
      <c r="B279">
        <f>IF(LDA!D279&gt;A279,LDA!C279,A279)</f>
        <v>0</v>
      </c>
      <c r="C279">
        <f>IF(LDA!B279&gt;LDA!C279,0,1)</f>
        <v>1</v>
      </c>
      <c r="D279">
        <f>IF(LDA!D279&gt;A279,2,C279)</f>
        <v>1</v>
      </c>
    </row>
    <row r="280" spans="1:4" x14ac:dyDescent="0.3">
      <c r="A280">
        <f>IF(LDA!B280&gt;LDA!C280,LDA!B280,LDA!C280)</f>
        <v>0</v>
      </c>
      <c r="B280">
        <f>IF(LDA!D280&gt;A280,LDA!C280,A280)</f>
        <v>0</v>
      </c>
      <c r="C280">
        <f>IF(LDA!B280&gt;LDA!C280,0,1)</f>
        <v>1</v>
      </c>
      <c r="D280">
        <f>IF(LDA!D280&gt;A280,2,C280)</f>
        <v>1</v>
      </c>
    </row>
    <row r="281" spans="1:4" x14ac:dyDescent="0.3">
      <c r="A281">
        <f>IF(LDA!B281&gt;LDA!C281,LDA!B281,LDA!C281)</f>
        <v>0</v>
      </c>
      <c r="B281">
        <f>IF(LDA!D281&gt;A281,LDA!C281,A281)</f>
        <v>0</v>
      </c>
      <c r="C281">
        <f>IF(LDA!B281&gt;LDA!C281,0,1)</f>
        <v>1</v>
      </c>
      <c r="D281">
        <f>IF(LDA!D281&gt;A281,2,C281)</f>
        <v>1</v>
      </c>
    </row>
    <row r="282" spans="1:4" x14ac:dyDescent="0.3">
      <c r="A282">
        <f>IF(LDA!B282&gt;LDA!C282,LDA!B282,LDA!C282)</f>
        <v>0</v>
      </c>
      <c r="B282">
        <f>IF(LDA!D282&gt;A282,LDA!C282,A282)</f>
        <v>0</v>
      </c>
      <c r="C282">
        <f>IF(LDA!B282&gt;LDA!C282,0,1)</f>
        <v>1</v>
      </c>
      <c r="D282">
        <f>IF(LDA!D282&gt;A282,2,C282)</f>
        <v>1</v>
      </c>
    </row>
    <row r="283" spans="1:4" x14ac:dyDescent="0.3">
      <c r="A283">
        <f>IF(LDA!B283&gt;LDA!C283,LDA!B283,LDA!C283)</f>
        <v>0</v>
      </c>
      <c r="B283">
        <f>IF(LDA!D283&gt;A283,LDA!C283,A283)</f>
        <v>0</v>
      </c>
      <c r="C283">
        <f>IF(LDA!B283&gt;LDA!C283,0,1)</f>
        <v>1</v>
      </c>
      <c r="D283">
        <f>IF(LDA!D283&gt;A283,2,C283)</f>
        <v>1</v>
      </c>
    </row>
    <row r="284" spans="1:4" x14ac:dyDescent="0.3">
      <c r="A284">
        <f>IF(LDA!B284&gt;LDA!C284,LDA!B284,LDA!C284)</f>
        <v>0</v>
      </c>
      <c r="B284">
        <f>IF(LDA!D284&gt;A284,LDA!C284,A284)</f>
        <v>0</v>
      </c>
      <c r="C284">
        <f>IF(LDA!B284&gt;LDA!C284,0,1)</f>
        <v>1</v>
      </c>
      <c r="D284">
        <f>IF(LDA!D284&gt;A284,2,C284)</f>
        <v>1</v>
      </c>
    </row>
    <row r="285" spans="1:4" x14ac:dyDescent="0.3">
      <c r="A285">
        <f>IF(LDA!B285&gt;LDA!C285,LDA!B285,LDA!C285)</f>
        <v>0</v>
      </c>
      <c r="B285">
        <f>IF(LDA!D285&gt;A285,LDA!C285,A285)</f>
        <v>0</v>
      </c>
      <c r="C285">
        <f>IF(LDA!B285&gt;LDA!C285,0,1)</f>
        <v>1</v>
      </c>
      <c r="D285">
        <f>IF(LDA!D285&gt;A285,2,C285)</f>
        <v>1</v>
      </c>
    </row>
    <row r="286" spans="1:4" x14ac:dyDescent="0.3">
      <c r="A286">
        <f>IF(LDA!B286&gt;LDA!C286,LDA!B286,LDA!C286)</f>
        <v>0</v>
      </c>
      <c r="B286">
        <f>IF(LDA!D286&gt;A286,LDA!C286,A286)</f>
        <v>0</v>
      </c>
      <c r="C286">
        <f>IF(LDA!B286&gt;LDA!C286,0,1)</f>
        <v>1</v>
      </c>
      <c r="D286">
        <f>IF(LDA!D286&gt;A286,2,C286)</f>
        <v>1</v>
      </c>
    </row>
    <row r="287" spans="1:4" x14ac:dyDescent="0.3">
      <c r="A287">
        <f>IF(LDA!B287&gt;LDA!C287,LDA!B287,LDA!C287)</f>
        <v>0</v>
      </c>
      <c r="B287">
        <f>IF(LDA!D287&gt;A287,LDA!C287,A287)</f>
        <v>0</v>
      </c>
      <c r="C287">
        <f>IF(LDA!B287&gt;LDA!C287,0,1)</f>
        <v>1</v>
      </c>
      <c r="D287">
        <f>IF(LDA!D287&gt;A287,2,C287)</f>
        <v>1</v>
      </c>
    </row>
    <row r="288" spans="1:4" x14ac:dyDescent="0.3">
      <c r="A288">
        <f>IF(LDA!B288&gt;LDA!C288,LDA!B288,LDA!C288)</f>
        <v>0</v>
      </c>
      <c r="B288">
        <f>IF(LDA!D288&gt;A288,LDA!C288,A288)</f>
        <v>0</v>
      </c>
      <c r="C288">
        <f>IF(LDA!B288&gt;LDA!C288,0,1)</f>
        <v>1</v>
      </c>
      <c r="D288">
        <f>IF(LDA!D288&gt;A288,2,C288)</f>
        <v>1</v>
      </c>
    </row>
    <row r="289" spans="1:4" x14ac:dyDescent="0.3">
      <c r="A289">
        <f>IF(LDA!B289&gt;LDA!C289,LDA!B289,LDA!C289)</f>
        <v>0</v>
      </c>
      <c r="B289">
        <f>IF(LDA!D289&gt;A289,LDA!C289,A289)</f>
        <v>0</v>
      </c>
      <c r="C289">
        <f>IF(LDA!B289&gt;LDA!C289,0,1)</f>
        <v>1</v>
      </c>
      <c r="D289">
        <f>IF(LDA!D289&gt;A289,2,C289)</f>
        <v>1</v>
      </c>
    </row>
    <row r="290" spans="1:4" x14ac:dyDescent="0.3">
      <c r="A290">
        <f>IF(LDA!B290&gt;LDA!C290,LDA!B290,LDA!C290)</f>
        <v>0</v>
      </c>
      <c r="B290">
        <f>IF(LDA!D290&gt;A290,LDA!C290,A290)</f>
        <v>0</v>
      </c>
      <c r="C290">
        <f>IF(LDA!B290&gt;LDA!C290,0,1)</f>
        <v>1</v>
      </c>
      <c r="D290">
        <f>IF(LDA!D290&gt;A290,2,C290)</f>
        <v>1</v>
      </c>
    </row>
    <row r="291" spans="1:4" x14ac:dyDescent="0.3">
      <c r="A291">
        <f>IF(LDA!B291&gt;LDA!C291,LDA!B291,LDA!C291)</f>
        <v>0</v>
      </c>
      <c r="B291">
        <f>IF(LDA!D291&gt;A291,LDA!C291,A291)</f>
        <v>0</v>
      </c>
      <c r="C291">
        <f>IF(LDA!B291&gt;LDA!C291,0,1)</f>
        <v>1</v>
      </c>
      <c r="D291">
        <f>IF(LDA!D291&gt;A291,2,C291)</f>
        <v>1</v>
      </c>
    </row>
    <row r="292" spans="1:4" x14ac:dyDescent="0.3">
      <c r="A292">
        <f>IF(LDA!B292&gt;LDA!C292,LDA!B292,LDA!C292)</f>
        <v>0</v>
      </c>
      <c r="B292">
        <f>IF(LDA!D292&gt;A292,LDA!C292,A292)</f>
        <v>0</v>
      </c>
      <c r="C292">
        <f>IF(LDA!B292&gt;LDA!C292,0,1)</f>
        <v>1</v>
      </c>
      <c r="D292">
        <f>IF(LDA!D292&gt;A292,2,C292)</f>
        <v>1</v>
      </c>
    </row>
    <row r="293" spans="1:4" x14ac:dyDescent="0.3">
      <c r="A293">
        <f>IF(LDA!B293&gt;LDA!C293,LDA!B293,LDA!C293)</f>
        <v>0</v>
      </c>
      <c r="B293">
        <f>IF(LDA!D293&gt;A293,LDA!C293,A293)</f>
        <v>0</v>
      </c>
      <c r="C293">
        <f>IF(LDA!B293&gt;LDA!C293,0,1)</f>
        <v>1</v>
      </c>
      <c r="D293">
        <f>IF(LDA!D293&gt;A293,2,C293)</f>
        <v>1</v>
      </c>
    </row>
    <row r="294" spans="1:4" x14ac:dyDescent="0.3">
      <c r="A294">
        <f>IF(LDA!B294&gt;LDA!C294,LDA!B294,LDA!C294)</f>
        <v>0</v>
      </c>
      <c r="B294">
        <f>IF(LDA!D294&gt;A294,LDA!C294,A294)</f>
        <v>0</v>
      </c>
      <c r="C294">
        <f>IF(LDA!B294&gt;LDA!C294,0,1)</f>
        <v>1</v>
      </c>
      <c r="D294">
        <f>IF(LDA!D294&gt;A294,2,C294)</f>
        <v>1</v>
      </c>
    </row>
    <row r="295" spans="1:4" x14ac:dyDescent="0.3">
      <c r="A295">
        <f>IF(LDA!B295&gt;LDA!C295,LDA!B295,LDA!C295)</f>
        <v>0</v>
      </c>
      <c r="B295">
        <f>IF(LDA!D295&gt;A295,LDA!C295,A295)</f>
        <v>0</v>
      </c>
      <c r="C295">
        <f>IF(LDA!B295&gt;LDA!C295,0,1)</f>
        <v>1</v>
      </c>
      <c r="D295">
        <f>IF(LDA!D295&gt;A295,2,C295)</f>
        <v>1</v>
      </c>
    </row>
    <row r="296" spans="1:4" x14ac:dyDescent="0.3">
      <c r="A296">
        <f>IF(LDA!B296&gt;LDA!C296,LDA!B296,LDA!C296)</f>
        <v>0</v>
      </c>
      <c r="B296">
        <f>IF(LDA!D296&gt;A296,LDA!C296,A296)</f>
        <v>0</v>
      </c>
      <c r="C296">
        <f>IF(LDA!B296&gt;LDA!C296,0,1)</f>
        <v>1</v>
      </c>
      <c r="D296">
        <f>IF(LDA!D296&gt;A296,2,C296)</f>
        <v>1</v>
      </c>
    </row>
    <row r="297" spans="1:4" x14ac:dyDescent="0.3">
      <c r="A297">
        <f>IF(LDA!B297&gt;LDA!C297,LDA!B297,LDA!C297)</f>
        <v>0</v>
      </c>
      <c r="B297">
        <f>IF(LDA!D297&gt;A297,LDA!C297,A297)</f>
        <v>0</v>
      </c>
      <c r="C297">
        <f>IF(LDA!B297&gt;LDA!C297,0,1)</f>
        <v>1</v>
      </c>
      <c r="D297">
        <f>IF(LDA!D297&gt;A297,2,C297)</f>
        <v>1</v>
      </c>
    </row>
    <row r="298" spans="1:4" x14ac:dyDescent="0.3">
      <c r="A298">
        <f>IF(LDA!B298&gt;LDA!C298,LDA!B298,LDA!C298)</f>
        <v>0</v>
      </c>
      <c r="B298">
        <f>IF(LDA!D298&gt;A298,LDA!C298,A298)</f>
        <v>0</v>
      </c>
      <c r="C298">
        <f>IF(LDA!B298&gt;LDA!C298,0,1)</f>
        <v>1</v>
      </c>
      <c r="D298">
        <f>IF(LDA!D298&gt;A298,2,C298)</f>
        <v>1</v>
      </c>
    </row>
    <row r="299" spans="1:4" x14ac:dyDescent="0.3">
      <c r="A299">
        <f>IF(LDA!B299&gt;LDA!C299,LDA!B299,LDA!C299)</f>
        <v>0</v>
      </c>
      <c r="B299">
        <f>IF(LDA!D299&gt;A299,LDA!C299,A299)</f>
        <v>0</v>
      </c>
      <c r="C299">
        <f>IF(LDA!B299&gt;LDA!C299,0,1)</f>
        <v>1</v>
      </c>
      <c r="D299">
        <f>IF(LDA!D299&gt;A299,2,C299)</f>
        <v>1</v>
      </c>
    </row>
    <row r="300" spans="1:4" x14ac:dyDescent="0.3">
      <c r="A300">
        <f>IF(LDA!B300&gt;LDA!C300,LDA!B300,LDA!C300)</f>
        <v>0</v>
      </c>
      <c r="B300">
        <f>IF(LDA!D300&gt;A300,LDA!C300,A300)</f>
        <v>0</v>
      </c>
      <c r="C300">
        <f>IF(LDA!B300&gt;LDA!C300,0,1)</f>
        <v>1</v>
      </c>
      <c r="D300">
        <f>IF(LDA!D300&gt;A300,2,C300)</f>
        <v>1</v>
      </c>
    </row>
    <row r="301" spans="1:4" x14ac:dyDescent="0.3">
      <c r="A301">
        <f>IF(LDA!B301&gt;LDA!C301,LDA!B301,LDA!C301)</f>
        <v>0</v>
      </c>
      <c r="B301">
        <f>IF(LDA!D301&gt;A301,LDA!C301,A301)</f>
        <v>0</v>
      </c>
      <c r="C301">
        <f>IF(LDA!B301&gt;LDA!C301,0,1)</f>
        <v>1</v>
      </c>
      <c r="D301">
        <f>IF(LDA!D301&gt;A301,2,C301)</f>
        <v>1</v>
      </c>
    </row>
    <row r="302" spans="1:4" x14ac:dyDescent="0.3">
      <c r="A302">
        <f>IF(LDA!B302&gt;LDA!C302,LDA!B302,LDA!C302)</f>
        <v>0</v>
      </c>
      <c r="B302">
        <f>IF(LDA!D302&gt;A302,LDA!C302,A302)</f>
        <v>0</v>
      </c>
      <c r="C302">
        <f>IF(LDA!B302&gt;LDA!C302,0,1)</f>
        <v>1</v>
      </c>
      <c r="D302">
        <f>IF(LDA!D302&gt;A302,2,C302)</f>
        <v>1</v>
      </c>
    </row>
    <row r="303" spans="1:4" x14ac:dyDescent="0.3">
      <c r="A303">
        <f>IF(LDA!B303&gt;LDA!C303,LDA!B303,LDA!C303)</f>
        <v>0</v>
      </c>
      <c r="B303">
        <f>IF(LDA!D303&gt;A303,LDA!C303,A303)</f>
        <v>0</v>
      </c>
      <c r="C303">
        <f>IF(LDA!B303&gt;LDA!C303,0,1)</f>
        <v>1</v>
      </c>
      <c r="D303">
        <f>IF(LDA!D303&gt;A303,2,C303)</f>
        <v>1</v>
      </c>
    </row>
    <row r="304" spans="1:4" x14ac:dyDescent="0.3">
      <c r="A304">
        <f>IF(LDA!B304&gt;LDA!C304,LDA!B304,LDA!C304)</f>
        <v>0</v>
      </c>
      <c r="B304">
        <f>IF(LDA!D304&gt;A304,LDA!C304,A304)</f>
        <v>0</v>
      </c>
      <c r="C304">
        <f>IF(LDA!B304&gt;LDA!C304,0,1)</f>
        <v>1</v>
      </c>
      <c r="D304">
        <f>IF(LDA!D304&gt;A304,2,C304)</f>
        <v>1</v>
      </c>
    </row>
    <row r="305" spans="1:4" x14ac:dyDescent="0.3">
      <c r="A305">
        <f>IF(LDA!B305&gt;LDA!C305,LDA!B305,LDA!C305)</f>
        <v>0</v>
      </c>
      <c r="B305">
        <f>IF(LDA!D305&gt;A305,LDA!C305,A305)</f>
        <v>0</v>
      </c>
      <c r="C305">
        <f>IF(LDA!B305&gt;LDA!C305,0,1)</f>
        <v>1</v>
      </c>
      <c r="D305">
        <f>IF(LDA!D305&gt;A305,2,C305)</f>
        <v>1</v>
      </c>
    </row>
    <row r="306" spans="1:4" x14ac:dyDescent="0.3">
      <c r="A306">
        <f>IF(LDA!B306&gt;LDA!C306,LDA!B306,LDA!C306)</f>
        <v>0</v>
      </c>
      <c r="B306">
        <f>IF(LDA!D306&gt;A306,LDA!C306,A306)</f>
        <v>0</v>
      </c>
      <c r="C306">
        <f>IF(LDA!B306&gt;LDA!C306,0,1)</f>
        <v>1</v>
      </c>
      <c r="D306">
        <f>IF(LDA!D306&gt;A306,2,C306)</f>
        <v>1</v>
      </c>
    </row>
    <row r="307" spans="1:4" x14ac:dyDescent="0.3">
      <c r="A307">
        <f>IF(LDA!B307&gt;LDA!C307,LDA!B307,LDA!C307)</f>
        <v>0</v>
      </c>
      <c r="B307">
        <f>IF(LDA!D307&gt;A307,LDA!C307,A307)</f>
        <v>0</v>
      </c>
      <c r="C307">
        <f>IF(LDA!B307&gt;LDA!C307,0,1)</f>
        <v>1</v>
      </c>
      <c r="D307">
        <f>IF(LDA!D307&gt;A307,2,C307)</f>
        <v>1</v>
      </c>
    </row>
    <row r="308" spans="1:4" x14ac:dyDescent="0.3">
      <c r="A308">
        <f>IF(LDA!B308&gt;LDA!C308,LDA!B308,LDA!C308)</f>
        <v>0</v>
      </c>
      <c r="B308">
        <f>IF(LDA!D308&gt;A308,LDA!C308,A308)</f>
        <v>0</v>
      </c>
      <c r="C308">
        <f>IF(LDA!B308&gt;LDA!C308,0,1)</f>
        <v>1</v>
      </c>
      <c r="D308">
        <f>IF(LDA!D308&gt;A308,2,C308)</f>
        <v>1</v>
      </c>
    </row>
    <row r="309" spans="1:4" x14ac:dyDescent="0.3">
      <c r="A309">
        <f>IF(LDA!B309&gt;LDA!C309,LDA!B309,LDA!C309)</f>
        <v>0</v>
      </c>
      <c r="B309">
        <f>IF(LDA!D309&gt;A309,LDA!C309,A309)</f>
        <v>0</v>
      </c>
      <c r="C309">
        <f>IF(LDA!B309&gt;LDA!C309,0,1)</f>
        <v>1</v>
      </c>
      <c r="D309">
        <f>IF(LDA!D309&gt;A309,2,C309)</f>
        <v>1</v>
      </c>
    </row>
    <row r="310" spans="1:4" x14ac:dyDescent="0.3">
      <c r="A310">
        <f>IF(LDA!B310&gt;LDA!C310,LDA!B310,LDA!C310)</f>
        <v>0</v>
      </c>
      <c r="B310">
        <f>IF(LDA!D310&gt;A310,LDA!C310,A310)</f>
        <v>0</v>
      </c>
      <c r="C310">
        <f>IF(LDA!B310&gt;LDA!C310,0,1)</f>
        <v>1</v>
      </c>
      <c r="D310">
        <f>IF(LDA!D310&gt;A310,2,C310)</f>
        <v>1</v>
      </c>
    </row>
    <row r="311" spans="1:4" x14ac:dyDescent="0.3">
      <c r="A311">
        <f>IF(LDA!B311&gt;LDA!C311,LDA!B311,LDA!C311)</f>
        <v>0</v>
      </c>
      <c r="B311">
        <f>IF(LDA!D311&gt;A311,LDA!C311,A311)</f>
        <v>0</v>
      </c>
      <c r="C311">
        <f>IF(LDA!B311&gt;LDA!C311,0,1)</f>
        <v>1</v>
      </c>
      <c r="D311">
        <f>IF(LDA!D311&gt;A311,2,C311)</f>
        <v>1</v>
      </c>
    </row>
    <row r="312" spans="1:4" x14ac:dyDescent="0.3">
      <c r="A312">
        <f>IF(LDA!B312&gt;LDA!C312,LDA!B312,LDA!C312)</f>
        <v>0</v>
      </c>
      <c r="B312">
        <f>IF(LDA!D312&gt;A312,LDA!C312,A312)</f>
        <v>0</v>
      </c>
      <c r="C312">
        <f>IF(LDA!B312&gt;LDA!C312,0,1)</f>
        <v>1</v>
      </c>
      <c r="D312">
        <f>IF(LDA!D312&gt;A312,2,C312)</f>
        <v>1</v>
      </c>
    </row>
    <row r="313" spans="1:4" x14ac:dyDescent="0.3">
      <c r="A313">
        <f>IF(LDA!B313&gt;LDA!C313,LDA!B313,LDA!C313)</f>
        <v>0</v>
      </c>
      <c r="B313">
        <f>IF(LDA!D313&gt;A313,LDA!C313,A313)</f>
        <v>0</v>
      </c>
      <c r="C313">
        <f>IF(LDA!B313&gt;LDA!C313,0,1)</f>
        <v>1</v>
      </c>
      <c r="D313">
        <f>IF(LDA!D313&gt;A313,2,C313)</f>
        <v>1</v>
      </c>
    </row>
    <row r="314" spans="1:4" x14ac:dyDescent="0.3">
      <c r="A314">
        <f>IF(LDA!B314&gt;LDA!C314,LDA!B314,LDA!C314)</f>
        <v>0</v>
      </c>
      <c r="B314">
        <f>IF(LDA!D314&gt;A314,LDA!C314,A314)</f>
        <v>0</v>
      </c>
      <c r="C314">
        <f>IF(LDA!B314&gt;LDA!C314,0,1)</f>
        <v>1</v>
      </c>
      <c r="D314">
        <f>IF(LDA!D314&gt;A314,2,C314)</f>
        <v>1</v>
      </c>
    </row>
    <row r="315" spans="1:4" x14ac:dyDescent="0.3">
      <c r="A315">
        <f>IF(LDA!B315&gt;LDA!C315,LDA!B315,LDA!C315)</f>
        <v>0</v>
      </c>
      <c r="B315">
        <f>IF(LDA!D315&gt;A315,LDA!C315,A315)</f>
        <v>0</v>
      </c>
      <c r="C315">
        <f>IF(LDA!B315&gt;LDA!C315,0,1)</f>
        <v>1</v>
      </c>
      <c r="D315">
        <f>IF(LDA!D315&gt;A315,2,C315)</f>
        <v>1</v>
      </c>
    </row>
    <row r="316" spans="1:4" x14ac:dyDescent="0.3">
      <c r="A316">
        <f>IF(LDA!B316&gt;LDA!C316,LDA!B316,LDA!C316)</f>
        <v>0</v>
      </c>
      <c r="B316">
        <f>IF(LDA!D316&gt;A316,LDA!C316,A316)</f>
        <v>0</v>
      </c>
      <c r="C316">
        <f>IF(LDA!B316&gt;LDA!C316,0,1)</f>
        <v>1</v>
      </c>
      <c r="D316">
        <f>IF(LDA!D316&gt;A316,2,C316)</f>
        <v>1</v>
      </c>
    </row>
    <row r="317" spans="1:4" x14ac:dyDescent="0.3">
      <c r="A317">
        <f>IF(LDA!B317&gt;LDA!C317,LDA!B317,LDA!C317)</f>
        <v>0</v>
      </c>
      <c r="B317">
        <f>IF(LDA!D317&gt;A317,LDA!C317,A317)</f>
        <v>0</v>
      </c>
      <c r="C317">
        <f>IF(LDA!B317&gt;LDA!C317,0,1)</f>
        <v>1</v>
      </c>
      <c r="D317">
        <f>IF(LDA!D317&gt;A317,2,C317)</f>
        <v>1</v>
      </c>
    </row>
    <row r="318" spans="1:4" x14ac:dyDescent="0.3">
      <c r="A318">
        <f>IF(LDA!B318&gt;LDA!C318,LDA!B318,LDA!C318)</f>
        <v>0</v>
      </c>
      <c r="B318">
        <f>IF(LDA!D318&gt;A318,LDA!C318,A318)</f>
        <v>0</v>
      </c>
      <c r="C318">
        <f>IF(LDA!B318&gt;LDA!C318,0,1)</f>
        <v>1</v>
      </c>
      <c r="D318">
        <f>IF(LDA!D318&gt;A318,2,C318)</f>
        <v>1</v>
      </c>
    </row>
    <row r="319" spans="1:4" x14ac:dyDescent="0.3">
      <c r="A319">
        <f>IF(LDA!B319&gt;LDA!C319,LDA!B319,LDA!C319)</f>
        <v>0</v>
      </c>
      <c r="B319">
        <f>IF(LDA!D319&gt;A319,LDA!C319,A319)</f>
        <v>0</v>
      </c>
      <c r="C319">
        <f>IF(LDA!B319&gt;LDA!C319,0,1)</f>
        <v>1</v>
      </c>
      <c r="D319">
        <f>IF(LDA!D319&gt;A319,2,C319)</f>
        <v>1</v>
      </c>
    </row>
    <row r="320" spans="1:4" x14ac:dyDescent="0.3">
      <c r="A320">
        <f>IF(LDA!B320&gt;LDA!C320,LDA!B320,LDA!C320)</f>
        <v>0</v>
      </c>
      <c r="B320">
        <f>IF(LDA!D320&gt;A320,LDA!C320,A320)</f>
        <v>0</v>
      </c>
      <c r="C320">
        <f>IF(LDA!B320&gt;LDA!C320,0,1)</f>
        <v>1</v>
      </c>
      <c r="D320">
        <f>IF(LDA!D320&gt;A320,2,C320)</f>
        <v>1</v>
      </c>
    </row>
    <row r="321" spans="1:4" x14ac:dyDescent="0.3">
      <c r="A321">
        <f>IF(LDA!B321&gt;LDA!C321,LDA!B321,LDA!C321)</f>
        <v>0</v>
      </c>
      <c r="B321">
        <f>IF(LDA!D321&gt;A321,LDA!C321,A321)</f>
        <v>0</v>
      </c>
      <c r="C321">
        <f>IF(LDA!B321&gt;LDA!C321,0,1)</f>
        <v>1</v>
      </c>
      <c r="D321">
        <f>IF(LDA!D321&gt;A321,2,C321)</f>
        <v>1</v>
      </c>
    </row>
    <row r="322" spans="1:4" x14ac:dyDescent="0.3">
      <c r="A322">
        <f>IF(LDA!B322&gt;LDA!C322,LDA!B322,LDA!C322)</f>
        <v>0</v>
      </c>
      <c r="B322">
        <f>IF(LDA!D322&gt;A322,LDA!C322,A322)</f>
        <v>0</v>
      </c>
      <c r="C322">
        <f>IF(LDA!B322&gt;LDA!C322,0,1)</f>
        <v>1</v>
      </c>
      <c r="D322">
        <f>IF(LDA!D322&gt;A322,2,C322)</f>
        <v>1</v>
      </c>
    </row>
    <row r="323" spans="1:4" x14ac:dyDescent="0.3">
      <c r="A323">
        <f>IF(LDA!B323&gt;LDA!C323,LDA!B323,LDA!C323)</f>
        <v>0</v>
      </c>
      <c r="B323">
        <f>IF(LDA!D323&gt;A323,LDA!C323,A323)</f>
        <v>0</v>
      </c>
      <c r="C323">
        <f>IF(LDA!B323&gt;LDA!C323,0,1)</f>
        <v>1</v>
      </c>
      <c r="D323">
        <f>IF(LDA!D323&gt;A323,2,C323)</f>
        <v>1</v>
      </c>
    </row>
    <row r="324" spans="1:4" x14ac:dyDescent="0.3">
      <c r="A324">
        <f>IF(LDA!B324&gt;LDA!C324,LDA!B324,LDA!C324)</f>
        <v>0</v>
      </c>
      <c r="B324">
        <f>IF(LDA!D324&gt;A324,LDA!C324,A324)</f>
        <v>0</v>
      </c>
      <c r="C324">
        <f>IF(LDA!B324&gt;LDA!C324,0,1)</f>
        <v>1</v>
      </c>
      <c r="D324">
        <f>IF(LDA!D324&gt;A324,2,C324)</f>
        <v>1</v>
      </c>
    </row>
    <row r="325" spans="1:4" x14ac:dyDescent="0.3">
      <c r="A325">
        <f>IF(LDA!B325&gt;LDA!C325,LDA!B325,LDA!C325)</f>
        <v>0</v>
      </c>
      <c r="B325">
        <f>IF(LDA!D325&gt;A325,LDA!C325,A325)</f>
        <v>0</v>
      </c>
      <c r="C325">
        <f>IF(LDA!B325&gt;LDA!C325,0,1)</f>
        <v>1</v>
      </c>
      <c r="D325">
        <f>IF(LDA!D325&gt;A325,2,C325)</f>
        <v>1</v>
      </c>
    </row>
    <row r="326" spans="1:4" x14ac:dyDescent="0.3">
      <c r="A326">
        <f>IF(LDA!B326&gt;LDA!C326,LDA!B326,LDA!C326)</f>
        <v>0</v>
      </c>
      <c r="B326">
        <f>IF(LDA!D326&gt;A326,LDA!C326,A326)</f>
        <v>0</v>
      </c>
      <c r="C326">
        <f>IF(LDA!B326&gt;LDA!C326,0,1)</f>
        <v>1</v>
      </c>
      <c r="D326">
        <f>IF(LDA!D326&gt;A326,2,C326)</f>
        <v>1</v>
      </c>
    </row>
    <row r="327" spans="1:4" x14ac:dyDescent="0.3">
      <c r="A327">
        <f>IF(LDA!B327&gt;LDA!C327,LDA!B327,LDA!C327)</f>
        <v>0</v>
      </c>
      <c r="B327">
        <f>IF(LDA!D327&gt;A327,LDA!C327,A327)</f>
        <v>0</v>
      </c>
      <c r="C327">
        <f>IF(LDA!B327&gt;LDA!C327,0,1)</f>
        <v>1</v>
      </c>
      <c r="D327">
        <f>IF(LDA!D327&gt;A327,2,C327)</f>
        <v>1</v>
      </c>
    </row>
    <row r="328" spans="1:4" x14ac:dyDescent="0.3">
      <c r="A328">
        <f>IF(LDA!B328&gt;LDA!C328,LDA!B328,LDA!C328)</f>
        <v>0</v>
      </c>
      <c r="B328">
        <f>IF(LDA!D328&gt;A328,LDA!C328,A328)</f>
        <v>0</v>
      </c>
      <c r="C328">
        <f>IF(LDA!B328&gt;LDA!C328,0,1)</f>
        <v>1</v>
      </c>
      <c r="D328">
        <f>IF(LDA!D328&gt;A328,2,C328)</f>
        <v>1</v>
      </c>
    </row>
    <row r="329" spans="1:4" x14ac:dyDescent="0.3">
      <c r="A329">
        <f>IF(LDA!B329&gt;LDA!C329,LDA!B329,LDA!C329)</f>
        <v>0</v>
      </c>
      <c r="B329">
        <f>IF(LDA!D329&gt;A329,LDA!C329,A329)</f>
        <v>0</v>
      </c>
      <c r="C329">
        <f>IF(LDA!B329&gt;LDA!C329,0,1)</f>
        <v>1</v>
      </c>
      <c r="D329">
        <f>IF(LDA!D329&gt;A329,2,C329)</f>
        <v>1</v>
      </c>
    </row>
    <row r="330" spans="1:4" x14ac:dyDescent="0.3">
      <c r="A330">
        <f>IF(LDA!B330&gt;LDA!C330,LDA!B330,LDA!C330)</f>
        <v>0</v>
      </c>
      <c r="B330">
        <f>IF(LDA!D330&gt;A330,LDA!C330,A330)</f>
        <v>0</v>
      </c>
      <c r="C330">
        <f>IF(LDA!B330&gt;LDA!C330,0,1)</f>
        <v>1</v>
      </c>
      <c r="D330">
        <f>IF(LDA!D330&gt;A330,2,C330)</f>
        <v>1</v>
      </c>
    </row>
    <row r="331" spans="1:4" x14ac:dyDescent="0.3">
      <c r="A331">
        <f>IF(LDA!B331&gt;LDA!C331,LDA!B331,LDA!C331)</f>
        <v>0</v>
      </c>
      <c r="B331">
        <f>IF(LDA!D331&gt;A331,LDA!C331,A331)</f>
        <v>0</v>
      </c>
      <c r="C331">
        <f>IF(LDA!B331&gt;LDA!C331,0,1)</f>
        <v>1</v>
      </c>
      <c r="D331">
        <f>IF(LDA!D331&gt;A331,2,C331)</f>
        <v>1</v>
      </c>
    </row>
    <row r="332" spans="1:4" x14ac:dyDescent="0.3">
      <c r="A332">
        <f>IF(LDA!B332&gt;LDA!C332,LDA!B332,LDA!C332)</f>
        <v>0</v>
      </c>
      <c r="B332">
        <f>IF(LDA!D332&gt;A332,LDA!C332,A332)</f>
        <v>0</v>
      </c>
      <c r="C332">
        <f>IF(LDA!B332&gt;LDA!C332,0,1)</f>
        <v>1</v>
      </c>
      <c r="D332">
        <f>IF(LDA!D332&gt;A332,2,C332)</f>
        <v>1</v>
      </c>
    </row>
    <row r="333" spans="1:4" x14ac:dyDescent="0.3">
      <c r="A333">
        <f>IF(LDA!B333&gt;LDA!C333,LDA!B333,LDA!C333)</f>
        <v>0</v>
      </c>
      <c r="B333">
        <f>IF(LDA!D333&gt;A333,LDA!C333,A333)</f>
        <v>0</v>
      </c>
      <c r="C333">
        <f>IF(LDA!B333&gt;LDA!C333,0,1)</f>
        <v>1</v>
      </c>
      <c r="D333">
        <f>IF(LDA!D333&gt;A333,2,C333)</f>
        <v>1</v>
      </c>
    </row>
    <row r="334" spans="1:4" x14ac:dyDescent="0.3">
      <c r="A334">
        <f>IF(LDA!B334&gt;LDA!C334,LDA!B334,LDA!C334)</f>
        <v>0</v>
      </c>
      <c r="B334">
        <f>IF(LDA!D334&gt;A334,LDA!C334,A334)</f>
        <v>0</v>
      </c>
      <c r="C334">
        <f>IF(LDA!B334&gt;LDA!C334,0,1)</f>
        <v>1</v>
      </c>
      <c r="D334">
        <f>IF(LDA!D334&gt;A334,2,C334)</f>
        <v>1</v>
      </c>
    </row>
    <row r="335" spans="1:4" x14ac:dyDescent="0.3">
      <c r="A335">
        <f>IF(LDA!B335&gt;LDA!C335,LDA!B335,LDA!C335)</f>
        <v>0</v>
      </c>
      <c r="B335">
        <f>IF(LDA!D335&gt;A335,LDA!C335,A335)</f>
        <v>0</v>
      </c>
      <c r="C335">
        <f>IF(LDA!B335&gt;LDA!C335,0,1)</f>
        <v>1</v>
      </c>
      <c r="D335">
        <f>IF(LDA!D335&gt;A335,2,C335)</f>
        <v>1</v>
      </c>
    </row>
    <row r="336" spans="1:4" x14ac:dyDescent="0.3">
      <c r="A336">
        <f>IF(LDA!B336&gt;LDA!C336,LDA!B336,LDA!C336)</f>
        <v>0</v>
      </c>
      <c r="B336">
        <f>IF(LDA!D336&gt;A336,LDA!C336,A336)</f>
        <v>0</v>
      </c>
      <c r="C336">
        <f>IF(LDA!B336&gt;LDA!C336,0,1)</f>
        <v>1</v>
      </c>
      <c r="D336">
        <f>IF(LDA!D336&gt;A336,2,C336)</f>
        <v>1</v>
      </c>
    </row>
    <row r="337" spans="1:4" x14ac:dyDescent="0.3">
      <c r="A337">
        <f>IF(LDA!B337&gt;LDA!C337,LDA!B337,LDA!C337)</f>
        <v>0</v>
      </c>
      <c r="B337">
        <f>IF(LDA!D337&gt;A337,LDA!C337,A337)</f>
        <v>0</v>
      </c>
      <c r="C337">
        <f>IF(LDA!B337&gt;LDA!C337,0,1)</f>
        <v>1</v>
      </c>
      <c r="D337">
        <f>IF(LDA!D337&gt;A337,2,C337)</f>
        <v>1</v>
      </c>
    </row>
    <row r="338" spans="1:4" x14ac:dyDescent="0.3">
      <c r="A338">
        <f>IF(LDA!B338&gt;LDA!C338,LDA!B338,LDA!C338)</f>
        <v>0</v>
      </c>
      <c r="B338">
        <f>IF(LDA!D338&gt;A338,LDA!C338,A338)</f>
        <v>0</v>
      </c>
      <c r="C338">
        <f>IF(LDA!B338&gt;LDA!C338,0,1)</f>
        <v>1</v>
      </c>
      <c r="D338">
        <f>IF(LDA!D338&gt;A338,2,C338)</f>
        <v>1</v>
      </c>
    </row>
    <row r="339" spans="1:4" x14ac:dyDescent="0.3">
      <c r="A339">
        <f>IF(LDA!B339&gt;LDA!C339,LDA!B339,LDA!C339)</f>
        <v>0</v>
      </c>
      <c r="B339">
        <f>IF(LDA!D339&gt;A339,LDA!C339,A339)</f>
        <v>0</v>
      </c>
      <c r="C339">
        <f>IF(LDA!B339&gt;LDA!C339,0,1)</f>
        <v>1</v>
      </c>
      <c r="D339">
        <f>IF(LDA!D339&gt;A339,2,C339)</f>
        <v>1</v>
      </c>
    </row>
    <row r="340" spans="1:4" x14ac:dyDescent="0.3">
      <c r="A340">
        <f>IF(LDA!B340&gt;LDA!C340,LDA!B340,LDA!C340)</f>
        <v>0</v>
      </c>
      <c r="B340">
        <f>IF(LDA!D340&gt;A340,LDA!C340,A340)</f>
        <v>0</v>
      </c>
      <c r="C340">
        <f>IF(LDA!B340&gt;LDA!C340,0,1)</f>
        <v>1</v>
      </c>
      <c r="D340">
        <f>IF(LDA!D340&gt;A340,2,C340)</f>
        <v>1</v>
      </c>
    </row>
    <row r="341" spans="1:4" x14ac:dyDescent="0.3">
      <c r="A341">
        <f>IF(LDA!B341&gt;LDA!C341,LDA!B341,LDA!C341)</f>
        <v>0</v>
      </c>
      <c r="B341">
        <f>IF(LDA!D341&gt;A341,LDA!C341,A341)</f>
        <v>0</v>
      </c>
      <c r="C341">
        <f>IF(LDA!B341&gt;LDA!C341,0,1)</f>
        <v>1</v>
      </c>
      <c r="D341">
        <f>IF(LDA!D341&gt;A341,2,C341)</f>
        <v>1</v>
      </c>
    </row>
    <row r="342" spans="1:4" x14ac:dyDescent="0.3">
      <c r="A342">
        <f>IF(LDA!B342&gt;LDA!C342,LDA!B342,LDA!C342)</f>
        <v>0</v>
      </c>
      <c r="B342">
        <f>IF(LDA!D342&gt;A342,LDA!C342,A342)</f>
        <v>0</v>
      </c>
      <c r="C342">
        <f>IF(LDA!B342&gt;LDA!C342,0,1)</f>
        <v>1</v>
      </c>
      <c r="D342">
        <f>IF(LDA!D342&gt;A342,2,C342)</f>
        <v>1</v>
      </c>
    </row>
    <row r="343" spans="1:4" x14ac:dyDescent="0.3">
      <c r="A343">
        <f>IF(LDA!B343&gt;LDA!C343,LDA!B343,LDA!C343)</f>
        <v>0</v>
      </c>
      <c r="B343">
        <f>IF(LDA!D343&gt;A343,LDA!C343,A343)</f>
        <v>0</v>
      </c>
      <c r="C343">
        <f>IF(LDA!B343&gt;LDA!C343,0,1)</f>
        <v>1</v>
      </c>
      <c r="D343">
        <f>IF(LDA!D343&gt;A343,2,C343)</f>
        <v>1</v>
      </c>
    </row>
    <row r="344" spans="1:4" x14ac:dyDescent="0.3">
      <c r="A344">
        <f>IF(LDA!B344&gt;LDA!C344,LDA!B344,LDA!C344)</f>
        <v>0</v>
      </c>
      <c r="B344">
        <f>IF(LDA!D344&gt;A344,LDA!C344,A344)</f>
        <v>0</v>
      </c>
      <c r="C344">
        <f>IF(LDA!B344&gt;LDA!C344,0,1)</f>
        <v>1</v>
      </c>
      <c r="D344">
        <f>IF(LDA!D344&gt;A344,2,C344)</f>
        <v>1</v>
      </c>
    </row>
    <row r="345" spans="1:4" x14ac:dyDescent="0.3">
      <c r="A345">
        <f>IF(LDA!B345&gt;LDA!C345,LDA!B345,LDA!C345)</f>
        <v>0</v>
      </c>
      <c r="B345">
        <f>IF(LDA!D345&gt;A345,LDA!C345,A345)</f>
        <v>0</v>
      </c>
      <c r="C345">
        <f>IF(LDA!B345&gt;LDA!C345,0,1)</f>
        <v>1</v>
      </c>
      <c r="D345">
        <f>IF(LDA!D345&gt;A345,2,C345)</f>
        <v>1</v>
      </c>
    </row>
    <row r="346" spans="1:4" x14ac:dyDescent="0.3">
      <c r="A346">
        <f>IF(LDA!B346&gt;LDA!C346,LDA!B346,LDA!C346)</f>
        <v>0</v>
      </c>
      <c r="B346">
        <f>IF(LDA!D346&gt;A346,LDA!C346,A346)</f>
        <v>0</v>
      </c>
      <c r="C346">
        <f>IF(LDA!B346&gt;LDA!C346,0,1)</f>
        <v>1</v>
      </c>
      <c r="D346">
        <f>IF(LDA!D346&gt;A346,2,C346)</f>
        <v>1</v>
      </c>
    </row>
    <row r="347" spans="1:4" x14ac:dyDescent="0.3">
      <c r="A347">
        <f>IF(LDA!B347&gt;LDA!C347,LDA!B347,LDA!C347)</f>
        <v>0</v>
      </c>
      <c r="B347">
        <f>IF(LDA!D347&gt;A347,LDA!C347,A347)</f>
        <v>0</v>
      </c>
      <c r="C347">
        <f>IF(LDA!B347&gt;LDA!C347,0,1)</f>
        <v>1</v>
      </c>
      <c r="D347">
        <f>IF(LDA!D347&gt;A347,2,C347)</f>
        <v>1</v>
      </c>
    </row>
    <row r="348" spans="1:4" x14ac:dyDescent="0.3">
      <c r="A348">
        <f>IF(LDA!B348&gt;LDA!C348,LDA!B348,LDA!C348)</f>
        <v>0</v>
      </c>
      <c r="B348">
        <f>IF(LDA!D348&gt;A348,LDA!C348,A348)</f>
        <v>0</v>
      </c>
      <c r="C348">
        <f>IF(LDA!B348&gt;LDA!C348,0,1)</f>
        <v>1</v>
      </c>
      <c r="D348">
        <f>IF(LDA!D348&gt;A348,2,C348)</f>
        <v>1</v>
      </c>
    </row>
    <row r="349" spans="1:4" x14ac:dyDescent="0.3">
      <c r="A349">
        <f>IF(LDA!B349&gt;LDA!C349,LDA!B349,LDA!C349)</f>
        <v>0</v>
      </c>
      <c r="B349">
        <f>IF(LDA!D349&gt;A349,LDA!C349,A349)</f>
        <v>0</v>
      </c>
      <c r="C349">
        <f>IF(LDA!B349&gt;LDA!C349,0,1)</f>
        <v>1</v>
      </c>
      <c r="D349">
        <f>IF(LDA!D349&gt;A349,2,C349)</f>
        <v>1</v>
      </c>
    </row>
    <row r="350" spans="1:4" x14ac:dyDescent="0.3">
      <c r="A350">
        <f>IF(LDA!B350&gt;LDA!C350,LDA!B350,LDA!C350)</f>
        <v>0</v>
      </c>
      <c r="B350">
        <f>IF(LDA!D350&gt;A350,LDA!C350,A350)</f>
        <v>0</v>
      </c>
      <c r="C350">
        <f>IF(LDA!B350&gt;LDA!C350,0,1)</f>
        <v>1</v>
      </c>
      <c r="D350">
        <f>IF(LDA!D350&gt;A350,2,C350)</f>
        <v>1</v>
      </c>
    </row>
    <row r="351" spans="1:4" x14ac:dyDescent="0.3">
      <c r="A351">
        <f>IF(LDA!B351&gt;LDA!C351,LDA!B351,LDA!C351)</f>
        <v>0</v>
      </c>
      <c r="B351">
        <f>IF(LDA!D351&gt;A351,LDA!C351,A351)</f>
        <v>0</v>
      </c>
      <c r="C351">
        <f>IF(LDA!B351&gt;LDA!C351,0,1)</f>
        <v>1</v>
      </c>
      <c r="D351">
        <f>IF(LDA!D351&gt;A351,2,C351)</f>
        <v>1</v>
      </c>
    </row>
    <row r="352" spans="1:4" x14ac:dyDescent="0.3">
      <c r="A352">
        <f>IF(LDA!B352&gt;LDA!C352,LDA!B352,LDA!C352)</f>
        <v>0</v>
      </c>
      <c r="B352">
        <f>IF(LDA!D352&gt;A352,LDA!C352,A352)</f>
        <v>0</v>
      </c>
      <c r="C352">
        <f>IF(LDA!B352&gt;LDA!C352,0,1)</f>
        <v>1</v>
      </c>
      <c r="D352">
        <f>IF(LDA!D352&gt;A352,2,C352)</f>
        <v>1</v>
      </c>
    </row>
    <row r="353" spans="1:4" x14ac:dyDescent="0.3">
      <c r="A353">
        <f>IF(LDA!B353&gt;LDA!C353,LDA!B353,LDA!C353)</f>
        <v>0</v>
      </c>
      <c r="B353">
        <f>IF(LDA!D353&gt;A353,LDA!C353,A353)</f>
        <v>0</v>
      </c>
      <c r="C353">
        <f>IF(LDA!B353&gt;LDA!C353,0,1)</f>
        <v>1</v>
      </c>
      <c r="D353">
        <f>IF(LDA!D353&gt;A353,2,C353)</f>
        <v>1</v>
      </c>
    </row>
    <row r="354" spans="1:4" x14ac:dyDescent="0.3">
      <c r="A354">
        <f>IF(LDA!B354&gt;LDA!C354,LDA!B354,LDA!C354)</f>
        <v>0</v>
      </c>
      <c r="B354">
        <f>IF(LDA!D354&gt;A354,LDA!C354,A354)</f>
        <v>0</v>
      </c>
      <c r="C354">
        <f>IF(LDA!B354&gt;LDA!C354,0,1)</f>
        <v>1</v>
      </c>
      <c r="D354">
        <f>IF(LDA!D354&gt;A354,2,C354)</f>
        <v>1</v>
      </c>
    </row>
    <row r="355" spans="1:4" x14ac:dyDescent="0.3">
      <c r="A355">
        <f>IF(LDA!B355&gt;LDA!C355,LDA!B355,LDA!C355)</f>
        <v>0</v>
      </c>
      <c r="B355">
        <f>IF(LDA!D355&gt;A355,LDA!C355,A355)</f>
        <v>0</v>
      </c>
      <c r="C355">
        <f>IF(LDA!B355&gt;LDA!C355,0,1)</f>
        <v>1</v>
      </c>
      <c r="D355">
        <f>IF(LDA!D355&gt;A355,2,C355)</f>
        <v>1</v>
      </c>
    </row>
    <row r="356" spans="1:4" x14ac:dyDescent="0.3">
      <c r="A356">
        <f>IF(LDA!B356&gt;LDA!C356,LDA!B356,LDA!C356)</f>
        <v>0</v>
      </c>
      <c r="B356">
        <f>IF(LDA!D356&gt;A356,LDA!C356,A356)</f>
        <v>0</v>
      </c>
      <c r="C356">
        <f>IF(LDA!B356&gt;LDA!C356,0,1)</f>
        <v>1</v>
      </c>
      <c r="D356">
        <f>IF(LDA!D356&gt;A356,2,C356)</f>
        <v>1</v>
      </c>
    </row>
    <row r="357" spans="1:4" x14ac:dyDescent="0.3">
      <c r="A357">
        <f>IF(LDA!B357&gt;LDA!C357,LDA!B357,LDA!C357)</f>
        <v>0</v>
      </c>
      <c r="B357">
        <f>IF(LDA!D357&gt;A357,LDA!C357,A357)</f>
        <v>0</v>
      </c>
      <c r="C357">
        <f>IF(LDA!B357&gt;LDA!C357,0,1)</f>
        <v>1</v>
      </c>
      <c r="D357">
        <f>IF(LDA!D357&gt;A357,2,C357)</f>
        <v>1</v>
      </c>
    </row>
    <row r="358" spans="1:4" x14ac:dyDescent="0.3">
      <c r="A358">
        <f>IF(LDA!B358&gt;LDA!C358,LDA!B358,LDA!C358)</f>
        <v>0</v>
      </c>
      <c r="B358">
        <f>IF(LDA!D358&gt;A358,LDA!C358,A358)</f>
        <v>0</v>
      </c>
      <c r="C358">
        <f>IF(LDA!B358&gt;LDA!C358,0,1)</f>
        <v>1</v>
      </c>
      <c r="D358">
        <f>IF(LDA!D358&gt;A358,2,C358)</f>
        <v>1</v>
      </c>
    </row>
    <row r="359" spans="1:4" x14ac:dyDescent="0.3">
      <c r="A359">
        <f>IF(LDA!B359&gt;LDA!C359,LDA!B359,LDA!C359)</f>
        <v>0</v>
      </c>
      <c r="B359">
        <f>IF(LDA!D359&gt;A359,LDA!C359,A359)</f>
        <v>0</v>
      </c>
      <c r="C359">
        <f>IF(LDA!B359&gt;LDA!C359,0,1)</f>
        <v>1</v>
      </c>
      <c r="D359">
        <f>IF(LDA!D359&gt;A359,2,C359)</f>
        <v>1</v>
      </c>
    </row>
    <row r="360" spans="1:4" x14ac:dyDescent="0.3">
      <c r="A360">
        <f>IF(LDA!B360&gt;LDA!C360,LDA!B360,LDA!C360)</f>
        <v>0</v>
      </c>
      <c r="B360">
        <f>IF(LDA!D360&gt;A360,LDA!C360,A360)</f>
        <v>0</v>
      </c>
      <c r="C360">
        <f>IF(LDA!B360&gt;LDA!C360,0,1)</f>
        <v>1</v>
      </c>
      <c r="D360">
        <f>IF(LDA!D360&gt;A360,2,C360)</f>
        <v>1</v>
      </c>
    </row>
    <row r="361" spans="1:4" x14ac:dyDescent="0.3">
      <c r="A361">
        <f>IF(LDA!B361&gt;LDA!C361,LDA!B361,LDA!C361)</f>
        <v>0</v>
      </c>
      <c r="B361">
        <f>IF(LDA!D361&gt;A361,LDA!C361,A361)</f>
        <v>0</v>
      </c>
      <c r="C361">
        <f>IF(LDA!B361&gt;LDA!C361,0,1)</f>
        <v>1</v>
      </c>
      <c r="D361">
        <f>IF(LDA!D361&gt;A361,2,C361)</f>
        <v>1</v>
      </c>
    </row>
    <row r="362" spans="1:4" x14ac:dyDescent="0.3">
      <c r="A362">
        <f>IF(LDA!B362&gt;LDA!C362,LDA!B362,LDA!C362)</f>
        <v>0</v>
      </c>
      <c r="B362">
        <f>IF(LDA!D362&gt;A362,LDA!C362,A362)</f>
        <v>0</v>
      </c>
      <c r="C362">
        <f>IF(LDA!B362&gt;LDA!C362,0,1)</f>
        <v>1</v>
      </c>
      <c r="D362">
        <f>IF(LDA!D362&gt;A362,2,C362)</f>
        <v>1</v>
      </c>
    </row>
    <row r="363" spans="1:4" x14ac:dyDescent="0.3">
      <c r="A363">
        <f>IF(LDA!B363&gt;LDA!C363,LDA!B363,LDA!C363)</f>
        <v>0</v>
      </c>
      <c r="B363">
        <f>IF(LDA!D363&gt;A363,LDA!C363,A363)</f>
        <v>0</v>
      </c>
      <c r="C363">
        <f>IF(LDA!B363&gt;LDA!C363,0,1)</f>
        <v>1</v>
      </c>
      <c r="D363">
        <f>IF(LDA!D363&gt;A363,2,C363)</f>
        <v>1</v>
      </c>
    </row>
    <row r="364" spans="1:4" x14ac:dyDescent="0.3">
      <c r="A364">
        <f>IF(LDA!B364&gt;LDA!C364,LDA!B364,LDA!C364)</f>
        <v>0</v>
      </c>
      <c r="B364">
        <f>IF(LDA!D364&gt;A364,LDA!C364,A364)</f>
        <v>0</v>
      </c>
      <c r="C364">
        <f>IF(LDA!B364&gt;LDA!C364,0,1)</f>
        <v>1</v>
      </c>
      <c r="D364">
        <f>IF(LDA!D364&gt;A364,2,C364)</f>
        <v>1</v>
      </c>
    </row>
    <row r="365" spans="1:4" x14ac:dyDescent="0.3">
      <c r="A365">
        <f>IF(LDA!B365&gt;LDA!C365,LDA!B365,LDA!C365)</f>
        <v>0</v>
      </c>
      <c r="B365">
        <f>IF(LDA!D365&gt;A365,LDA!C365,A365)</f>
        <v>0</v>
      </c>
      <c r="C365">
        <f>IF(LDA!B365&gt;LDA!C365,0,1)</f>
        <v>1</v>
      </c>
      <c r="D365">
        <f>IF(LDA!D365&gt;A365,2,C365)</f>
        <v>1</v>
      </c>
    </row>
    <row r="366" spans="1:4" x14ac:dyDescent="0.3">
      <c r="A366">
        <f>IF(LDA!B366&gt;LDA!C366,LDA!B366,LDA!C366)</f>
        <v>0</v>
      </c>
      <c r="B366">
        <f>IF(LDA!D366&gt;A366,LDA!C366,A366)</f>
        <v>0</v>
      </c>
      <c r="C366">
        <f>IF(LDA!B366&gt;LDA!C366,0,1)</f>
        <v>1</v>
      </c>
      <c r="D366">
        <f>IF(LDA!D366&gt;A366,2,C366)</f>
        <v>1</v>
      </c>
    </row>
    <row r="367" spans="1:4" x14ac:dyDescent="0.3">
      <c r="A367">
        <f>IF(LDA!B367&gt;LDA!C367,LDA!B367,LDA!C367)</f>
        <v>0</v>
      </c>
      <c r="B367">
        <f>IF(LDA!D367&gt;A367,LDA!C367,A367)</f>
        <v>0</v>
      </c>
      <c r="C367">
        <f>IF(LDA!B367&gt;LDA!C367,0,1)</f>
        <v>1</v>
      </c>
      <c r="D367">
        <f>IF(LDA!D367&gt;A367,2,C367)</f>
        <v>1</v>
      </c>
    </row>
    <row r="368" spans="1:4" x14ac:dyDescent="0.3">
      <c r="A368">
        <f>IF(LDA!B368&gt;LDA!C368,LDA!B368,LDA!C368)</f>
        <v>0</v>
      </c>
      <c r="B368">
        <f>IF(LDA!D368&gt;A368,LDA!C368,A368)</f>
        <v>0</v>
      </c>
      <c r="C368">
        <f>IF(LDA!B368&gt;LDA!C368,0,1)</f>
        <v>1</v>
      </c>
      <c r="D368">
        <f>IF(LDA!D368&gt;A368,2,C368)</f>
        <v>1</v>
      </c>
    </row>
    <row r="369" spans="1:4" x14ac:dyDescent="0.3">
      <c r="A369">
        <f>IF(LDA!B369&gt;LDA!C369,LDA!B369,LDA!C369)</f>
        <v>0</v>
      </c>
      <c r="B369">
        <f>IF(LDA!D369&gt;A369,LDA!C369,A369)</f>
        <v>0</v>
      </c>
      <c r="C369">
        <f>IF(LDA!B369&gt;LDA!C369,0,1)</f>
        <v>1</v>
      </c>
      <c r="D369">
        <f>IF(LDA!D369&gt;A369,2,C369)</f>
        <v>1</v>
      </c>
    </row>
    <row r="370" spans="1:4" x14ac:dyDescent="0.3">
      <c r="A370">
        <f>IF(LDA!B370&gt;LDA!C370,LDA!B370,LDA!C370)</f>
        <v>0</v>
      </c>
      <c r="B370">
        <f>IF(LDA!D370&gt;A370,LDA!C370,A370)</f>
        <v>0</v>
      </c>
      <c r="C370">
        <f>IF(LDA!B370&gt;LDA!C370,0,1)</f>
        <v>1</v>
      </c>
      <c r="D370">
        <f>IF(LDA!D370&gt;A370,2,C370)</f>
        <v>1</v>
      </c>
    </row>
    <row r="371" spans="1:4" x14ac:dyDescent="0.3">
      <c r="A371">
        <f>IF(LDA!B371&gt;LDA!C371,LDA!B371,LDA!C371)</f>
        <v>0</v>
      </c>
      <c r="B371">
        <f>IF(LDA!D371&gt;A371,LDA!C371,A371)</f>
        <v>0</v>
      </c>
      <c r="C371">
        <f>IF(LDA!B371&gt;LDA!C371,0,1)</f>
        <v>1</v>
      </c>
      <c r="D371">
        <f>IF(LDA!D371&gt;A371,2,C371)</f>
        <v>1</v>
      </c>
    </row>
    <row r="372" spans="1:4" x14ac:dyDescent="0.3">
      <c r="A372">
        <f>IF(LDA!B372&gt;LDA!C372,LDA!B372,LDA!C372)</f>
        <v>0</v>
      </c>
      <c r="B372">
        <f>IF(LDA!D372&gt;A372,LDA!C372,A372)</f>
        <v>0</v>
      </c>
      <c r="C372">
        <f>IF(LDA!B372&gt;LDA!C372,0,1)</f>
        <v>1</v>
      </c>
      <c r="D372">
        <f>IF(LDA!D372&gt;A372,2,C372)</f>
        <v>1</v>
      </c>
    </row>
    <row r="373" spans="1:4" x14ac:dyDescent="0.3">
      <c r="A373">
        <f>IF(LDA!B373&gt;LDA!C373,LDA!B373,LDA!C373)</f>
        <v>0</v>
      </c>
      <c r="B373">
        <f>IF(LDA!D373&gt;A373,LDA!C373,A373)</f>
        <v>0</v>
      </c>
      <c r="C373">
        <f>IF(LDA!B373&gt;LDA!C373,0,1)</f>
        <v>1</v>
      </c>
      <c r="D373">
        <f>IF(LDA!D373&gt;A373,2,C373)</f>
        <v>1</v>
      </c>
    </row>
    <row r="374" spans="1:4" x14ac:dyDescent="0.3">
      <c r="A374">
        <f>IF(LDA!B374&gt;LDA!C374,LDA!B374,LDA!C374)</f>
        <v>0</v>
      </c>
      <c r="B374">
        <f>IF(LDA!D374&gt;A374,LDA!C374,A374)</f>
        <v>0</v>
      </c>
      <c r="C374">
        <f>IF(LDA!B374&gt;LDA!C374,0,1)</f>
        <v>1</v>
      </c>
      <c r="D374">
        <f>IF(LDA!D374&gt;A374,2,C374)</f>
        <v>1</v>
      </c>
    </row>
    <row r="375" spans="1:4" x14ac:dyDescent="0.3">
      <c r="A375">
        <f>IF(LDA!B375&gt;LDA!C375,LDA!B375,LDA!C375)</f>
        <v>0</v>
      </c>
      <c r="B375">
        <f>IF(LDA!D375&gt;A375,LDA!C375,A375)</f>
        <v>0</v>
      </c>
      <c r="C375">
        <f>IF(LDA!B375&gt;LDA!C375,0,1)</f>
        <v>1</v>
      </c>
      <c r="D375">
        <f>IF(LDA!D375&gt;A375,2,C375)</f>
        <v>1</v>
      </c>
    </row>
    <row r="376" spans="1:4" x14ac:dyDescent="0.3">
      <c r="A376">
        <f>IF(LDA!B376&gt;LDA!C376,LDA!B376,LDA!C376)</f>
        <v>0</v>
      </c>
      <c r="B376">
        <f>IF(LDA!D376&gt;A376,LDA!C376,A376)</f>
        <v>0</v>
      </c>
      <c r="C376">
        <f>IF(LDA!B376&gt;LDA!C376,0,1)</f>
        <v>1</v>
      </c>
      <c r="D376">
        <f>IF(LDA!D376&gt;A376,2,C376)</f>
        <v>1</v>
      </c>
    </row>
    <row r="377" spans="1:4" x14ac:dyDescent="0.3">
      <c r="A377">
        <f>IF(LDA!B377&gt;LDA!C377,LDA!B377,LDA!C377)</f>
        <v>0</v>
      </c>
      <c r="B377">
        <f>IF(LDA!D377&gt;A377,LDA!C377,A377)</f>
        <v>0</v>
      </c>
      <c r="C377">
        <f>IF(LDA!B377&gt;LDA!C377,0,1)</f>
        <v>1</v>
      </c>
      <c r="D377">
        <f>IF(LDA!D377&gt;A377,2,C377)</f>
        <v>1</v>
      </c>
    </row>
    <row r="378" spans="1:4" x14ac:dyDescent="0.3">
      <c r="A378">
        <f>IF(LDA!B378&gt;LDA!C378,LDA!B378,LDA!C378)</f>
        <v>0</v>
      </c>
      <c r="B378">
        <f>IF(LDA!D378&gt;A378,LDA!C378,A378)</f>
        <v>0</v>
      </c>
      <c r="C378">
        <f>IF(LDA!B378&gt;LDA!C378,0,1)</f>
        <v>1</v>
      </c>
      <c r="D378">
        <f>IF(LDA!D378&gt;A378,2,C378)</f>
        <v>1</v>
      </c>
    </row>
    <row r="379" spans="1:4" x14ac:dyDescent="0.3">
      <c r="A379">
        <f>IF(LDA!B379&gt;LDA!C379,LDA!B379,LDA!C379)</f>
        <v>0</v>
      </c>
      <c r="B379">
        <f>IF(LDA!D379&gt;A379,LDA!C379,A379)</f>
        <v>0</v>
      </c>
      <c r="C379">
        <f>IF(LDA!B379&gt;LDA!C379,0,1)</f>
        <v>1</v>
      </c>
      <c r="D379">
        <f>IF(LDA!D379&gt;A379,2,C379)</f>
        <v>1</v>
      </c>
    </row>
    <row r="380" spans="1:4" x14ac:dyDescent="0.3">
      <c r="A380">
        <f>IF(LDA!B380&gt;LDA!C380,LDA!B380,LDA!C380)</f>
        <v>0</v>
      </c>
      <c r="B380">
        <f>IF(LDA!D380&gt;A380,LDA!C380,A380)</f>
        <v>0</v>
      </c>
      <c r="C380">
        <f>IF(LDA!B380&gt;LDA!C380,0,1)</f>
        <v>1</v>
      </c>
      <c r="D380">
        <f>IF(LDA!D380&gt;A380,2,C380)</f>
        <v>1</v>
      </c>
    </row>
    <row r="381" spans="1:4" x14ac:dyDescent="0.3">
      <c r="A381">
        <f>IF(LDA!B381&gt;LDA!C381,LDA!B381,LDA!C381)</f>
        <v>0</v>
      </c>
      <c r="B381">
        <f>IF(LDA!D381&gt;A381,LDA!C381,A381)</f>
        <v>0</v>
      </c>
      <c r="C381">
        <f>IF(LDA!B381&gt;LDA!C381,0,1)</f>
        <v>1</v>
      </c>
      <c r="D381">
        <f>IF(LDA!D381&gt;A381,2,C381)</f>
        <v>1</v>
      </c>
    </row>
    <row r="382" spans="1:4" x14ac:dyDescent="0.3">
      <c r="A382">
        <f>IF(LDA!B382&gt;LDA!C382,LDA!B382,LDA!C382)</f>
        <v>0</v>
      </c>
      <c r="B382">
        <f>IF(LDA!D382&gt;A382,LDA!C382,A382)</f>
        <v>0</v>
      </c>
      <c r="C382">
        <f>IF(LDA!B382&gt;LDA!C382,0,1)</f>
        <v>1</v>
      </c>
      <c r="D382">
        <f>IF(LDA!D382&gt;A382,2,C382)</f>
        <v>1</v>
      </c>
    </row>
    <row r="383" spans="1:4" x14ac:dyDescent="0.3">
      <c r="A383">
        <f>IF(LDA!B383&gt;LDA!C383,LDA!B383,LDA!C383)</f>
        <v>0</v>
      </c>
      <c r="B383">
        <f>IF(LDA!D383&gt;A383,LDA!C383,A383)</f>
        <v>0</v>
      </c>
      <c r="C383">
        <f>IF(LDA!B383&gt;LDA!C383,0,1)</f>
        <v>1</v>
      </c>
      <c r="D383">
        <f>IF(LDA!D383&gt;A383,2,C383)</f>
        <v>1</v>
      </c>
    </row>
    <row r="384" spans="1:4" x14ac:dyDescent="0.3">
      <c r="A384">
        <f>IF(LDA!B384&gt;LDA!C384,LDA!B384,LDA!C384)</f>
        <v>0</v>
      </c>
      <c r="B384">
        <f>IF(LDA!D384&gt;A384,LDA!C384,A384)</f>
        <v>0</v>
      </c>
      <c r="C384">
        <f>IF(LDA!B384&gt;LDA!C384,0,1)</f>
        <v>1</v>
      </c>
      <c r="D384">
        <f>IF(LDA!D384&gt;A384,2,C384)</f>
        <v>1</v>
      </c>
    </row>
    <row r="385" spans="1:4" x14ac:dyDescent="0.3">
      <c r="A385">
        <f>IF(LDA!B385&gt;LDA!C385,LDA!B385,LDA!C385)</f>
        <v>0</v>
      </c>
      <c r="B385">
        <f>IF(LDA!D385&gt;A385,LDA!C385,A385)</f>
        <v>0</v>
      </c>
      <c r="C385">
        <f>IF(LDA!B385&gt;LDA!C385,0,1)</f>
        <v>1</v>
      </c>
      <c r="D385">
        <f>IF(LDA!D385&gt;A385,2,C385)</f>
        <v>1</v>
      </c>
    </row>
    <row r="386" spans="1:4" x14ac:dyDescent="0.3">
      <c r="A386">
        <f>IF(LDA!B386&gt;LDA!C386,LDA!B386,LDA!C386)</f>
        <v>0</v>
      </c>
      <c r="B386">
        <f>IF(LDA!D386&gt;A386,LDA!C386,A386)</f>
        <v>0</v>
      </c>
      <c r="C386">
        <f>IF(LDA!B386&gt;LDA!C386,0,1)</f>
        <v>1</v>
      </c>
      <c r="D386">
        <f>IF(LDA!D386&gt;A386,2,C386)</f>
        <v>1</v>
      </c>
    </row>
    <row r="387" spans="1:4" x14ac:dyDescent="0.3">
      <c r="A387">
        <f>IF(LDA!B387&gt;LDA!C387,LDA!B387,LDA!C387)</f>
        <v>0</v>
      </c>
      <c r="B387">
        <f>IF(LDA!D387&gt;A387,LDA!C387,A387)</f>
        <v>0</v>
      </c>
      <c r="C387">
        <f>IF(LDA!B387&gt;LDA!C387,0,1)</f>
        <v>1</v>
      </c>
      <c r="D387">
        <f>IF(LDA!D387&gt;A387,2,C387)</f>
        <v>1</v>
      </c>
    </row>
    <row r="388" spans="1:4" x14ac:dyDescent="0.3">
      <c r="A388">
        <f>IF(LDA!B388&gt;LDA!C388,LDA!B388,LDA!C388)</f>
        <v>0</v>
      </c>
      <c r="B388">
        <f>IF(LDA!D388&gt;A388,LDA!C388,A388)</f>
        <v>0</v>
      </c>
      <c r="C388">
        <f>IF(LDA!B388&gt;LDA!C388,0,1)</f>
        <v>1</v>
      </c>
      <c r="D388">
        <f>IF(LDA!D388&gt;A388,2,C388)</f>
        <v>1</v>
      </c>
    </row>
    <row r="389" spans="1:4" x14ac:dyDescent="0.3">
      <c r="A389">
        <f>IF(LDA!B389&gt;LDA!C389,LDA!B389,LDA!C389)</f>
        <v>0</v>
      </c>
      <c r="B389">
        <f>IF(LDA!D389&gt;A389,LDA!C389,A389)</f>
        <v>0</v>
      </c>
      <c r="C389">
        <f>IF(LDA!B389&gt;LDA!C389,0,1)</f>
        <v>1</v>
      </c>
      <c r="D389">
        <f>IF(LDA!D389&gt;A389,2,C389)</f>
        <v>1</v>
      </c>
    </row>
    <row r="390" spans="1:4" x14ac:dyDescent="0.3">
      <c r="A390">
        <f>IF(LDA!B390&gt;LDA!C390,LDA!B390,LDA!C390)</f>
        <v>0</v>
      </c>
      <c r="B390">
        <f>IF(LDA!D390&gt;A390,LDA!C390,A390)</f>
        <v>0</v>
      </c>
      <c r="C390">
        <f>IF(LDA!B390&gt;LDA!C390,0,1)</f>
        <v>1</v>
      </c>
      <c r="D390">
        <f>IF(LDA!D390&gt;A390,2,C390)</f>
        <v>1</v>
      </c>
    </row>
    <row r="391" spans="1:4" x14ac:dyDescent="0.3">
      <c r="A391">
        <f>IF(LDA!B391&gt;LDA!C391,LDA!B391,LDA!C391)</f>
        <v>0</v>
      </c>
      <c r="B391">
        <f>IF(LDA!D391&gt;A391,LDA!C391,A391)</f>
        <v>0</v>
      </c>
      <c r="C391">
        <f>IF(LDA!B391&gt;LDA!C391,0,1)</f>
        <v>1</v>
      </c>
      <c r="D391">
        <f>IF(LDA!D391&gt;A391,2,C391)</f>
        <v>1</v>
      </c>
    </row>
    <row r="392" spans="1:4" x14ac:dyDescent="0.3">
      <c r="A392">
        <f>IF(LDA!B392&gt;LDA!C392,LDA!B392,LDA!C392)</f>
        <v>0</v>
      </c>
      <c r="B392">
        <f>IF(LDA!D392&gt;A392,LDA!C392,A392)</f>
        <v>0</v>
      </c>
      <c r="C392">
        <f>IF(LDA!B392&gt;LDA!C392,0,1)</f>
        <v>1</v>
      </c>
      <c r="D392">
        <f>IF(LDA!D392&gt;A392,2,C392)</f>
        <v>1</v>
      </c>
    </row>
    <row r="393" spans="1:4" x14ac:dyDescent="0.3">
      <c r="A393">
        <f>IF(LDA!B393&gt;LDA!C393,LDA!B393,LDA!C393)</f>
        <v>0</v>
      </c>
      <c r="B393">
        <f>IF(LDA!D393&gt;A393,LDA!C393,A393)</f>
        <v>0</v>
      </c>
      <c r="C393">
        <f>IF(LDA!B393&gt;LDA!C393,0,1)</f>
        <v>1</v>
      </c>
      <c r="D393">
        <f>IF(LDA!D393&gt;A393,2,C393)</f>
        <v>1</v>
      </c>
    </row>
    <row r="394" spans="1:4" x14ac:dyDescent="0.3">
      <c r="A394">
        <f>IF(LDA!B394&gt;LDA!C394,LDA!B394,LDA!C394)</f>
        <v>0</v>
      </c>
      <c r="B394">
        <f>IF(LDA!D394&gt;A394,LDA!C394,A394)</f>
        <v>0</v>
      </c>
      <c r="C394">
        <f>IF(LDA!B394&gt;LDA!C394,0,1)</f>
        <v>1</v>
      </c>
      <c r="D394">
        <f>IF(LDA!D394&gt;A394,2,C394)</f>
        <v>1</v>
      </c>
    </row>
    <row r="395" spans="1:4" x14ac:dyDescent="0.3">
      <c r="A395">
        <f>IF(LDA!B395&gt;LDA!C395,LDA!B395,LDA!C395)</f>
        <v>0</v>
      </c>
      <c r="B395">
        <f>IF(LDA!D395&gt;A395,LDA!C395,A395)</f>
        <v>0</v>
      </c>
      <c r="C395">
        <f>IF(LDA!B395&gt;LDA!C395,0,1)</f>
        <v>1</v>
      </c>
      <c r="D395">
        <f>IF(LDA!D395&gt;A395,2,C395)</f>
        <v>1</v>
      </c>
    </row>
    <row r="396" spans="1:4" x14ac:dyDescent="0.3">
      <c r="A396">
        <f>IF(LDA!B396&gt;LDA!C396,LDA!B396,LDA!C396)</f>
        <v>0</v>
      </c>
      <c r="B396">
        <f>IF(LDA!D396&gt;A396,LDA!C396,A396)</f>
        <v>0</v>
      </c>
      <c r="C396">
        <f>IF(LDA!B396&gt;LDA!C396,0,1)</f>
        <v>1</v>
      </c>
      <c r="D396">
        <f>IF(LDA!D396&gt;A396,2,C396)</f>
        <v>1</v>
      </c>
    </row>
    <row r="397" spans="1:4" x14ac:dyDescent="0.3">
      <c r="A397">
        <f>IF(LDA!B397&gt;LDA!C397,LDA!B397,LDA!C397)</f>
        <v>0</v>
      </c>
      <c r="B397">
        <f>IF(LDA!D397&gt;A397,LDA!C397,A397)</f>
        <v>0</v>
      </c>
      <c r="C397">
        <f>IF(LDA!B397&gt;LDA!C397,0,1)</f>
        <v>1</v>
      </c>
      <c r="D397">
        <f>IF(LDA!D397&gt;A397,2,C397)</f>
        <v>1</v>
      </c>
    </row>
    <row r="398" spans="1:4" x14ac:dyDescent="0.3">
      <c r="A398">
        <f>IF(LDA!B398&gt;LDA!C398,LDA!B398,LDA!C398)</f>
        <v>0</v>
      </c>
      <c r="B398">
        <f>IF(LDA!D398&gt;A398,LDA!C398,A398)</f>
        <v>0</v>
      </c>
      <c r="C398">
        <f>IF(LDA!B398&gt;LDA!C398,0,1)</f>
        <v>1</v>
      </c>
      <c r="D398">
        <f>IF(LDA!D398&gt;A398,2,C398)</f>
        <v>1</v>
      </c>
    </row>
    <row r="399" spans="1:4" x14ac:dyDescent="0.3">
      <c r="A399">
        <f>IF(LDA!B399&gt;LDA!C399,LDA!B399,LDA!C399)</f>
        <v>0</v>
      </c>
      <c r="B399">
        <f>IF(LDA!D399&gt;A399,LDA!C399,A399)</f>
        <v>0</v>
      </c>
      <c r="C399">
        <f>IF(LDA!B399&gt;LDA!C399,0,1)</f>
        <v>1</v>
      </c>
      <c r="D399">
        <f>IF(LDA!D399&gt;A399,2,C399)</f>
        <v>1</v>
      </c>
    </row>
    <row r="400" spans="1:4" x14ac:dyDescent="0.3">
      <c r="A400">
        <f>IF(LDA!B400&gt;LDA!C400,LDA!B400,LDA!C400)</f>
        <v>0</v>
      </c>
      <c r="B400">
        <f>IF(LDA!D400&gt;A400,LDA!C400,A400)</f>
        <v>0</v>
      </c>
      <c r="C400">
        <f>IF(LDA!B400&gt;LDA!C400,0,1)</f>
        <v>1</v>
      </c>
      <c r="D400">
        <f>IF(LDA!D400&gt;A400,2,C400)</f>
        <v>1</v>
      </c>
    </row>
    <row r="401" spans="1:4" x14ac:dyDescent="0.3">
      <c r="A401">
        <f>IF(LDA!B401&gt;LDA!C401,LDA!B401,LDA!C401)</f>
        <v>0</v>
      </c>
      <c r="B401">
        <f>IF(LDA!D401&gt;A401,LDA!C401,A401)</f>
        <v>0</v>
      </c>
      <c r="C401">
        <f>IF(LDA!B401&gt;LDA!C401,0,1)</f>
        <v>1</v>
      </c>
      <c r="D401">
        <f>IF(LDA!D401&gt;A401,2,C401)</f>
        <v>1</v>
      </c>
    </row>
    <row r="402" spans="1:4" x14ac:dyDescent="0.3">
      <c r="A402">
        <f>IF(LDA!B402&gt;LDA!C402,LDA!B402,LDA!C402)</f>
        <v>0</v>
      </c>
      <c r="B402">
        <f>IF(LDA!D402&gt;A402,LDA!C402,A402)</f>
        <v>0</v>
      </c>
      <c r="C402">
        <f>IF(LDA!B402&gt;LDA!C402,0,1)</f>
        <v>1</v>
      </c>
      <c r="D402">
        <f>IF(LDA!D402&gt;A402,2,C402)</f>
        <v>1</v>
      </c>
    </row>
    <row r="403" spans="1:4" x14ac:dyDescent="0.3">
      <c r="A403">
        <f>IF(LDA!B403&gt;LDA!C403,LDA!B403,LDA!C403)</f>
        <v>0</v>
      </c>
      <c r="B403">
        <f>IF(LDA!D403&gt;A403,LDA!C403,A403)</f>
        <v>0</v>
      </c>
      <c r="C403">
        <f>IF(LDA!B403&gt;LDA!C403,0,1)</f>
        <v>1</v>
      </c>
      <c r="D403">
        <f>IF(LDA!D403&gt;A403,2,C403)</f>
        <v>1</v>
      </c>
    </row>
    <row r="404" spans="1:4" x14ac:dyDescent="0.3">
      <c r="A404">
        <f>IF(LDA!B404&gt;LDA!C404,LDA!B404,LDA!C404)</f>
        <v>0</v>
      </c>
      <c r="B404">
        <f>IF(LDA!D404&gt;A404,LDA!C404,A404)</f>
        <v>0</v>
      </c>
      <c r="C404">
        <f>IF(LDA!B404&gt;LDA!C404,0,1)</f>
        <v>1</v>
      </c>
      <c r="D404">
        <f>IF(LDA!D404&gt;A404,2,C404)</f>
        <v>1</v>
      </c>
    </row>
    <row r="405" spans="1:4" x14ac:dyDescent="0.3">
      <c r="A405">
        <f>IF(LDA!B405&gt;LDA!C405,LDA!B405,LDA!C405)</f>
        <v>0</v>
      </c>
      <c r="B405">
        <f>IF(LDA!D405&gt;A405,LDA!C405,A405)</f>
        <v>0</v>
      </c>
      <c r="C405">
        <f>IF(LDA!B405&gt;LDA!C405,0,1)</f>
        <v>1</v>
      </c>
      <c r="D405">
        <f>IF(LDA!D405&gt;A405,2,C405)</f>
        <v>1</v>
      </c>
    </row>
    <row r="406" spans="1:4" x14ac:dyDescent="0.3">
      <c r="A406">
        <f>IF(LDA!B406&gt;LDA!C406,LDA!B406,LDA!C406)</f>
        <v>0</v>
      </c>
      <c r="B406">
        <f>IF(LDA!D406&gt;A406,LDA!C406,A406)</f>
        <v>0</v>
      </c>
      <c r="C406">
        <f>IF(LDA!B406&gt;LDA!C406,0,1)</f>
        <v>1</v>
      </c>
      <c r="D406">
        <f>IF(LDA!D406&gt;A406,2,C406)</f>
        <v>1</v>
      </c>
    </row>
    <row r="407" spans="1:4" x14ac:dyDescent="0.3">
      <c r="A407">
        <f>IF(LDA!B407&gt;LDA!C407,LDA!B407,LDA!C407)</f>
        <v>0</v>
      </c>
      <c r="B407">
        <f>IF(LDA!D407&gt;A407,LDA!C407,A407)</f>
        <v>0</v>
      </c>
      <c r="C407">
        <f>IF(LDA!B407&gt;LDA!C407,0,1)</f>
        <v>1</v>
      </c>
      <c r="D407">
        <f>IF(LDA!D407&gt;A407,2,C407)</f>
        <v>1</v>
      </c>
    </row>
    <row r="408" spans="1:4" x14ac:dyDescent="0.3">
      <c r="A408">
        <f>IF(LDA!B408&gt;LDA!C408,LDA!B408,LDA!C408)</f>
        <v>0</v>
      </c>
      <c r="B408">
        <f>IF(LDA!D408&gt;A408,LDA!C408,A408)</f>
        <v>0</v>
      </c>
      <c r="C408">
        <f>IF(LDA!B408&gt;LDA!C408,0,1)</f>
        <v>1</v>
      </c>
      <c r="D408">
        <f>IF(LDA!D408&gt;A408,2,C408)</f>
        <v>1</v>
      </c>
    </row>
    <row r="409" spans="1:4" x14ac:dyDescent="0.3">
      <c r="A409">
        <f>IF(LDA!B409&gt;LDA!C409,LDA!B409,LDA!C409)</f>
        <v>0</v>
      </c>
      <c r="B409">
        <f>IF(LDA!D409&gt;A409,LDA!C409,A409)</f>
        <v>0</v>
      </c>
      <c r="C409">
        <f>IF(LDA!B409&gt;LDA!C409,0,1)</f>
        <v>1</v>
      </c>
      <c r="D409">
        <f>IF(LDA!D409&gt;A409,2,C409)</f>
        <v>1</v>
      </c>
    </row>
    <row r="410" spans="1:4" x14ac:dyDescent="0.3">
      <c r="A410">
        <f>IF(LDA!B410&gt;LDA!C410,LDA!B410,LDA!C410)</f>
        <v>0</v>
      </c>
      <c r="B410">
        <f>IF(LDA!D410&gt;A410,LDA!C410,A410)</f>
        <v>0</v>
      </c>
      <c r="C410">
        <f>IF(LDA!B410&gt;LDA!C410,0,1)</f>
        <v>1</v>
      </c>
      <c r="D410">
        <f>IF(LDA!D410&gt;A410,2,C410)</f>
        <v>1</v>
      </c>
    </row>
    <row r="411" spans="1:4" x14ac:dyDescent="0.3">
      <c r="A411">
        <f>IF(LDA!B411&gt;LDA!C411,LDA!B411,LDA!C411)</f>
        <v>0</v>
      </c>
      <c r="B411">
        <f>IF(LDA!D411&gt;A411,LDA!C411,A411)</f>
        <v>0</v>
      </c>
      <c r="C411">
        <f>IF(LDA!B411&gt;LDA!C411,0,1)</f>
        <v>1</v>
      </c>
      <c r="D411">
        <f>IF(LDA!D411&gt;A411,2,C411)</f>
        <v>1</v>
      </c>
    </row>
    <row r="412" spans="1:4" x14ac:dyDescent="0.3">
      <c r="A412">
        <f>IF(LDA!B412&gt;LDA!C412,LDA!B412,LDA!C412)</f>
        <v>0</v>
      </c>
      <c r="B412">
        <f>IF(LDA!D412&gt;A412,LDA!C412,A412)</f>
        <v>0</v>
      </c>
      <c r="C412">
        <f>IF(LDA!B412&gt;LDA!C412,0,1)</f>
        <v>1</v>
      </c>
      <c r="D412">
        <f>IF(LDA!D412&gt;A412,2,C412)</f>
        <v>1</v>
      </c>
    </row>
    <row r="413" spans="1:4" x14ac:dyDescent="0.3">
      <c r="A413">
        <f>IF(LDA!B413&gt;LDA!C413,LDA!B413,LDA!C413)</f>
        <v>0</v>
      </c>
      <c r="B413">
        <f>IF(LDA!D413&gt;A413,LDA!C413,A413)</f>
        <v>0</v>
      </c>
      <c r="C413">
        <f>IF(LDA!B413&gt;LDA!C413,0,1)</f>
        <v>1</v>
      </c>
      <c r="D413">
        <f>IF(LDA!D413&gt;A413,2,C413)</f>
        <v>1</v>
      </c>
    </row>
    <row r="414" spans="1:4" x14ac:dyDescent="0.3">
      <c r="A414">
        <f>IF(LDA!B414&gt;LDA!C414,LDA!B414,LDA!C414)</f>
        <v>0</v>
      </c>
      <c r="B414">
        <f>IF(LDA!D414&gt;A414,LDA!C414,A414)</f>
        <v>0</v>
      </c>
      <c r="C414">
        <f>IF(LDA!B414&gt;LDA!C414,0,1)</f>
        <v>1</v>
      </c>
      <c r="D414">
        <f>IF(LDA!D414&gt;A414,2,C414)</f>
        <v>1</v>
      </c>
    </row>
    <row r="415" spans="1:4" x14ac:dyDescent="0.3">
      <c r="A415">
        <f>IF(LDA!B415&gt;LDA!C415,LDA!B415,LDA!C415)</f>
        <v>0</v>
      </c>
      <c r="B415">
        <f>IF(LDA!D415&gt;A415,LDA!C415,A415)</f>
        <v>0</v>
      </c>
      <c r="C415">
        <f>IF(LDA!B415&gt;LDA!C415,0,1)</f>
        <v>1</v>
      </c>
      <c r="D415">
        <f>IF(LDA!D415&gt;A415,2,C415)</f>
        <v>1</v>
      </c>
    </row>
    <row r="416" spans="1:4" x14ac:dyDescent="0.3">
      <c r="A416">
        <f>IF(LDA!B416&gt;LDA!C416,LDA!B416,LDA!C416)</f>
        <v>0</v>
      </c>
      <c r="B416">
        <f>IF(LDA!D416&gt;A416,LDA!C416,A416)</f>
        <v>0</v>
      </c>
      <c r="C416">
        <f>IF(LDA!B416&gt;LDA!C416,0,1)</f>
        <v>1</v>
      </c>
      <c r="D416">
        <f>IF(LDA!D416&gt;A416,2,C416)</f>
        <v>1</v>
      </c>
    </row>
    <row r="417" spans="1:4" x14ac:dyDescent="0.3">
      <c r="A417">
        <f>IF(LDA!B417&gt;LDA!C417,LDA!B417,LDA!C417)</f>
        <v>0</v>
      </c>
      <c r="B417">
        <f>IF(LDA!D417&gt;A417,LDA!C417,A417)</f>
        <v>0</v>
      </c>
      <c r="C417">
        <f>IF(LDA!B417&gt;LDA!C417,0,1)</f>
        <v>1</v>
      </c>
      <c r="D417">
        <f>IF(LDA!D417&gt;A417,2,C417)</f>
        <v>1</v>
      </c>
    </row>
    <row r="418" spans="1:4" x14ac:dyDescent="0.3">
      <c r="A418">
        <f>IF(LDA!B418&gt;LDA!C418,LDA!B418,LDA!C418)</f>
        <v>0</v>
      </c>
      <c r="B418">
        <f>IF(LDA!D418&gt;A418,LDA!C418,A418)</f>
        <v>0</v>
      </c>
      <c r="C418">
        <f>IF(LDA!B418&gt;LDA!C418,0,1)</f>
        <v>1</v>
      </c>
      <c r="D418">
        <f>IF(LDA!D418&gt;A418,2,C418)</f>
        <v>1</v>
      </c>
    </row>
    <row r="419" spans="1:4" x14ac:dyDescent="0.3">
      <c r="A419">
        <f>IF(LDA!B419&gt;LDA!C419,LDA!B419,LDA!C419)</f>
        <v>0</v>
      </c>
      <c r="B419">
        <f>IF(LDA!D419&gt;A419,LDA!C419,A419)</f>
        <v>0</v>
      </c>
      <c r="C419">
        <f>IF(LDA!B419&gt;LDA!C419,0,1)</f>
        <v>1</v>
      </c>
      <c r="D419">
        <f>IF(LDA!D419&gt;A419,2,C419)</f>
        <v>1</v>
      </c>
    </row>
    <row r="420" spans="1:4" x14ac:dyDescent="0.3">
      <c r="A420">
        <f>IF(LDA!B420&gt;LDA!C420,LDA!B420,LDA!C420)</f>
        <v>0</v>
      </c>
      <c r="B420">
        <f>IF(LDA!D420&gt;A420,LDA!C420,A420)</f>
        <v>0</v>
      </c>
      <c r="C420">
        <f>IF(LDA!B420&gt;LDA!C420,0,1)</f>
        <v>1</v>
      </c>
      <c r="D420">
        <f>IF(LDA!D420&gt;A420,2,C420)</f>
        <v>1</v>
      </c>
    </row>
    <row r="421" spans="1:4" x14ac:dyDescent="0.3">
      <c r="A421">
        <f>IF(LDA!B421&gt;LDA!C421,LDA!B421,LDA!C421)</f>
        <v>0</v>
      </c>
      <c r="B421">
        <f>IF(LDA!D421&gt;A421,LDA!C421,A421)</f>
        <v>0</v>
      </c>
      <c r="C421">
        <f>IF(LDA!B421&gt;LDA!C421,0,1)</f>
        <v>1</v>
      </c>
      <c r="D421">
        <f>IF(LDA!D421&gt;A421,2,C421)</f>
        <v>1</v>
      </c>
    </row>
    <row r="422" spans="1:4" x14ac:dyDescent="0.3">
      <c r="A422">
        <f>IF(LDA!B422&gt;LDA!C422,LDA!B422,LDA!C422)</f>
        <v>0</v>
      </c>
      <c r="B422">
        <f>IF(LDA!D422&gt;A422,LDA!C422,A422)</f>
        <v>0</v>
      </c>
      <c r="C422">
        <f>IF(LDA!B422&gt;LDA!C422,0,1)</f>
        <v>1</v>
      </c>
      <c r="D422">
        <f>IF(LDA!D422&gt;A422,2,C422)</f>
        <v>1</v>
      </c>
    </row>
    <row r="423" spans="1:4" x14ac:dyDescent="0.3">
      <c r="A423">
        <f>IF(LDA!B423&gt;LDA!C423,LDA!B423,LDA!C423)</f>
        <v>0</v>
      </c>
      <c r="B423">
        <f>IF(LDA!D423&gt;A423,LDA!C423,A423)</f>
        <v>0</v>
      </c>
      <c r="C423">
        <f>IF(LDA!B423&gt;LDA!C423,0,1)</f>
        <v>1</v>
      </c>
      <c r="D423">
        <f>IF(LDA!D423&gt;A423,2,C423)</f>
        <v>1</v>
      </c>
    </row>
    <row r="424" spans="1:4" x14ac:dyDescent="0.3">
      <c r="A424">
        <f>IF(LDA!B424&gt;LDA!C424,LDA!B424,LDA!C424)</f>
        <v>0</v>
      </c>
      <c r="B424">
        <f>IF(LDA!D424&gt;A424,LDA!C424,A424)</f>
        <v>0</v>
      </c>
      <c r="C424">
        <f>IF(LDA!B424&gt;LDA!C424,0,1)</f>
        <v>1</v>
      </c>
      <c r="D424">
        <f>IF(LDA!D424&gt;A424,2,C424)</f>
        <v>1</v>
      </c>
    </row>
    <row r="425" spans="1:4" x14ac:dyDescent="0.3">
      <c r="A425">
        <f>IF(LDA!B425&gt;LDA!C425,LDA!B425,LDA!C425)</f>
        <v>0</v>
      </c>
      <c r="B425">
        <f>IF(LDA!D425&gt;A425,LDA!C425,A425)</f>
        <v>0</v>
      </c>
      <c r="C425">
        <f>IF(LDA!B425&gt;LDA!C425,0,1)</f>
        <v>1</v>
      </c>
      <c r="D425">
        <f>IF(LDA!D425&gt;A425,2,C425)</f>
        <v>1</v>
      </c>
    </row>
    <row r="426" spans="1:4" x14ac:dyDescent="0.3">
      <c r="A426">
        <f>IF(LDA!B426&gt;LDA!C426,LDA!B426,LDA!C426)</f>
        <v>0</v>
      </c>
      <c r="B426">
        <f>IF(LDA!D426&gt;A426,LDA!C426,A426)</f>
        <v>0</v>
      </c>
      <c r="C426">
        <f>IF(LDA!B426&gt;LDA!C426,0,1)</f>
        <v>1</v>
      </c>
      <c r="D426">
        <f>IF(LDA!D426&gt;A426,2,C426)</f>
        <v>1</v>
      </c>
    </row>
    <row r="427" spans="1:4" x14ac:dyDescent="0.3">
      <c r="A427">
        <f>IF(LDA!B427&gt;LDA!C427,LDA!B427,LDA!C427)</f>
        <v>0</v>
      </c>
      <c r="B427">
        <f>IF(LDA!D427&gt;A427,LDA!C427,A427)</f>
        <v>0</v>
      </c>
      <c r="C427">
        <f>IF(LDA!B427&gt;LDA!C427,0,1)</f>
        <v>1</v>
      </c>
      <c r="D427">
        <f>IF(LDA!D427&gt;A427,2,C427)</f>
        <v>1</v>
      </c>
    </row>
    <row r="428" spans="1:4" x14ac:dyDescent="0.3">
      <c r="A428">
        <f>IF(LDA!B428&gt;LDA!C428,LDA!B428,LDA!C428)</f>
        <v>0</v>
      </c>
      <c r="B428">
        <f>IF(LDA!D428&gt;A428,LDA!C428,A428)</f>
        <v>0</v>
      </c>
      <c r="C428">
        <f>IF(LDA!B428&gt;LDA!C428,0,1)</f>
        <v>1</v>
      </c>
      <c r="D428">
        <f>IF(LDA!D428&gt;A428,2,C428)</f>
        <v>1</v>
      </c>
    </row>
    <row r="429" spans="1:4" x14ac:dyDescent="0.3">
      <c r="A429">
        <f>IF(LDA!B429&gt;LDA!C429,LDA!B429,LDA!C429)</f>
        <v>0</v>
      </c>
      <c r="B429">
        <f>IF(LDA!D429&gt;A429,LDA!C429,A429)</f>
        <v>0</v>
      </c>
      <c r="C429">
        <f>IF(LDA!B429&gt;LDA!C429,0,1)</f>
        <v>1</v>
      </c>
      <c r="D429">
        <f>IF(LDA!D429&gt;A429,2,C429)</f>
        <v>1</v>
      </c>
    </row>
    <row r="430" spans="1:4" x14ac:dyDescent="0.3">
      <c r="A430">
        <f>IF(LDA!B430&gt;LDA!C430,LDA!B430,LDA!C430)</f>
        <v>0</v>
      </c>
      <c r="B430">
        <f>IF(LDA!D430&gt;A430,LDA!C430,A430)</f>
        <v>0</v>
      </c>
      <c r="C430">
        <f>IF(LDA!B430&gt;LDA!C430,0,1)</f>
        <v>1</v>
      </c>
      <c r="D430">
        <f>IF(LDA!D430&gt;A430,2,C430)</f>
        <v>1</v>
      </c>
    </row>
    <row r="431" spans="1:4" x14ac:dyDescent="0.3">
      <c r="A431">
        <f>IF(LDA!B431&gt;LDA!C431,LDA!B431,LDA!C431)</f>
        <v>0</v>
      </c>
      <c r="B431">
        <f>IF(LDA!D431&gt;A431,LDA!C431,A431)</f>
        <v>0</v>
      </c>
      <c r="C431">
        <f>IF(LDA!B431&gt;LDA!C431,0,1)</f>
        <v>1</v>
      </c>
      <c r="D431">
        <f>IF(LDA!D431&gt;A431,2,C431)</f>
        <v>1</v>
      </c>
    </row>
    <row r="432" spans="1:4" x14ac:dyDescent="0.3">
      <c r="A432">
        <f>IF(LDA!B432&gt;LDA!C432,LDA!B432,LDA!C432)</f>
        <v>0</v>
      </c>
      <c r="B432">
        <f>IF(LDA!D432&gt;A432,LDA!C432,A432)</f>
        <v>0</v>
      </c>
      <c r="C432">
        <f>IF(LDA!B432&gt;LDA!C432,0,1)</f>
        <v>1</v>
      </c>
      <c r="D432">
        <f>IF(LDA!D432&gt;A432,2,C432)</f>
        <v>1</v>
      </c>
    </row>
    <row r="433" spans="1:4" x14ac:dyDescent="0.3">
      <c r="A433">
        <f>IF(LDA!B433&gt;LDA!C433,LDA!B433,LDA!C433)</f>
        <v>0</v>
      </c>
      <c r="B433">
        <f>IF(LDA!D433&gt;A433,LDA!C433,A433)</f>
        <v>0</v>
      </c>
      <c r="C433">
        <f>IF(LDA!B433&gt;LDA!C433,0,1)</f>
        <v>1</v>
      </c>
      <c r="D433">
        <f>IF(LDA!D433&gt;A433,2,C433)</f>
        <v>1</v>
      </c>
    </row>
    <row r="434" spans="1:4" x14ac:dyDescent="0.3">
      <c r="A434">
        <f>IF(LDA!B434&gt;LDA!C434,LDA!B434,LDA!C434)</f>
        <v>0</v>
      </c>
      <c r="B434">
        <f>IF(LDA!D434&gt;A434,LDA!C434,A434)</f>
        <v>0</v>
      </c>
      <c r="C434">
        <f>IF(LDA!B434&gt;LDA!C434,0,1)</f>
        <v>1</v>
      </c>
      <c r="D434">
        <f>IF(LDA!D434&gt;A434,2,C434)</f>
        <v>1</v>
      </c>
    </row>
    <row r="435" spans="1:4" x14ac:dyDescent="0.3">
      <c r="A435">
        <f>IF(LDA!B435&gt;LDA!C435,LDA!B435,LDA!C435)</f>
        <v>0</v>
      </c>
      <c r="B435">
        <f>IF(LDA!D435&gt;A435,LDA!C435,A435)</f>
        <v>0</v>
      </c>
      <c r="C435">
        <f>IF(LDA!B435&gt;LDA!C435,0,1)</f>
        <v>1</v>
      </c>
      <c r="D435">
        <f>IF(LDA!D435&gt;A435,2,C435)</f>
        <v>1</v>
      </c>
    </row>
    <row r="436" spans="1:4" x14ac:dyDescent="0.3">
      <c r="A436">
        <f>IF(LDA!B436&gt;LDA!C436,LDA!B436,LDA!C436)</f>
        <v>0</v>
      </c>
      <c r="B436">
        <f>IF(LDA!D436&gt;A436,LDA!C436,A436)</f>
        <v>0</v>
      </c>
      <c r="C436">
        <f>IF(LDA!B436&gt;LDA!C436,0,1)</f>
        <v>1</v>
      </c>
      <c r="D436">
        <f>IF(LDA!D436&gt;A436,2,C436)</f>
        <v>1</v>
      </c>
    </row>
    <row r="437" spans="1:4" x14ac:dyDescent="0.3">
      <c r="A437">
        <f>IF(LDA!B437&gt;LDA!C437,LDA!B437,LDA!C437)</f>
        <v>0</v>
      </c>
      <c r="B437">
        <f>IF(LDA!D437&gt;A437,LDA!C437,A437)</f>
        <v>0</v>
      </c>
      <c r="C437">
        <f>IF(LDA!B437&gt;LDA!C437,0,1)</f>
        <v>1</v>
      </c>
      <c r="D437">
        <f>IF(LDA!D437&gt;A437,2,C437)</f>
        <v>1</v>
      </c>
    </row>
    <row r="438" spans="1:4" x14ac:dyDescent="0.3">
      <c r="A438">
        <f>IF(LDA!B438&gt;LDA!C438,LDA!B438,LDA!C438)</f>
        <v>0</v>
      </c>
      <c r="B438">
        <f>IF(LDA!D438&gt;A438,LDA!C438,A438)</f>
        <v>0</v>
      </c>
      <c r="C438">
        <f>IF(LDA!B438&gt;LDA!C438,0,1)</f>
        <v>1</v>
      </c>
      <c r="D438">
        <f>IF(LDA!D438&gt;A438,2,C438)</f>
        <v>1</v>
      </c>
    </row>
    <row r="439" spans="1:4" x14ac:dyDescent="0.3">
      <c r="A439">
        <f>IF(LDA!B439&gt;LDA!C439,LDA!B439,LDA!C439)</f>
        <v>0</v>
      </c>
      <c r="B439">
        <f>IF(LDA!D439&gt;A439,LDA!C439,A439)</f>
        <v>0</v>
      </c>
      <c r="C439">
        <f>IF(LDA!B439&gt;LDA!C439,0,1)</f>
        <v>1</v>
      </c>
      <c r="D439">
        <f>IF(LDA!D439&gt;A439,2,C439)</f>
        <v>1</v>
      </c>
    </row>
    <row r="440" spans="1:4" x14ac:dyDescent="0.3">
      <c r="A440">
        <f>IF(LDA!B440&gt;LDA!C440,LDA!B440,LDA!C440)</f>
        <v>0</v>
      </c>
      <c r="B440">
        <f>IF(LDA!D440&gt;A440,LDA!C440,A440)</f>
        <v>0</v>
      </c>
      <c r="C440">
        <f>IF(LDA!B440&gt;LDA!C440,0,1)</f>
        <v>1</v>
      </c>
      <c r="D440">
        <f>IF(LDA!D440&gt;A440,2,C440)</f>
        <v>1</v>
      </c>
    </row>
    <row r="441" spans="1:4" x14ac:dyDescent="0.3">
      <c r="A441">
        <f>IF(LDA!B441&gt;LDA!C441,LDA!B441,LDA!C441)</f>
        <v>0</v>
      </c>
      <c r="B441">
        <f>IF(LDA!D441&gt;A441,LDA!C441,A441)</f>
        <v>0</v>
      </c>
      <c r="C441">
        <f>IF(LDA!B441&gt;LDA!C441,0,1)</f>
        <v>1</v>
      </c>
      <c r="D441">
        <f>IF(LDA!D441&gt;A441,2,C441)</f>
        <v>1</v>
      </c>
    </row>
    <row r="442" spans="1:4" x14ac:dyDescent="0.3">
      <c r="A442">
        <f>IF(LDA!B442&gt;LDA!C442,LDA!B442,LDA!C442)</f>
        <v>0</v>
      </c>
      <c r="B442">
        <f>IF(LDA!D442&gt;A442,LDA!C442,A442)</f>
        <v>0</v>
      </c>
      <c r="C442">
        <f>IF(LDA!B442&gt;LDA!C442,0,1)</f>
        <v>1</v>
      </c>
      <c r="D442">
        <f>IF(LDA!D442&gt;A442,2,C442)</f>
        <v>1</v>
      </c>
    </row>
    <row r="443" spans="1:4" x14ac:dyDescent="0.3">
      <c r="A443">
        <f>IF(LDA!B443&gt;LDA!C443,LDA!B443,LDA!C443)</f>
        <v>0</v>
      </c>
      <c r="B443">
        <f>IF(LDA!D443&gt;A443,LDA!C443,A443)</f>
        <v>0</v>
      </c>
      <c r="C443">
        <f>IF(LDA!B443&gt;LDA!C443,0,1)</f>
        <v>1</v>
      </c>
      <c r="D443">
        <f>IF(LDA!D443&gt;A443,2,C443)</f>
        <v>1</v>
      </c>
    </row>
    <row r="444" spans="1:4" x14ac:dyDescent="0.3">
      <c r="A444">
        <f>IF(LDA!B444&gt;LDA!C444,LDA!B444,LDA!C444)</f>
        <v>0</v>
      </c>
      <c r="B444">
        <f>IF(LDA!D444&gt;A444,LDA!C444,A444)</f>
        <v>0</v>
      </c>
      <c r="C444">
        <f>IF(LDA!B444&gt;LDA!C444,0,1)</f>
        <v>1</v>
      </c>
      <c r="D444">
        <f>IF(LDA!D444&gt;A444,2,C444)</f>
        <v>1</v>
      </c>
    </row>
    <row r="445" spans="1:4" x14ac:dyDescent="0.3">
      <c r="A445">
        <f>IF(LDA!B445&gt;LDA!C445,LDA!B445,LDA!C445)</f>
        <v>0</v>
      </c>
      <c r="B445">
        <f>IF(LDA!D445&gt;A445,LDA!C445,A445)</f>
        <v>0</v>
      </c>
      <c r="C445">
        <f>IF(LDA!B445&gt;LDA!C445,0,1)</f>
        <v>1</v>
      </c>
      <c r="D445">
        <f>IF(LDA!D445&gt;A445,2,C445)</f>
        <v>1</v>
      </c>
    </row>
    <row r="446" spans="1:4" x14ac:dyDescent="0.3">
      <c r="A446">
        <f>IF(LDA!B446&gt;LDA!C446,LDA!B446,LDA!C446)</f>
        <v>0</v>
      </c>
      <c r="B446">
        <f>IF(LDA!D446&gt;A446,LDA!C446,A446)</f>
        <v>0</v>
      </c>
      <c r="C446">
        <f>IF(LDA!B446&gt;LDA!C446,0,1)</f>
        <v>1</v>
      </c>
      <c r="D446">
        <f>IF(LDA!D446&gt;A446,2,C446)</f>
        <v>1</v>
      </c>
    </row>
    <row r="447" spans="1:4" x14ac:dyDescent="0.3">
      <c r="A447">
        <f>IF(LDA!B447&gt;LDA!C447,LDA!B447,LDA!C447)</f>
        <v>0</v>
      </c>
      <c r="B447">
        <f>IF(LDA!D447&gt;A447,LDA!C447,A447)</f>
        <v>0</v>
      </c>
      <c r="C447">
        <f>IF(LDA!B447&gt;LDA!C447,0,1)</f>
        <v>1</v>
      </c>
      <c r="D447">
        <f>IF(LDA!D447&gt;A447,2,C447)</f>
        <v>1</v>
      </c>
    </row>
    <row r="448" spans="1:4" x14ac:dyDescent="0.3">
      <c r="A448">
        <f>IF(LDA!B448&gt;LDA!C448,LDA!B448,LDA!C448)</f>
        <v>0</v>
      </c>
      <c r="B448">
        <f>IF(LDA!D448&gt;A448,LDA!C448,A448)</f>
        <v>0</v>
      </c>
      <c r="C448">
        <f>IF(LDA!B448&gt;LDA!C448,0,1)</f>
        <v>1</v>
      </c>
      <c r="D448">
        <f>IF(LDA!D448&gt;A448,2,C448)</f>
        <v>1</v>
      </c>
    </row>
    <row r="449" spans="1:4" x14ac:dyDescent="0.3">
      <c r="A449">
        <f>IF(LDA!B449&gt;LDA!C449,LDA!B449,LDA!C449)</f>
        <v>0</v>
      </c>
      <c r="B449">
        <f>IF(LDA!D449&gt;A449,LDA!C449,A449)</f>
        <v>0</v>
      </c>
      <c r="C449">
        <f>IF(LDA!B449&gt;LDA!C449,0,1)</f>
        <v>1</v>
      </c>
      <c r="D449">
        <f>IF(LDA!D449&gt;A449,2,C449)</f>
        <v>1</v>
      </c>
    </row>
    <row r="450" spans="1:4" x14ac:dyDescent="0.3">
      <c r="A450">
        <f>IF(LDA!B450&gt;LDA!C450,LDA!B450,LDA!C450)</f>
        <v>0</v>
      </c>
      <c r="B450">
        <f>IF(LDA!D450&gt;A450,LDA!C450,A450)</f>
        <v>0</v>
      </c>
      <c r="C450">
        <f>IF(LDA!B450&gt;LDA!C450,0,1)</f>
        <v>1</v>
      </c>
      <c r="D450">
        <f>IF(LDA!D450&gt;A450,2,C450)</f>
        <v>1</v>
      </c>
    </row>
    <row r="451" spans="1:4" x14ac:dyDescent="0.3">
      <c r="A451">
        <f>IF(LDA!B451&gt;LDA!C451,LDA!B451,LDA!C451)</f>
        <v>0</v>
      </c>
      <c r="B451">
        <f>IF(LDA!D451&gt;A451,LDA!C451,A451)</f>
        <v>0</v>
      </c>
      <c r="C451">
        <f>IF(LDA!B451&gt;LDA!C451,0,1)</f>
        <v>1</v>
      </c>
      <c r="D451">
        <f>IF(LDA!D451&gt;A451,2,C451)</f>
        <v>1</v>
      </c>
    </row>
    <row r="452" spans="1:4" x14ac:dyDescent="0.3">
      <c r="A452">
        <f>IF(LDA!B452&gt;LDA!C452,LDA!B452,LDA!C452)</f>
        <v>0</v>
      </c>
      <c r="B452">
        <f>IF(LDA!D452&gt;A452,LDA!C452,A452)</f>
        <v>0</v>
      </c>
      <c r="C452">
        <f>IF(LDA!B452&gt;LDA!C452,0,1)</f>
        <v>1</v>
      </c>
      <c r="D452">
        <f>IF(LDA!D452&gt;A452,2,C452)</f>
        <v>1</v>
      </c>
    </row>
    <row r="453" spans="1:4" x14ac:dyDescent="0.3">
      <c r="A453">
        <f>IF(LDA!B453&gt;LDA!C453,LDA!B453,LDA!C453)</f>
        <v>0</v>
      </c>
      <c r="B453">
        <f>IF(LDA!D453&gt;A453,LDA!C453,A453)</f>
        <v>0</v>
      </c>
      <c r="C453">
        <f>IF(LDA!B453&gt;LDA!C453,0,1)</f>
        <v>1</v>
      </c>
      <c r="D453">
        <f>IF(LDA!D453&gt;A453,2,C453)</f>
        <v>1</v>
      </c>
    </row>
    <row r="454" spans="1:4" x14ac:dyDescent="0.3">
      <c r="A454">
        <f>IF(LDA!B454&gt;LDA!C454,LDA!B454,LDA!C454)</f>
        <v>0</v>
      </c>
      <c r="B454">
        <f>IF(LDA!D454&gt;A454,LDA!C454,A454)</f>
        <v>0</v>
      </c>
      <c r="C454">
        <f>IF(LDA!B454&gt;LDA!C454,0,1)</f>
        <v>1</v>
      </c>
      <c r="D454">
        <f>IF(LDA!D454&gt;A454,2,C454)</f>
        <v>1</v>
      </c>
    </row>
    <row r="455" spans="1:4" x14ac:dyDescent="0.3">
      <c r="A455">
        <f>IF(LDA!B455&gt;LDA!C455,LDA!B455,LDA!C455)</f>
        <v>0</v>
      </c>
      <c r="B455">
        <f>IF(LDA!D455&gt;A455,LDA!C455,A455)</f>
        <v>0</v>
      </c>
      <c r="C455">
        <f>IF(LDA!B455&gt;LDA!C455,0,1)</f>
        <v>1</v>
      </c>
      <c r="D455">
        <f>IF(LDA!D455&gt;A455,2,C455)</f>
        <v>1</v>
      </c>
    </row>
    <row r="456" spans="1:4" x14ac:dyDescent="0.3">
      <c r="A456">
        <f>IF(LDA!B456&gt;LDA!C456,LDA!B456,LDA!C456)</f>
        <v>0</v>
      </c>
      <c r="B456">
        <f>IF(LDA!D456&gt;A456,LDA!C456,A456)</f>
        <v>0</v>
      </c>
      <c r="C456">
        <f>IF(LDA!B456&gt;LDA!C456,0,1)</f>
        <v>1</v>
      </c>
      <c r="D456">
        <f>IF(LDA!D456&gt;A456,2,C456)</f>
        <v>1</v>
      </c>
    </row>
    <row r="457" spans="1:4" x14ac:dyDescent="0.3">
      <c r="A457">
        <f>IF(LDA!B457&gt;LDA!C457,LDA!B457,LDA!C457)</f>
        <v>0</v>
      </c>
      <c r="B457">
        <f>IF(LDA!D457&gt;A457,LDA!C457,A457)</f>
        <v>0</v>
      </c>
      <c r="C457">
        <f>IF(LDA!B457&gt;LDA!C457,0,1)</f>
        <v>1</v>
      </c>
      <c r="D457">
        <f>IF(LDA!D457&gt;A457,2,C457)</f>
        <v>1</v>
      </c>
    </row>
    <row r="458" spans="1:4" x14ac:dyDescent="0.3">
      <c r="A458">
        <f>IF(LDA!B458&gt;LDA!C458,LDA!B458,LDA!C458)</f>
        <v>0</v>
      </c>
      <c r="B458">
        <f>IF(LDA!D458&gt;A458,LDA!C458,A458)</f>
        <v>0</v>
      </c>
      <c r="C458">
        <f>IF(LDA!B458&gt;LDA!C458,0,1)</f>
        <v>1</v>
      </c>
      <c r="D458">
        <f>IF(LDA!D458&gt;A458,2,C458)</f>
        <v>1</v>
      </c>
    </row>
    <row r="459" spans="1:4" x14ac:dyDescent="0.3">
      <c r="A459">
        <f>IF(LDA!B459&gt;LDA!C459,LDA!B459,LDA!C459)</f>
        <v>0</v>
      </c>
      <c r="B459">
        <f>IF(LDA!D459&gt;A459,LDA!C459,A459)</f>
        <v>0</v>
      </c>
      <c r="C459">
        <f>IF(LDA!B459&gt;LDA!C459,0,1)</f>
        <v>1</v>
      </c>
      <c r="D459">
        <f>IF(LDA!D459&gt;A459,2,C459)</f>
        <v>1</v>
      </c>
    </row>
    <row r="460" spans="1:4" x14ac:dyDescent="0.3">
      <c r="A460">
        <f>IF(LDA!B460&gt;LDA!C460,LDA!B460,LDA!C460)</f>
        <v>0</v>
      </c>
      <c r="B460">
        <f>IF(LDA!D460&gt;A460,LDA!C460,A460)</f>
        <v>0</v>
      </c>
      <c r="C460">
        <f>IF(LDA!B460&gt;LDA!C460,0,1)</f>
        <v>1</v>
      </c>
      <c r="D460">
        <f>IF(LDA!D460&gt;A460,2,C460)</f>
        <v>1</v>
      </c>
    </row>
    <row r="461" spans="1:4" x14ac:dyDescent="0.3">
      <c r="A461">
        <f>IF(LDA!B461&gt;LDA!C461,LDA!B461,LDA!C461)</f>
        <v>0</v>
      </c>
      <c r="B461">
        <f>IF(LDA!D461&gt;A461,LDA!C461,A461)</f>
        <v>0</v>
      </c>
      <c r="C461">
        <f>IF(LDA!B461&gt;LDA!C461,0,1)</f>
        <v>1</v>
      </c>
      <c r="D461">
        <f>IF(LDA!D461&gt;A461,2,C461)</f>
        <v>1</v>
      </c>
    </row>
    <row r="462" spans="1:4" x14ac:dyDescent="0.3">
      <c r="A462">
        <f>IF(LDA!B462&gt;LDA!C462,LDA!B462,LDA!C462)</f>
        <v>0</v>
      </c>
      <c r="B462">
        <f>IF(LDA!D462&gt;A462,LDA!C462,A462)</f>
        <v>0</v>
      </c>
      <c r="C462">
        <f>IF(LDA!B462&gt;LDA!C462,0,1)</f>
        <v>1</v>
      </c>
      <c r="D462">
        <f>IF(LDA!D462&gt;A462,2,C462)</f>
        <v>1</v>
      </c>
    </row>
    <row r="463" spans="1:4" x14ac:dyDescent="0.3">
      <c r="A463">
        <f>IF(LDA!B463&gt;LDA!C463,LDA!B463,LDA!C463)</f>
        <v>0</v>
      </c>
      <c r="B463">
        <f>IF(LDA!D463&gt;A463,LDA!C463,A463)</f>
        <v>0</v>
      </c>
      <c r="C463">
        <f>IF(LDA!B463&gt;LDA!C463,0,1)</f>
        <v>1</v>
      </c>
      <c r="D463">
        <f>IF(LDA!D463&gt;A463,2,C463)</f>
        <v>1</v>
      </c>
    </row>
    <row r="464" spans="1:4" x14ac:dyDescent="0.3">
      <c r="A464">
        <f>IF(LDA!B464&gt;LDA!C464,LDA!B464,LDA!C464)</f>
        <v>0</v>
      </c>
      <c r="B464">
        <f>IF(LDA!D464&gt;A464,LDA!C464,A464)</f>
        <v>0</v>
      </c>
      <c r="C464">
        <f>IF(LDA!B464&gt;LDA!C464,0,1)</f>
        <v>1</v>
      </c>
      <c r="D464">
        <f>IF(LDA!D464&gt;A464,2,C464)</f>
        <v>1</v>
      </c>
    </row>
    <row r="465" spans="1:4" x14ac:dyDescent="0.3">
      <c r="A465">
        <f>IF(LDA!B465&gt;LDA!C465,LDA!B465,LDA!C465)</f>
        <v>0</v>
      </c>
      <c r="B465">
        <f>IF(LDA!D465&gt;A465,LDA!C465,A465)</f>
        <v>0</v>
      </c>
      <c r="C465">
        <f>IF(LDA!B465&gt;LDA!C465,0,1)</f>
        <v>1</v>
      </c>
      <c r="D465">
        <f>IF(LDA!D465&gt;A465,2,C465)</f>
        <v>1</v>
      </c>
    </row>
    <row r="466" spans="1:4" x14ac:dyDescent="0.3">
      <c r="A466">
        <f>IF(LDA!B466&gt;LDA!C466,LDA!B466,LDA!C466)</f>
        <v>0</v>
      </c>
      <c r="B466">
        <f>IF(LDA!D466&gt;A466,LDA!C466,A466)</f>
        <v>0</v>
      </c>
      <c r="C466">
        <f>IF(LDA!B466&gt;LDA!C466,0,1)</f>
        <v>1</v>
      </c>
      <c r="D466">
        <f>IF(LDA!D466&gt;A466,2,C466)</f>
        <v>1</v>
      </c>
    </row>
    <row r="467" spans="1:4" x14ac:dyDescent="0.3">
      <c r="A467">
        <f>IF(LDA!B467&gt;LDA!C467,LDA!B467,LDA!C467)</f>
        <v>0</v>
      </c>
      <c r="B467">
        <f>IF(LDA!D467&gt;A467,LDA!C467,A467)</f>
        <v>0</v>
      </c>
      <c r="C467">
        <f>IF(LDA!B467&gt;LDA!C467,0,1)</f>
        <v>1</v>
      </c>
      <c r="D467">
        <f>IF(LDA!D467&gt;A467,2,C467)</f>
        <v>1</v>
      </c>
    </row>
    <row r="468" spans="1:4" x14ac:dyDescent="0.3">
      <c r="A468">
        <f>IF(LDA!B468&gt;LDA!C468,LDA!B468,LDA!C468)</f>
        <v>0</v>
      </c>
      <c r="B468">
        <f>IF(LDA!D468&gt;A468,LDA!C468,A468)</f>
        <v>0</v>
      </c>
      <c r="C468">
        <f>IF(LDA!B468&gt;LDA!C468,0,1)</f>
        <v>1</v>
      </c>
      <c r="D468">
        <f>IF(LDA!D468&gt;A468,2,C468)</f>
        <v>1</v>
      </c>
    </row>
    <row r="469" spans="1:4" x14ac:dyDescent="0.3">
      <c r="A469">
        <f>IF(LDA!B469&gt;LDA!C469,LDA!B469,LDA!C469)</f>
        <v>0</v>
      </c>
      <c r="B469">
        <f>IF(LDA!D469&gt;A469,LDA!C469,A469)</f>
        <v>0</v>
      </c>
      <c r="C469">
        <f>IF(LDA!B469&gt;LDA!C469,0,1)</f>
        <v>1</v>
      </c>
      <c r="D469">
        <f>IF(LDA!D469&gt;A469,2,C469)</f>
        <v>1</v>
      </c>
    </row>
    <row r="470" spans="1:4" x14ac:dyDescent="0.3">
      <c r="A470">
        <f>IF(LDA!B470&gt;LDA!C470,LDA!B470,LDA!C470)</f>
        <v>0</v>
      </c>
      <c r="B470">
        <f>IF(LDA!D470&gt;A470,LDA!C470,A470)</f>
        <v>0</v>
      </c>
      <c r="C470">
        <f>IF(LDA!B470&gt;LDA!C470,0,1)</f>
        <v>1</v>
      </c>
      <c r="D470">
        <f>IF(LDA!D470&gt;A470,2,C470)</f>
        <v>1</v>
      </c>
    </row>
    <row r="471" spans="1:4" x14ac:dyDescent="0.3">
      <c r="A471">
        <f>IF(LDA!B471&gt;LDA!C471,LDA!B471,LDA!C471)</f>
        <v>0</v>
      </c>
      <c r="B471">
        <f>IF(LDA!D471&gt;A471,LDA!C471,A471)</f>
        <v>0</v>
      </c>
      <c r="C471">
        <f>IF(LDA!B471&gt;LDA!C471,0,1)</f>
        <v>1</v>
      </c>
      <c r="D471">
        <f>IF(LDA!D471&gt;A471,2,C471)</f>
        <v>1</v>
      </c>
    </row>
    <row r="472" spans="1:4" x14ac:dyDescent="0.3">
      <c r="A472">
        <f>IF(LDA!B472&gt;LDA!C472,LDA!B472,LDA!C472)</f>
        <v>0</v>
      </c>
      <c r="B472">
        <f>IF(LDA!D472&gt;A472,LDA!C472,A472)</f>
        <v>0</v>
      </c>
      <c r="C472">
        <f>IF(LDA!B472&gt;LDA!C472,0,1)</f>
        <v>1</v>
      </c>
      <c r="D472">
        <f>IF(LDA!D472&gt;A472,2,C472)</f>
        <v>1</v>
      </c>
    </row>
    <row r="473" spans="1:4" x14ac:dyDescent="0.3">
      <c r="A473">
        <f>IF(LDA!B473&gt;LDA!C473,LDA!B473,LDA!C473)</f>
        <v>0</v>
      </c>
      <c r="B473">
        <f>IF(LDA!D473&gt;A473,LDA!C473,A473)</f>
        <v>0</v>
      </c>
      <c r="C473">
        <f>IF(LDA!B473&gt;LDA!C473,0,1)</f>
        <v>1</v>
      </c>
      <c r="D473">
        <f>IF(LDA!D473&gt;A473,2,C473)</f>
        <v>1</v>
      </c>
    </row>
    <row r="474" spans="1:4" x14ac:dyDescent="0.3">
      <c r="A474">
        <f>IF(LDA!B474&gt;LDA!C474,LDA!B474,LDA!C474)</f>
        <v>0</v>
      </c>
      <c r="B474">
        <f>IF(LDA!D474&gt;A474,LDA!C474,A474)</f>
        <v>0</v>
      </c>
      <c r="C474">
        <f>IF(LDA!B474&gt;LDA!C474,0,1)</f>
        <v>1</v>
      </c>
      <c r="D474">
        <f>IF(LDA!D474&gt;A474,2,C474)</f>
        <v>1</v>
      </c>
    </row>
    <row r="475" spans="1:4" x14ac:dyDescent="0.3">
      <c r="A475">
        <f>IF(LDA!B475&gt;LDA!C475,LDA!B475,LDA!C475)</f>
        <v>0</v>
      </c>
      <c r="B475">
        <f>IF(LDA!D475&gt;A475,LDA!C475,A475)</f>
        <v>0</v>
      </c>
      <c r="C475">
        <f>IF(LDA!B475&gt;LDA!C475,0,1)</f>
        <v>1</v>
      </c>
      <c r="D475">
        <f>IF(LDA!D475&gt;A475,2,C475)</f>
        <v>1</v>
      </c>
    </row>
    <row r="476" spans="1:4" x14ac:dyDescent="0.3">
      <c r="A476">
        <f>IF(LDA!B476&gt;LDA!C476,LDA!B476,LDA!C476)</f>
        <v>0</v>
      </c>
      <c r="B476">
        <f>IF(LDA!D476&gt;A476,LDA!C476,A476)</f>
        <v>0</v>
      </c>
      <c r="C476">
        <f>IF(LDA!B476&gt;LDA!C476,0,1)</f>
        <v>1</v>
      </c>
      <c r="D476">
        <f>IF(LDA!D476&gt;A476,2,C476)</f>
        <v>1</v>
      </c>
    </row>
    <row r="477" spans="1:4" x14ac:dyDescent="0.3">
      <c r="A477">
        <f>IF(LDA!B477&gt;LDA!C477,LDA!B477,LDA!C477)</f>
        <v>0</v>
      </c>
      <c r="B477">
        <f>IF(LDA!D477&gt;A477,LDA!C477,A477)</f>
        <v>0</v>
      </c>
      <c r="C477">
        <f>IF(LDA!B477&gt;LDA!C477,0,1)</f>
        <v>1</v>
      </c>
      <c r="D477">
        <f>IF(LDA!D477&gt;A477,2,C477)</f>
        <v>1</v>
      </c>
    </row>
    <row r="478" spans="1:4" x14ac:dyDescent="0.3">
      <c r="A478">
        <f>IF(LDA!B478&gt;LDA!C478,LDA!B478,LDA!C478)</f>
        <v>0</v>
      </c>
      <c r="B478">
        <f>IF(LDA!D478&gt;A478,LDA!C478,A478)</f>
        <v>0</v>
      </c>
      <c r="C478">
        <f>IF(LDA!B478&gt;LDA!C478,0,1)</f>
        <v>1</v>
      </c>
      <c r="D478">
        <f>IF(LDA!D478&gt;A478,2,C478)</f>
        <v>1</v>
      </c>
    </row>
    <row r="479" spans="1:4" x14ac:dyDescent="0.3">
      <c r="A479">
        <f>IF(LDA!B479&gt;LDA!C479,LDA!B479,LDA!C479)</f>
        <v>0</v>
      </c>
      <c r="B479">
        <f>IF(LDA!D479&gt;A479,LDA!C479,A479)</f>
        <v>0</v>
      </c>
      <c r="C479">
        <f>IF(LDA!B479&gt;LDA!C479,0,1)</f>
        <v>1</v>
      </c>
      <c r="D479">
        <f>IF(LDA!D479&gt;A479,2,C479)</f>
        <v>1</v>
      </c>
    </row>
    <row r="480" spans="1:4" x14ac:dyDescent="0.3">
      <c r="A480">
        <f>IF(LDA!B480&gt;LDA!C480,LDA!B480,LDA!C480)</f>
        <v>0</v>
      </c>
      <c r="B480">
        <f>IF(LDA!D480&gt;A480,LDA!C480,A480)</f>
        <v>0</v>
      </c>
      <c r="C480">
        <f>IF(LDA!B480&gt;LDA!C480,0,1)</f>
        <v>1</v>
      </c>
      <c r="D480">
        <f>IF(LDA!D480&gt;A480,2,C480)</f>
        <v>1</v>
      </c>
    </row>
    <row r="481" spans="1:4" x14ac:dyDescent="0.3">
      <c r="A481">
        <f>IF(LDA!B481&gt;LDA!C481,LDA!B481,LDA!C481)</f>
        <v>0</v>
      </c>
      <c r="B481">
        <f>IF(LDA!D481&gt;A481,LDA!C481,A481)</f>
        <v>0</v>
      </c>
      <c r="C481">
        <f>IF(LDA!B481&gt;LDA!C481,0,1)</f>
        <v>1</v>
      </c>
      <c r="D481">
        <f>IF(LDA!D481&gt;A481,2,C481)</f>
        <v>1</v>
      </c>
    </row>
    <row r="482" spans="1:4" x14ac:dyDescent="0.3">
      <c r="A482">
        <f>IF(LDA!B482&gt;LDA!C482,LDA!B482,LDA!C482)</f>
        <v>0</v>
      </c>
      <c r="B482">
        <f>IF(LDA!D482&gt;A482,LDA!C482,A482)</f>
        <v>0</v>
      </c>
      <c r="C482">
        <f>IF(LDA!B482&gt;LDA!C482,0,1)</f>
        <v>1</v>
      </c>
      <c r="D482">
        <f>IF(LDA!D482&gt;A482,2,C482)</f>
        <v>1</v>
      </c>
    </row>
    <row r="483" spans="1:4" x14ac:dyDescent="0.3">
      <c r="A483">
        <f>IF(LDA!B483&gt;LDA!C483,LDA!B483,LDA!C483)</f>
        <v>0</v>
      </c>
      <c r="B483">
        <f>IF(LDA!D483&gt;A483,LDA!C483,A483)</f>
        <v>0</v>
      </c>
      <c r="C483">
        <f>IF(LDA!B483&gt;LDA!C483,0,1)</f>
        <v>1</v>
      </c>
      <c r="D483">
        <f>IF(LDA!D483&gt;A483,2,C483)</f>
        <v>1</v>
      </c>
    </row>
    <row r="484" spans="1:4" x14ac:dyDescent="0.3">
      <c r="A484">
        <f>IF(LDA!B484&gt;LDA!C484,LDA!B484,LDA!C484)</f>
        <v>0</v>
      </c>
      <c r="B484">
        <f>IF(LDA!D484&gt;A484,LDA!C484,A484)</f>
        <v>0</v>
      </c>
      <c r="C484">
        <f>IF(LDA!B484&gt;LDA!C484,0,1)</f>
        <v>1</v>
      </c>
      <c r="D484">
        <f>IF(LDA!D484&gt;A484,2,C484)</f>
        <v>1</v>
      </c>
    </row>
    <row r="485" spans="1:4" x14ac:dyDescent="0.3">
      <c r="A485">
        <f>IF(LDA!B485&gt;LDA!C485,LDA!B485,LDA!C485)</f>
        <v>0</v>
      </c>
      <c r="B485">
        <f>IF(LDA!D485&gt;A485,LDA!C485,A485)</f>
        <v>0</v>
      </c>
      <c r="C485">
        <f>IF(LDA!B485&gt;LDA!C485,0,1)</f>
        <v>1</v>
      </c>
      <c r="D485">
        <f>IF(LDA!D485&gt;A485,2,C485)</f>
        <v>1</v>
      </c>
    </row>
    <row r="486" spans="1:4" x14ac:dyDescent="0.3">
      <c r="A486">
        <f>IF(LDA!B486&gt;LDA!C486,LDA!B486,LDA!C486)</f>
        <v>0</v>
      </c>
      <c r="B486">
        <f>IF(LDA!D486&gt;A486,LDA!C486,A486)</f>
        <v>0</v>
      </c>
      <c r="C486">
        <f>IF(LDA!B486&gt;LDA!C486,0,1)</f>
        <v>1</v>
      </c>
      <c r="D486">
        <f>IF(LDA!D486&gt;A486,2,C486)</f>
        <v>1</v>
      </c>
    </row>
    <row r="487" spans="1:4" x14ac:dyDescent="0.3">
      <c r="A487">
        <f>IF(LDA!B487&gt;LDA!C487,LDA!B487,LDA!C487)</f>
        <v>0</v>
      </c>
      <c r="B487">
        <f>IF(LDA!D487&gt;A487,LDA!C487,A487)</f>
        <v>0</v>
      </c>
      <c r="C487">
        <f>IF(LDA!B487&gt;LDA!C487,0,1)</f>
        <v>1</v>
      </c>
      <c r="D487">
        <f>IF(LDA!D487&gt;A487,2,C487)</f>
        <v>1</v>
      </c>
    </row>
    <row r="488" spans="1:4" x14ac:dyDescent="0.3">
      <c r="A488">
        <f>IF(LDA!B488&gt;LDA!C488,LDA!B488,LDA!C488)</f>
        <v>0</v>
      </c>
      <c r="B488">
        <f>IF(LDA!D488&gt;A488,LDA!C488,A488)</f>
        <v>0</v>
      </c>
      <c r="C488">
        <f>IF(LDA!B488&gt;LDA!C488,0,1)</f>
        <v>1</v>
      </c>
      <c r="D488">
        <f>IF(LDA!D488&gt;A488,2,C488)</f>
        <v>1</v>
      </c>
    </row>
    <row r="489" spans="1:4" x14ac:dyDescent="0.3">
      <c r="A489">
        <f>IF(LDA!B489&gt;LDA!C489,LDA!B489,LDA!C489)</f>
        <v>0</v>
      </c>
      <c r="B489">
        <f>IF(LDA!D489&gt;A489,LDA!C489,A489)</f>
        <v>0</v>
      </c>
      <c r="C489">
        <f>IF(LDA!B489&gt;LDA!C489,0,1)</f>
        <v>1</v>
      </c>
      <c r="D489">
        <f>IF(LDA!D489&gt;A489,2,C489)</f>
        <v>1</v>
      </c>
    </row>
    <row r="490" spans="1:4" x14ac:dyDescent="0.3">
      <c r="A490">
        <f>IF(LDA!B490&gt;LDA!C490,LDA!B490,LDA!C490)</f>
        <v>0</v>
      </c>
      <c r="B490">
        <f>IF(LDA!D490&gt;A490,LDA!C490,A490)</f>
        <v>0</v>
      </c>
      <c r="C490">
        <f>IF(LDA!B490&gt;LDA!C490,0,1)</f>
        <v>1</v>
      </c>
      <c r="D490">
        <f>IF(LDA!D490&gt;A490,2,C490)</f>
        <v>1</v>
      </c>
    </row>
    <row r="491" spans="1:4" x14ac:dyDescent="0.3">
      <c r="A491">
        <f>IF(LDA!B491&gt;LDA!C491,LDA!B491,LDA!C491)</f>
        <v>0</v>
      </c>
      <c r="B491">
        <f>IF(LDA!D491&gt;A491,LDA!C491,A491)</f>
        <v>0</v>
      </c>
      <c r="C491">
        <f>IF(LDA!B491&gt;LDA!C491,0,1)</f>
        <v>1</v>
      </c>
      <c r="D491">
        <f>IF(LDA!D491&gt;A491,2,C491)</f>
        <v>1</v>
      </c>
    </row>
    <row r="492" spans="1:4" x14ac:dyDescent="0.3">
      <c r="A492">
        <f>IF(LDA!B492&gt;LDA!C492,LDA!B492,LDA!C492)</f>
        <v>0</v>
      </c>
      <c r="B492">
        <f>IF(LDA!D492&gt;A492,LDA!C492,A492)</f>
        <v>0</v>
      </c>
      <c r="C492">
        <f>IF(LDA!B492&gt;LDA!C492,0,1)</f>
        <v>1</v>
      </c>
      <c r="D492">
        <f>IF(LDA!D492&gt;A492,2,C492)</f>
        <v>1</v>
      </c>
    </row>
    <row r="493" spans="1:4" x14ac:dyDescent="0.3">
      <c r="A493">
        <f>IF(LDA!B493&gt;LDA!C493,LDA!B493,LDA!C493)</f>
        <v>0</v>
      </c>
      <c r="B493">
        <f>IF(LDA!D493&gt;A493,LDA!C493,A493)</f>
        <v>0</v>
      </c>
      <c r="C493">
        <f>IF(LDA!B493&gt;LDA!C493,0,1)</f>
        <v>1</v>
      </c>
      <c r="D493">
        <f>IF(LDA!D493&gt;A493,2,C493)</f>
        <v>1</v>
      </c>
    </row>
    <row r="494" spans="1:4" x14ac:dyDescent="0.3">
      <c r="A494">
        <f>IF(LDA!B494&gt;LDA!C494,LDA!B494,LDA!C494)</f>
        <v>0</v>
      </c>
      <c r="B494">
        <f>IF(LDA!D494&gt;A494,LDA!C494,A494)</f>
        <v>0</v>
      </c>
      <c r="C494">
        <f>IF(LDA!B494&gt;LDA!C494,0,1)</f>
        <v>1</v>
      </c>
      <c r="D494">
        <f>IF(LDA!D494&gt;A494,2,C494)</f>
        <v>1</v>
      </c>
    </row>
    <row r="495" spans="1:4" x14ac:dyDescent="0.3">
      <c r="A495">
        <f>IF(LDA!B495&gt;LDA!C495,LDA!B495,LDA!C495)</f>
        <v>0</v>
      </c>
      <c r="B495">
        <f>IF(LDA!D495&gt;A495,LDA!C495,A495)</f>
        <v>0</v>
      </c>
      <c r="C495">
        <f>IF(LDA!B495&gt;LDA!C495,0,1)</f>
        <v>1</v>
      </c>
      <c r="D495">
        <f>IF(LDA!D495&gt;A495,2,C495)</f>
        <v>1</v>
      </c>
    </row>
    <row r="496" spans="1:4" x14ac:dyDescent="0.3">
      <c r="A496">
        <f>IF(LDA!B496&gt;LDA!C496,LDA!B496,LDA!C496)</f>
        <v>0</v>
      </c>
      <c r="B496">
        <f>IF(LDA!D496&gt;A496,LDA!C496,A496)</f>
        <v>0</v>
      </c>
      <c r="C496">
        <f>IF(LDA!B496&gt;LDA!C496,0,1)</f>
        <v>1</v>
      </c>
      <c r="D496">
        <f>IF(LDA!D496&gt;A496,2,C496)</f>
        <v>1</v>
      </c>
    </row>
    <row r="497" spans="1:4" x14ac:dyDescent="0.3">
      <c r="A497">
        <f>IF(LDA!B497&gt;LDA!C497,LDA!B497,LDA!C497)</f>
        <v>0</v>
      </c>
      <c r="B497">
        <f>IF(LDA!D497&gt;A497,LDA!C497,A497)</f>
        <v>0</v>
      </c>
      <c r="C497">
        <f>IF(LDA!B497&gt;LDA!C497,0,1)</f>
        <v>1</v>
      </c>
      <c r="D497">
        <f>IF(LDA!D497&gt;A497,2,C497)</f>
        <v>1</v>
      </c>
    </row>
    <row r="498" spans="1:4" x14ac:dyDescent="0.3">
      <c r="A498">
        <f>IF(LDA!B498&gt;LDA!C498,LDA!B498,LDA!C498)</f>
        <v>0</v>
      </c>
      <c r="B498">
        <f>IF(LDA!D498&gt;A498,LDA!C498,A498)</f>
        <v>0</v>
      </c>
      <c r="C498">
        <f>IF(LDA!B498&gt;LDA!C498,0,1)</f>
        <v>1</v>
      </c>
      <c r="D498">
        <f>IF(LDA!D498&gt;A498,2,C498)</f>
        <v>1</v>
      </c>
    </row>
    <row r="499" spans="1:4" x14ac:dyDescent="0.3">
      <c r="A499">
        <f>IF(LDA!B499&gt;LDA!C499,LDA!B499,LDA!C499)</f>
        <v>0</v>
      </c>
      <c r="B499">
        <f>IF(LDA!D499&gt;A499,LDA!C499,A499)</f>
        <v>0</v>
      </c>
      <c r="C499">
        <f>IF(LDA!B499&gt;LDA!C499,0,1)</f>
        <v>1</v>
      </c>
      <c r="D499">
        <f>IF(LDA!D499&gt;A499,2,C499)</f>
        <v>1</v>
      </c>
    </row>
    <row r="500" spans="1:4" x14ac:dyDescent="0.3">
      <c r="A500">
        <f>IF(LDA!B500&gt;LDA!C500,LDA!B500,LDA!C500)</f>
        <v>0</v>
      </c>
      <c r="B500">
        <f>IF(LDA!D500&gt;A500,LDA!C500,A500)</f>
        <v>0</v>
      </c>
      <c r="C500">
        <f>IF(LDA!B500&gt;LDA!C500,0,1)</f>
        <v>1</v>
      </c>
      <c r="D500">
        <f>IF(LDA!D500&gt;A500,2,C500)</f>
        <v>1</v>
      </c>
    </row>
    <row r="501" spans="1:4" x14ac:dyDescent="0.3">
      <c r="A501">
        <f>IF(LDA!B501&gt;LDA!C501,LDA!B501,LDA!C501)</f>
        <v>0</v>
      </c>
      <c r="B501">
        <f>IF(LDA!D501&gt;A501,LDA!C501,A501)</f>
        <v>0</v>
      </c>
      <c r="C501">
        <f>IF(LDA!B501&gt;LDA!C501,0,1)</f>
        <v>1</v>
      </c>
      <c r="D501">
        <f>IF(LDA!D501&gt;A501,2,C501)</f>
        <v>1</v>
      </c>
    </row>
    <row r="502" spans="1:4" x14ac:dyDescent="0.3">
      <c r="A502">
        <f>IF(LDA!B502&gt;LDA!C502,LDA!B502,LDA!C502)</f>
        <v>0</v>
      </c>
      <c r="B502">
        <f>IF(LDA!D502&gt;A502,LDA!C502,A502)</f>
        <v>0</v>
      </c>
      <c r="C502">
        <f>IF(LDA!B502&gt;LDA!C502,0,1)</f>
        <v>1</v>
      </c>
      <c r="D502">
        <f>IF(LDA!D502&gt;A502,2,C502)</f>
        <v>1</v>
      </c>
    </row>
    <row r="503" spans="1:4" x14ac:dyDescent="0.3">
      <c r="A503">
        <f>IF(LDA!B503&gt;LDA!C503,LDA!B503,LDA!C503)</f>
        <v>0</v>
      </c>
      <c r="B503">
        <f>IF(LDA!D503&gt;A503,LDA!C503,A503)</f>
        <v>0</v>
      </c>
      <c r="C503">
        <f>IF(LDA!B503&gt;LDA!C503,0,1)</f>
        <v>1</v>
      </c>
      <c r="D503">
        <f>IF(LDA!D503&gt;A503,2,C503)</f>
        <v>1</v>
      </c>
    </row>
    <row r="504" spans="1:4" x14ac:dyDescent="0.3">
      <c r="A504">
        <f>IF(LDA!B504&gt;LDA!C504,LDA!B504,LDA!C504)</f>
        <v>0</v>
      </c>
      <c r="B504">
        <f>IF(LDA!D504&gt;A504,LDA!C504,A504)</f>
        <v>0</v>
      </c>
      <c r="C504">
        <f>IF(LDA!B504&gt;LDA!C504,0,1)</f>
        <v>1</v>
      </c>
      <c r="D504">
        <f>IF(LDA!D504&gt;A504,2,C504)</f>
        <v>1</v>
      </c>
    </row>
    <row r="505" spans="1:4" x14ac:dyDescent="0.3">
      <c r="A505">
        <f>IF(LDA!B505&gt;LDA!C505,LDA!B505,LDA!C505)</f>
        <v>0</v>
      </c>
      <c r="B505">
        <f>IF(LDA!D505&gt;A505,LDA!C505,A505)</f>
        <v>0</v>
      </c>
      <c r="C505">
        <f>IF(LDA!B505&gt;LDA!C505,0,1)</f>
        <v>1</v>
      </c>
      <c r="D505">
        <f>IF(LDA!D505&gt;A505,2,C505)</f>
        <v>1</v>
      </c>
    </row>
    <row r="506" spans="1:4" x14ac:dyDescent="0.3">
      <c r="A506">
        <f>IF(LDA!B506&gt;LDA!C506,LDA!B506,LDA!C506)</f>
        <v>0</v>
      </c>
      <c r="B506">
        <f>IF(LDA!D506&gt;A506,LDA!C506,A506)</f>
        <v>0</v>
      </c>
      <c r="C506">
        <f>IF(LDA!B506&gt;LDA!C506,0,1)</f>
        <v>1</v>
      </c>
      <c r="D506">
        <f>IF(LDA!D506&gt;A506,2,C506)</f>
        <v>1</v>
      </c>
    </row>
    <row r="507" spans="1:4" x14ac:dyDescent="0.3">
      <c r="A507">
        <f>IF(LDA!B507&gt;LDA!C507,LDA!B507,LDA!C507)</f>
        <v>0</v>
      </c>
      <c r="B507">
        <f>IF(LDA!D507&gt;A507,LDA!C507,A507)</f>
        <v>0</v>
      </c>
      <c r="C507">
        <f>IF(LDA!B507&gt;LDA!C507,0,1)</f>
        <v>1</v>
      </c>
      <c r="D507">
        <f>IF(LDA!D507&gt;A507,2,C507)</f>
        <v>1</v>
      </c>
    </row>
    <row r="508" spans="1:4" x14ac:dyDescent="0.3">
      <c r="A508">
        <f>IF(LDA!B508&gt;LDA!C508,LDA!B508,LDA!C508)</f>
        <v>0</v>
      </c>
      <c r="B508">
        <f>IF(LDA!D508&gt;A508,LDA!C508,A508)</f>
        <v>0</v>
      </c>
      <c r="C508">
        <f>IF(LDA!B508&gt;LDA!C508,0,1)</f>
        <v>1</v>
      </c>
      <c r="D508">
        <f>IF(LDA!D508&gt;A508,2,C508)</f>
        <v>1</v>
      </c>
    </row>
    <row r="509" spans="1:4" x14ac:dyDescent="0.3">
      <c r="A509">
        <f>IF(LDA!B509&gt;LDA!C509,LDA!B509,LDA!C509)</f>
        <v>0</v>
      </c>
      <c r="B509">
        <f>IF(LDA!D509&gt;A509,LDA!C509,A509)</f>
        <v>0</v>
      </c>
      <c r="C509">
        <f>IF(LDA!B509&gt;LDA!C509,0,1)</f>
        <v>1</v>
      </c>
      <c r="D509">
        <f>IF(LDA!D509&gt;A509,2,C509)</f>
        <v>1</v>
      </c>
    </row>
    <row r="510" spans="1:4" x14ac:dyDescent="0.3">
      <c r="A510">
        <f>IF(LDA!B510&gt;LDA!C510,LDA!B510,LDA!C510)</f>
        <v>0</v>
      </c>
      <c r="B510">
        <f>IF(LDA!D510&gt;A510,LDA!C510,A510)</f>
        <v>0</v>
      </c>
      <c r="C510">
        <f>IF(LDA!B510&gt;LDA!C510,0,1)</f>
        <v>1</v>
      </c>
      <c r="D510">
        <f>IF(LDA!D510&gt;A510,2,C510)</f>
        <v>1</v>
      </c>
    </row>
    <row r="511" spans="1:4" x14ac:dyDescent="0.3">
      <c r="A511">
        <f>IF(LDA!B511&gt;LDA!C511,LDA!B511,LDA!C511)</f>
        <v>0</v>
      </c>
      <c r="B511">
        <f>IF(LDA!D511&gt;A511,LDA!C511,A511)</f>
        <v>0</v>
      </c>
      <c r="C511">
        <f>IF(LDA!B511&gt;LDA!C511,0,1)</f>
        <v>1</v>
      </c>
      <c r="D511">
        <f>IF(LDA!D511&gt;A511,2,C511)</f>
        <v>1</v>
      </c>
    </row>
    <row r="512" spans="1:4" x14ac:dyDescent="0.3">
      <c r="A512">
        <f>IF(LDA!B512&gt;LDA!C512,LDA!B512,LDA!C512)</f>
        <v>0</v>
      </c>
      <c r="B512">
        <f>IF(LDA!D512&gt;A512,LDA!C512,A512)</f>
        <v>0</v>
      </c>
      <c r="C512">
        <f>IF(LDA!B512&gt;LDA!C512,0,1)</f>
        <v>1</v>
      </c>
      <c r="D512">
        <f>IF(LDA!D512&gt;A512,2,C512)</f>
        <v>1</v>
      </c>
    </row>
    <row r="513" spans="1:4" x14ac:dyDescent="0.3">
      <c r="A513">
        <f>IF(LDA!B513&gt;LDA!C513,LDA!B513,LDA!C513)</f>
        <v>0</v>
      </c>
      <c r="B513">
        <f>IF(LDA!D513&gt;A513,LDA!C513,A513)</f>
        <v>0</v>
      </c>
      <c r="C513">
        <f>IF(LDA!B513&gt;LDA!C513,0,1)</f>
        <v>1</v>
      </c>
      <c r="D513">
        <f>IF(LDA!D513&gt;A513,2,C513)</f>
        <v>1</v>
      </c>
    </row>
    <row r="514" spans="1:4" x14ac:dyDescent="0.3">
      <c r="A514">
        <f>IF(LDA!B514&gt;LDA!C514,LDA!B514,LDA!C514)</f>
        <v>0</v>
      </c>
      <c r="B514">
        <f>IF(LDA!D514&gt;A514,LDA!C514,A514)</f>
        <v>0</v>
      </c>
      <c r="C514">
        <f>IF(LDA!B514&gt;LDA!C514,0,1)</f>
        <v>1</v>
      </c>
      <c r="D514">
        <f>IF(LDA!D514&gt;A514,2,C514)</f>
        <v>1</v>
      </c>
    </row>
    <row r="515" spans="1:4" x14ac:dyDescent="0.3">
      <c r="A515">
        <f>IF(LDA!B515&gt;LDA!C515,LDA!B515,LDA!C515)</f>
        <v>0</v>
      </c>
      <c r="B515">
        <f>IF(LDA!D515&gt;A515,LDA!C515,A515)</f>
        <v>0</v>
      </c>
      <c r="C515">
        <f>IF(LDA!B515&gt;LDA!C515,0,1)</f>
        <v>1</v>
      </c>
      <c r="D515">
        <f>IF(LDA!D515&gt;A515,2,C515)</f>
        <v>1</v>
      </c>
    </row>
    <row r="516" spans="1:4" x14ac:dyDescent="0.3">
      <c r="A516">
        <f>IF(LDA!B516&gt;LDA!C516,LDA!B516,LDA!C516)</f>
        <v>0</v>
      </c>
      <c r="B516">
        <f>IF(LDA!D516&gt;A516,LDA!C516,A516)</f>
        <v>0</v>
      </c>
      <c r="C516">
        <f>IF(LDA!B516&gt;LDA!C516,0,1)</f>
        <v>1</v>
      </c>
      <c r="D516">
        <f>IF(LDA!D516&gt;A516,2,C516)</f>
        <v>1</v>
      </c>
    </row>
    <row r="517" spans="1:4" x14ac:dyDescent="0.3">
      <c r="A517">
        <f>IF(LDA!B517&gt;LDA!C517,LDA!B517,LDA!C517)</f>
        <v>0</v>
      </c>
      <c r="B517">
        <f>IF(LDA!D517&gt;A517,LDA!C517,A517)</f>
        <v>0</v>
      </c>
      <c r="C517">
        <f>IF(LDA!B517&gt;LDA!C517,0,1)</f>
        <v>1</v>
      </c>
      <c r="D517">
        <f>IF(LDA!D517&gt;A517,2,C517)</f>
        <v>1</v>
      </c>
    </row>
    <row r="518" spans="1:4" x14ac:dyDescent="0.3">
      <c r="A518">
        <f>IF(LDA!B518&gt;LDA!C518,LDA!B518,LDA!C518)</f>
        <v>0</v>
      </c>
      <c r="B518">
        <f>IF(LDA!D518&gt;A518,LDA!C518,A518)</f>
        <v>0</v>
      </c>
      <c r="C518">
        <f>IF(LDA!B518&gt;LDA!C518,0,1)</f>
        <v>1</v>
      </c>
      <c r="D518">
        <f>IF(LDA!D518&gt;A518,2,C518)</f>
        <v>1</v>
      </c>
    </row>
    <row r="519" spans="1:4" x14ac:dyDescent="0.3">
      <c r="A519">
        <f>IF(LDA!B519&gt;LDA!C519,LDA!B519,LDA!C519)</f>
        <v>0</v>
      </c>
      <c r="B519">
        <f>IF(LDA!D519&gt;A519,LDA!C519,A519)</f>
        <v>0</v>
      </c>
      <c r="C519">
        <f>IF(LDA!B519&gt;LDA!C519,0,1)</f>
        <v>1</v>
      </c>
      <c r="D519">
        <f>IF(LDA!D519&gt;A519,2,C519)</f>
        <v>1</v>
      </c>
    </row>
    <row r="520" spans="1:4" x14ac:dyDescent="0.3">
      <c r="A520">
        <f>IF(LDA!B520&gt;LDA!C520,LDA!B520,LDA!C520)</f>
        <v>0</v>
      </c>
      <c r="B520">
        <f>IF(LDA!D520&gt;A520,LDA!C520,A520)</f>
        <v>0</v>
      </c>
      <c r="C520">
        <f>IF(LDA!B520&gt;LDA!C520,0,1)</f>
        <v>1</v>
      </c>
      <c r="D520">
        <f>IF(LDA!D520&gt;A520,2,C520)</f>
        <v>1</v>
      </c>
    </row>
    <row r="521" spans="1:4" x14ac:dyDescent="0.3">
      <c r="A521">
        <f>IF(LDA!B521&gt;LDA!C521,LDA!B521,LDA!C521)</f>
        <v>0</v>
      </c>
      <c r="B521">
        <f>IF(LDA!D521&gt;A521,LDA!C521,A521)</f>
        <v>0</v>
      </c>
      <c r="C521">
        <f>IF(LDA!B521&gt;LDA!C521,0,1)</f>
        <v>1</v>
      </c>
      <c r="D521">
        <f>IF(LDA!D521&gt;A521,2,C521)</f>
        <v>1</v>
      </c>
    </row>
    <row r="522" spans="1:4" x14ac:dyDescent="0.3">
      <c r="A522">
        <f>IF(LDA!B522&gt;LDA!C522,LDA!B522,LDA!C522)</f>
        <v>0</v>
      </c>
      <c r="B522">
        <f>IF(LDA!D522&gt;A522,LDA!C522,A522)</f>
        <v>0</v>
      </c>
      <c r="C522">
        <f>IF(LDA!B522&gt;LDA!C522,0,1)</f>
        <v>1</v>
      </c>
      <c r="D522">
        <f>IF(LDA!D522&gt;A522,2,C522)</f>
        <v>1</v>
      </c>
    </row>
    <row r="523" spans="1:4" x14ac:dyDescent="0.3">
      <c r="A523">
        <f>IF(LDA!B523&gt;LDA!C523,LDA!B523,LDA!C523)</f>
        <v>0</v>
      </c>
      <c r="B523">
        <f>IF(LDA!D523&gt;A523,LDA!C523,A523)</f>
        <v>0</v>
      </c>
      <c r="C523">
        <f>IF(LDA!B523&gt;LDA!C523,0,1)</f>
        <v>1</v>
      </c>
      <c r="D523">
        <f>IF(LDA!D523&gt;A523,2,C523)</f>
        <v>1</v>
      </c>
    </row>
    <row r="524" spans="1:4" x14ac:dyDescent="0.3">
      <c r="A524">
        <f>IF(LDA!B524&gt;LDA!C524,LDA!B524,LDA!C524)</f>
        <v>0</v>
      </c>
      <c r="B524">
        <f>IF(LDA!D524&gt;A524,LDA!C524,A524)</f>
        <v>0</v>
      </c>
      <c r="C524">
        <f>IF(LDA!B524&gt;LDA!C524,0,1)</f>
        <v>1</v>
      </c>
      <c r="D524">
        <f>IF(LDA!D524&gt;A524,2,C524)</f>
        <v>1</v>
      </c>
    </row>
    <row r="525" spans="1:4" x14ac:dyDescent="0.3">
      <c r="A525">
        <f>IF(LDA!B525&gt;LDA!C525,LDA!B525,LDA!C525)</f>
        <v>0</v>
      </c>
      <c r="B525">
        <f>IF(LDA!D525&gt;A525,LDA!C525,A525)</f>
        <v>0</v>
      </c>
      <c r="C525">
        <f>IF(LDA!B525&gt;LDA!C525,0,1)</f>
        <v>1</v>
      </c>
      <c r="D525">
        <f>IF(LDA!D525&gt;A525,2,C525)</f>
        <v>1</v>
      </c>
    </row>
    <row r="526" spans="1:4" x14ac:dyDescent="0.3">
      <c r="A526">
        <f>IF(LDA!B526&gt;LDA!C526,LDA!B526,LDA!C526)</f>
        <v>0</v>
      </c>
      <c r="B526">
        <f>IF(LDA!D526&gt;A526,LDA!C526,A526)</f>
        <v>0</v>
      </c>
      <c r="C526">
        <f>IF(LDA!B526&gt;LDA!C526,0,1)</f>
        <v>1</v>
      </c>
      <c r="D526">
        <f>IF(LDA!D526&gt;A526,2,C526)</f>
        <v>1</v>
      </c>
    </row>
    <row r="527" spans="1:4" x14ac:dyDescent="0.3">
      <c r="A527">
        <f>IF(LDA!B527&gt;LDA!C527,LDA!B527,LDA!C527)</f>
        <v>0</v>
      </c>
      <c r="B527">
        <f>IF(LDA!D527&gt;A527,LDA!C527,A527)</f>
        <v>0</v>
      </c>
      <c r="C527">
        <f>IF(LDA!B527&gt;LDA!C527,0,1)</f>
        <v>1</v>
      </c>
      <c r="D527">
        <f>IF(LDA!D527&gt;A527,2,C527)</f>
        <v>1</v>
      </c>
    </row>
    <row r="528" spans="1:4" x14ac:dyDescent="0.3">
      <c r="A528">
        <f>IF(LDA!B528&gt;LDA!C528,LDA!B528,LDA!C528)</f>
        <v>0</v>
      </c>
      <c r="B528">
        <f>IF(LDA!D528&gt;A528,LDA!C528,A528)</f>
        <v>0</v>
      </c>
      <c r="C528">
        <f>IF(LDA!B528&gt;LDA!C528,0,1)</f>
        <v>1</v>
      </c>
      <c r="D528">
        <f>IF(LDA!D528&gt;A528,2,C528)</f>
        <v>1</v>
      </c>
    </row>
    <row r="529" spans="1:4" x14ac:dyDescent="0.3">
      <c r="A529">
        <f>IF(LDA!B529&gt;LDA!C529,LDA!B529,LDA!C529)</f>
        <v>0</v>
      </c>
      <c r="B529">
        <f>IF(LDA!D529&gt;A529,LDA!C529,A529)</f>
        <v>0</v>
      </c>
      <c r="C529">
        <f>IF(LDA!B529&gt;LDA!C529,0,1)</f>
        <v>1</v>
      </c>
      <c r="D529">
        <f>IF(LDA!D529&gt;A529,2,C529)</f>
        <v>1</v>
      </c>
    </row>
    <row r="530" spans="1:4" x14ac:dyDescent="0.3">
      <c r="A530">
        <f>IF(LDA!B530&gt;LDA!C530,LDA!B530,LDA!C530)</f>
        <v>0</v>
      </c>
      <c r="B530">
        <f>IF(LDA!D530&gt;A530,LDA!C530,A530)</f>
        <v>0</v>
      </c>
      <c r="C530">
        <f>IF(LDA!B530&gt;LDA!C530,0,1)</f>
        <v>1</v>
      </c>
      <c r="D530">
        <f>IF(LDA!D530&gt;A530,2,C530)</f>
        <v>1</v>
      </c>
    </row>
    <row r="531" spans="1:4" x14ac:dyDescent="0.3">
      <c r="A531">
        <f>IF(LDA!B531&gt;LDA!C531,LDA!B531,LDA!C531)</f>
        <v>0</v>
      </c>
      <c r="B531">
        <f>IF(LDA!D531&gt;A531,LDA!C531,A531)</f>
        <v>0</v>
      </c>
      <c r="C531">
        <f>IF(LDA!B531&gt;LDA!C531,0,1)</f>
        <v>1</v>
      </c>
      <c r="D531">
        <f>IF(LDA!D531&gt;A531,2,C531)</f>
        <v>1</v>
      </c>
    </row>
    <row r="532" spans="1:4" x14ac:dyDescent="0.3">
      <c r="A532">
        <f>IF(LDA!B532&gt;LDA!C532,LDA!B532,LDA!C532)</f>
        <v>0</v>
      </c>
      <c r="B532">
        <f>IF(LDA!D532&gt;A532,LDA!C532,A532)</f>
        <v>0</v>
      </c>
      <c r="C532">
        <f>IF(LDA!B532&gt;LDA!C532,0,1)</f>
        <v>1</v>
      </c>
      <c r="D532">
        <f>IF(LDA!D532&gt;A532,2,C532)</f>
        <v>1</v>
      </c>
    </row>
    <row r="533" spans="1:4" x14ac:dyDescent="0.3">
      <c r="A533">
        <f>IF(LDA!B533&gt;LDA!C533,LDA!B533,LDA!C533)</f>
        <v>0</v>
      </c>
      <c r="B533">
        <f>IF(LDA!D533&gt;A533,LDA!C533,A533)</f>
        <v>0</v>
      </c>
      <c r="C533">
        <f>IF(LDA!B533&gt;LDA!C533,0,1)</f>
        <v>1</v>
      </c>
      <c r="D533">
        <f>IF(LDA!D533&gt;A533,2,C533)</f>
        <v>1</v>
      </c>
    </row>
    <row r="534" spans="1:4" x14ac:dyDescent="0.3">
      <c r="A534">
        <f>IF(LDA!B534&gt;LDA!C534,LDA!B534,LDA!C534)</f>
        <v>0</v>
      </c>
      <c r="B534">
        <f>IF(LDA!D534&gt;A534,LDA!C534,A534)</f>
        <v>0</v>
      </c>
      <c r="C534">
        <f>IF(LDA!B534&gt;LDA!C534,0,1)</f>
        <v>1</v>
      </c>
      <c r="D534">
        <f>IF(LDA!D534&gt;A534,2,C534)</f>
        <v>1</v>
      </c>
    </row>
    <row r="535" spans="1:4" x14ac:dyDescent="0.3">
      <c r="A535">
        <f>IF(LDA!B535&gt;LDA!C535,LDA!B535,LDA!C535)</f>
        <v>0</v>
      </c>
      <c r="B535">
        <f>IF(LDA!D535&gt;A535,LDA!C535,A535)</f>
        <v>0</v>
      </c>
      <c r="C535">
        <f>IF(LDA!B535&gt;LDA!C535,0,1)</f>
        <v>1</v>
      </c>
      <c r="D535">
        <f>IF(LDA!D535&gt;A535,2,C535)</f>
        <v>1</v>
      </c>
    </row>
    <row r="536" spans="1:4" x14ac:dyDescent="0.3">
      <c r="A536">
        <f>IF(LDA!B536&gt;LDA!C536,LDA!B536,LDA!C536)</f>
        <v>0</v>
      </c>
      <c r="B536">
        <f>IF(LDA!D536&gt;A536,LDA!C536,A536)</f>
        <v>0</v>
      </c>
      <c r="C536">
        <f>IF(LDA!B536&gt;LDA!C536,0,1)</f>
        <v>1</v>
      </c>
      <c r="D536">
        <f>IF(LDA!D536&gt;A536,2,C536)</f>
        <v>1</v>
      </c>
    </row>
    <row r="537" spans="1:4" x14ac:dyDescent="0.3">
      <c r="A537">
        <f>IF(LDA!B537&gt;LDA!C537,LDA!B537,LDA!C537)</f>
        <v>0</v>
      </c>
      <c r="B537">
        <f>IF(LDA!D537&gt;A537,LDA!C537,A537)</f>
        <v>0</v>
      </c>
      <c r="C537">
        <f>IF(LDA!B537&gt;LDA!C537,0,1)</f>
        <v>1</v>
      </c>
      <c r="D537">
        <f>IF(LDA!D537&gt;A537,2,C537)</f>
        <v>1</v>
      </c>
    </row>
    <row r="538" spans="1:4" x14ac:dyDescent="0.3">
      <c r="A538">
        <f>IF(LDA!B538&gt;LDA!C538,LDA!B538,LDA!C538)</f>
        <v>0</v>
      </c>
      <c r="B538">
        <f>IF(LDA!D538&gt;A538,LDA!C538,A538)</f>
        <v>0</v>
      </c>
      <c r="C538">
        <f>IF(LDA!B538&gt;LDA!C538,0,1)</f>
        <v>1</v>
      </c>
      <c r="D538">
        <f>IF(LDA!D538&gt;A538,2,C538)</f>
        <v>1</v>
      </c>
    </row>
    <row r="539" spans="1:4" x14ac:dyDescent="0.3">
      <c r="A539">
        <f>IF(LDA!B539&gt;LDA!C539,LDA!B539,LDA!C539)</f>
        <v>0</v>
      </c>
      <c r="B539">
        <f>IF(LDA!D539&gt;A539,LDA!C539,A539)</f>
        <v>0</v>
      </c>
      <c r="C539">
        <f>IF(LDA!B539&gt;LDA!C539,0,1)</f>
        <v>1</v>
      </c>
      <c r="D539">
        <f>IF(LDA!D539&gt;A539,2,C539)</f>
        <v>1</v>
      </c>
    </row>
    <row r="540" spans="1:4" x14ac:dyDescent="0.3">
      <c r="A540">
        <f>IF(LDA!B540&gt;LDA!C540,LDA!B540,LDA!C540)</f>
        <v>0</v>
      </c>
      <c r="B540">
        <f>IF(LDA!D540&gt;A540,LDA!C540,A540)</f>
        <v>0</v>
      </c>
      <c r="C540">
        <f>IF(LDA!B540&gt;LDA!C540,0,1)</f>
        <v>1</v>
      </c>
      <c r="D540">
        <f>IF(LDA!D540&gt;A540,2,C540)</f>
        <v>1</v>
      </c>
    </row>
    <row r="541" spans="1:4" x14ac:dyDescent="0.3">
      <c r="A541">
        <f>IF(LDA!B541&gt;LDA!C541,LDA!B541,LDA!C541)</f>
        <v>0</v>
      </c>
      <c r="B541">
        <f>IF(LDA!D541&gt;A541,LDA!C541,A541)</f>
        <v>0</v>
      </c>
      <c r="C541">
        <f>IF(LDA!B541&gt;LDA!C541,0,1)</f>
        <v>1</v>
      </c>
      <c r="D541">
        <f>IF(LDA!D541&gt;A541,2,C541)</f>
        <v>1</v>
      </c>
    </row>
    <row r="542" spans="1:4" x14ac:dyDescent="0.3">
      <c r="A542">
        <f>IF(LDA!B542&gt;LDA!C542,LDA!B542,LDA!C542)</f>
        <v>0</v>
      </c>
      <c r="B542">
        <f>IF(LDA!D542&gt;A542,LDA!C542,A542)</f>
        <v>0</v>
      </c>
      <c r="C542">
        <f>IF(LDA!B542&gt;LDA!C542,0,1)</f>
        <v>1</v>
      </c>
      <c r="D542">
        <f>IF(LDA!D542&gt;A542,2,C542)</f>
        <v>1</v>
      </c>
    </row>
    <row r="543" spans="1:4" x14ac:dyDescent="0.3">
      <c r="A543">
        <f>IF(LDA!B543&gt;LDA!C543,LDA!B543,LDA!C543)</f>
        <v>0</v>
      </c>
      <c r="B543">
        <f>IF(LDA!D543&gt;A543,LDA!C543,A543)</f>
        <v>0</v>
      </c>
      <c r="C543">
        <f>IF(LDA!B543&gt;LDA!C543,0,1)</f>
        <v>1</v>
      </c>
      <c r="D543">
        <f>IF(LDA!D543&gt;A543,2,C543)</f>
        <v>1</v>
      </c>
    </row>
    <row r="544" spans="1:4" x14ac:dyDescent="0.3">
      <c r="A544">
        <f>IF(LDA!B544&gt;LDA!C544,LDA!B544,LDA!C544)</f>
        <v>0</v>
      </c>
      <c r="B544">
        <f>IF(LDA!D544&gt;A544,LDA!C544,A544)</f>
        <v>0</v>
      </c>
      <c r="C544">
        <f>IF(LDA!B544&gt;LDA!C544,0,1)</f>
        <v>1</v>
      </c>
      <c r="D544">
        <f>IF(LDA!D544&gt;A544,2,C544)</f>
        <v>1</v>
      </c>
    </row>
    <row r="545" spans="1:4" x14ac:dyDescent="0.3">
      <c r="A545">
        <f>IF(LDA!B545&gt;LDA!C545,LDA!B545,LDA!C545)</f>
        <v>0</v>
      </c>
      <c r="B545">
        <f>IF(LDA!D545&gt;A545,LDA!C545,A545)</f>
        <v>0</v>
      </c>
      <c r="C545">
        <f>IF(LDA!B545&gt;LDA!C545,0,1)</f>
        <v>1</v>
      </c>
      <c r="D545">
        <f>IF(LDA!D545&gt;A545,2,C545)</f>
        <v>1</v>
      </c>
    </row>
    <row r="546" spans="1:4" x14ac:dyDescent="0.3">
      <c r="A546">
        <f>IF(LDA!B546&gt;LDA!C546,LDA!B546,LDA!C546)</f>
        <v>0</v>
      </c>
      <c r="B546">
        <f>IF(LDA!D546&gt;A546,LDA!C546,A546)</f>
        <v>0</v>
      </c>
      <c r="C546">
        <f>IF(LDA!B546&gt;LDA!C546,0,1)</f>
        <v>1</v>
      </c>
      <c r="D546">
        <f>IF(LDA!D546&gt;A546,2,C546)</f>
        <v>1</v>
      </c>
    </row>
    <row r="547" spans="1:4" x14ac:dyDescent="0.3">
      <c r="A547">
        <f>IF(LDA!B547&gt;LDA!C547,LDA!B547,LDA!C547)</f>
        <v>0</v>
      </c>
      <c r="B547">
        <f>IF(LDA!D547&gt;A547,LDA!C547,A547)</f>
        <v>0</v>
      </c>
      <c r="C547">
        <f>IF(LDA!B547&gt;LDA!C547,0,1)</f>
        <v>1</v>
      </c>
      <c r="D547">
        <f>IF(LDA!D547&gt;A547,2,C547)</f>
        <v>1</v>
      </c>
    </row>
    <row r="548" spans="1:4" x14ac:dyDescent="0.3">
      <c r="A548">
        <f>IF(LDA!B548&gt;LDA!C548,LDA!B548,LDA!C548)</f>
        <v>0</v>
      </c>
      <c r="B548">
        <f>IF(LDA!D548&gt;A548,LDA!C548,A548)</f>
        <v>0</v>
      </c>
      <c r="C548">
        <f>IF(LDA!B548&gt;LDA!C548,0,1)</f>
        <v>1</v>
      </c>
      <c r="D548">
        <f>IF(LDA!D548&gt;A548,2,C548)</f>
        <v>1</v>
      </c>
    </row>
    <row r="549" spans="1:4" x14ac:dyDescent="0.3">
      <c r="A549">
        <f>IF(LDA!B549&gt;LDA!C549,LDA!B549,LDA!C549)</f>
        <v>0</v>
      </c>
      <c r="B549">
        <f>IF(LDA!D549&gt;A549,LDA!C549,A549)</f>
        <v>0</v>
      </c>
      <c r="C549">
        <f>IF(LDA!B549&gt;LDA!C549,0,1)</f>
        <v>1</v>
      </c>
      <c r="D549">
        <f>IF(LDA!D549&gt;A549,2,C549)</f>
        <v>1</v>
      </c>
    </row>
    <row r="550" spans="1:4" x14ac:dyDescent="0.3">
      <c r="A550">
        <f>IF(LDA!B550&gt;LDA!C550,LDA!B550,LDA!C550)</f>
        <v>0</v>
      </c>
      <c r="B550">
        <f>IF(LDA!D550&gt;A550,LDA!C550,A550)</f>
        <v>0</v>
      </c>
      <c r="C550">
        <f>IF(LDA!B550&gt;LDA!C550,0,1)</f>
        <v>1</v>
      </c>
      <c r="D550">
        <f>IF(LDA!D550&gt;A550,2,C550)</f>
        <v>1</v>
      </c>
    </row>
    <row r="551" spans="1:4" x14ac:dyDescent="0.3">
      <c r="A551">
        <f>IF(LDA!B551&gt;LDA!C551,LDA!B551,LDA!C551)</f>
        <v>0</v>
      </c>
      <c r="B551">
        <f>IF(LDA!D551&gt;A551,LDA!C551,A551)</f>
        <v>0</v>
      </c>
      <c r="C551">
        <f>IF(LDA!B551&gt;LDA!C551,0,1)</f>
        <v>1</v>
      </c>
      <c r="D551">
        <f>IF(LDA!D551&gt;A551,2,C551)</f>
        <v>1</v>
      </c>
    </row>
    <row r="552" spans="1:4" x14ac:dyDescent="0.3">
      <c r="A552">
        <f>IF(LDA!B552&gt;LDA!C552,LDA!B552,LDA!C552)</f>
        <v>0</v>
      </c>
      <c r="B552">
        <f>IF(LDA!D552&gt;A552,LDA!C552,A552)</f>
        <v>0</v>
      </c>
      <c r="C552">
        <f>IF(LDA!B552&gt;LDA!C552,0,1)</f>
        <v>1</v>
      </c>
      <c r="D552">
        <f>IF(LDA!D552&gt;A552,2,C552)</f>
        <v>1</v>
      </c>
    </row>
    <row r="553" spans="1:4" x14ac:dyDescent="0.3">
      <c r="A553">
        <f>IF(LDA!B553&gt;LDA!C553,LDA!B553,LDA!C553)</f>
        <v>0</v>
      </c>
      <c r="B553">
        <f>IF(LDA!D553&gt;A553,LDA!C553,A553)</f>
        <v>0</v>
      </c>
      <c r="C553">
        <f>IF(LDA!B553&gt;LDA!C553,0,1)</f>
        <v>1</v>
      </c>
      <c r="D553">
        <f>IF(LDA!D553&gt;A553,2,C553)</f>
        <v>1</v>
      </c>
    </row>
    <row r="554" spans="1:4" x14ac:dyDescent="0.3">
      <c r="A554">
        <f>IF(LDA!B554&gt;LDA!C554,LDA!B554,LDA!C554)</f>
        <v>0</v>
      </c>
      <c r="B554">
        <f>IF(LDA!D554&gt;A554,LDA!C554,A554)</f>
        <v>0</v>
      </c>
      <c r="C554">
        <f>IF(LDA!B554&gt;LDA!C554,0,1)</f>
        <v>1</v>
      </c>
      <c r="D554">
        <f>IF(LDA!D554&gt;A554,2,C554)</f>
        <v>1</v>
      </c>
    </row>
    <row r="555" spans="1:4" x14ac:dyDescent="0.3">
      <c r="A555">
        <f>IF(LDA!B555&gt;LDA!C555,LDA!B555,LDA!C555)</f>
        <v>0</v>
      </c>
      <c r="B555">
        <f>IF(LDA!D555&gt;A555,LDA!C555,A555)</f>
        <v>0</v>
      </c>
      <c r="C555">
        <f>IF(LDA!B555&gt;LDA!C555,0,1)</f>
        <v>1</v>
      </c>
      <c r="D555">
        <f>IF(LDA!D555&gt;A555,2,C555)</f>
        <v>1</v>
      </c>
    </row>
    <row r="556" spans="1:4" x14ac:dyDescent="0.3">
      <c r="A556">
        <f>IF(LDA!B556&gt;LDA!C556,LDA!B556,LDA!C556)</f>
        <v>0</v>
      </c>
      <c r="B556">
        <f>IF(LDA!D556&gt;A556,LDA!C556,A556)</f>
        <v>0</v>
      </c>
      <c r="C556">
        <f>IF(LDA!B556&gt;LDA!C556,0,1)</f>
        <v>1</v>
      </c>
      <c r="D556">
        <f>IF(LDA!D556&gt;A556,2,C556)</f>
        <v>1</v>
      </c>
    </row>
    <row r="557" spans="1:4" x14ac:dyDescent="0.3">
      <c r="A557">
        <f>IF(LDA!B557&gt;LDA!C557,LDA!B557,LDA!C557)</f>
        <v>0</v>
      </c>
      <c r="B557">
        <f>IF(LDA!D557&gt;A557,LDA!C557,A557)</f>
        <v>0</v>
      </c>
      <c r="C557">
        <f>IF(LDA!B557&gt;LDA!C557,0,1)</f>
        <v>1</v>
      </c>
      <c r="D557">
        <f>IF(LDA!D557&gt;A557,2,C557)</f>
        <v>1</v>
      </c>
    </row>
    <row r="558" spans="1:4" x14ac:dyDescent="0.3">
      <c r="A558">
        <f>IF(LDA!B558&gt;LDA!C558,LDA!B558,LDA!C558)</f>
        <v>0</v>
      </c>
      <c r="B558">
        <f>IF(LDA!D558&gt;A558,LDA!C558,A558)</f>
        <v>0</v>
      </c>
      <c r="C558">
        <f>IF(LDA!B558&gt;LDA!C558,0,1)</f>
        <v>1</v>
      </c>
      <c r="D558">
        <f>IF(LDA!D558&gt;A558,2,C558)</f>
        <v>1</v>
      </c>
    </row>
    <row r="559" spans="1:4" x14ac:dyDescent="0.3">
      <c r="A559">
        <f>IF(LDA!B559&gt;LDA!C559,LDA!B559,LDA!C559)</f>
        <v>0</v>
      </c>
      <c r="B559">
        <f>IF(LDA!D559&gt;A559,LDA!C559,A559)</f>
        <v>0</v>
      </c>
      <c r="C559">
        <f>IF(LDA!B559&gt;LDA!C559,0,1)</f>
        <v>1</v>
      </c>
      <c r="D559">
        <f>IF(LDA!D559&gt;A559,2,C559)</f>
        <v>1</v>
      </c>
    </row>
    <row r="560" spans="1:4" x14ac:dyDescent="0.3">
      <c r="A560">
        <f>IF(LDA!B560&gt;LDA!C560,LDA!B560,LDA!C560)</f>
        <v>0</v>
      </c>
      <c r="B560">
        <f>IF(LDA!D560&gt;A560,LDA!C560,A560)</f>
        <v>0</v>
      </c>
      <c r="C560">
        <f>IF(LDA!B560&gt;LDA!C560,0,1)</f>
        <v>1</v>
      </c>
      <c r="D560">
        <f>IF(LDA!D560&gt;A560,2,C560)</f>
        <v>1</v>
      </c>
    </row>
    <row r="561" spans="1:4" x14ac:dyDescent="0.3">
      <c r="A561">
        <f>IF(LDA!B561&gt;LDA!C561,LDA!B561,LDA!C561)</f>
        <v>0</v>
      </c>
      <c r="B561">
        <f>IF(LDA!D561&gt;A561,LDA!C561,A561)</f>
        <v>0</v>
      </c>
      <c r="C561">
        <f>IF(LDA!B561&gt;LDA!C561,0,1)</f>
        <v>1</v>
      </c>
      <c r="D561">
        <f>IF(LDA!D561&gt;A561,2,C561)</f>
        <v>1</v>
      </c>
    </row>
    <row r="562" spans="1:4" x14ac:dyDescent="0.3">
      <c r="A562">
        <f>IF(LDA!B562&gt;LDA!C562,LDA!B562,LDA!C562)</f>
        <v>0</v>
      </c>
      <c r="B562">
        <f>IF(LDA!D562&gt;A562,LDA!C562,A562)</f>
        <v>0</v>
      </c>
      <c r="C562">
        <f>IF(LDA!B562&gt;LDA!C562,0,1)</f>
        <v>1</v>
      </c>
      <c r="D562">
        <f>IF(LDA!D562&gt;A562,2,C562)</f>
        <v>1</v>
      </c>
    </row>
    <row r="563" spans="1:4" x14ac:dyDescent="0.3">
      <c r="A563">
        <f>IF(LDA!B563&gt;LDA!C563,LDA!B563,LDA!C563)</f>
        <v>0</v>
      </c>
      <c r="B563">
        <f>IF(LDA!D563&gt;A563,LDA!C563,A563)</f>
        <v>0</v>
      </c>
      <c r="C563">
        <f>IF(LDA!B563&gt;LDA!C563,0,1)</f>
        <v>1</v>
      </c>
      <c r="D563">
        <f>IF(LDA!D563&gt;A563,2,C563)</f>
        <v>1</v>
      </c>
    </row>
    <row r="564" spans="1:4" x14ac:dyDescent="0.3">
      <c r="A564">
        <f>IF(LDA!B564&gt;LDA!C564,LDA!B564,LDA!C564)</f>
        <v>0</v>
      </c>
      <c r="B564">
        <f>IF(LDA!D564&gt;A564,LDA!C564,A564)</f>
        <v>0</v>
      </c>
      <c r="C564">
        <f>IF(LDA!B564&gt;LDA!C564,0,1)</f>
        <v>1</v>
      </c>
      <c r="D564">
        <f>IF(LDA!D564&gt;A564,2,C564)</f>
        <v>1</v>
      </c>
    </row>
    <row r="565" spans="1:4" x14ac:dyDescent="0.3">
      <c r="A565">
        <f>IF(LDA!B565&gt;LDA!C565,LDA!B565,LDA!C565)</f>
        <v>0</v>
      </c>
      <c r="B565">
        <f>IF(LDA!D565&gt;A565,LDA!C565,A565)</f>
        <v>0</v>
      </c>
      <c r="C565">
        <f>IF(LDA!B565&gt;LDA!C565,0,1)</f>
        <v>1</v>
      </c>
      <c r="D565">
        <f>IF(LDA!D565&gt;A565,2,C565)</f>
        <v>1</v>
      </c>
    </row>
    <row r="566" spans="1:4" x14ac:dyDescent="0.3">
      <c r="A566">
        <f>IF(LDA!B566&gt;LDA!C566,LDA!B566,LDA!C566)</f>
        <v>0</v>
      </c>
      <c r="B566">
        <f>IF(LDA!D566&gt;A566,LDA!C566,A566)</f>
        <v>0</v>
      </c>
      <c r="C566">
        <f>IF(LDA!B566&gt;LDA!C566,0,1)</f>
        <v>1</v>
      </c>
      <c r="D566">
        <f>IF(LDA!D566&gt;A566,2,C566)</f>
        <v>1</v>
      </c>
    </row>
    <row r="567" spans="1:4" x14ac:dyDescent="0.3">
      <c r="A567">
        <f>IF(LDA!B567&gt;LDA!C567,LDA!B567,LDA!C567)</f>
        <v>0</v>
      </c>
      <c r="B567">
        <f>IF(LDA!D567&gt;A567,LDA!C567,A567)</f>
        <v>0</v>
      </c>
      <c r="C567">
        <f>IF(LDA!B567&gt;LDA!C567,0,1)</f>
        <v>1</v>
      </c>
      <c r="D567">
        <f>IF(LDA!D567&gt;A567,2,C567)</f>
        <v>1</v>
      </c>
    </row>
    <row r="568" spans="1:4" x14ac:dyDescent="0.3">
      <c r="A568">
        <f>IF(LDA!B568&gt;LDA!C568,LDA!B568,LDA!C568)</f>
        <v>0</v>
      </c>
      <c r="B568">
        <f>IF(LDA!D568&gt;A568,LDA!C568,A568)</f>
        <v>0</v>
      </c>
      <c r="C568">
        <f>IF(LDA!B568&gt;LDA!C568,0,1)</f>
        <v>1</v>
      </c>
      <c r="D568">
        <f>IF(LDA!D568&gt;A568,2,C568)</f>
        <v>1</v>
      </c>
    </row>
    <row r="569" spans="1:4" x14ac:dyDescent="0.3">
      <c r="A569">
        <f>IF(LDA!B569&gt;LDA!C569,LDA!B569,LDA!C569)</f>
        <v>0</v>
      </c>
      <c r="B569">
        <f>IF(LDA!D569&gt;A569,LDA!C569,A569)</f>
        <v>0</v>
      </c>
      <c r="C569">
        <f>IF(LDA!B569&gt;LDA!C569,0,1)</f>
        <v>1</v>
      </c>
      <c r="D569">
        <f>IF(LDA!D569&gt;A569,2,C569)</f>
        <v>1</v>
      </c>
    </row>
    <row r="570" spans="1:4" x14ac:dyDescent="0.3">
      <c r="A570">
        <f>IF(LDA!B570&gt;LDA!C570,LDA!B570,LDA!C570)</f>
        <v>0</v>
      </c>
      <c r="B570">
        <f>IF(LDA!D570&gt;A570,LDA!C570,A570)</f>
        <v>0</v>
      </c>
      <c r="C570">
        <f>IF(LDA!B570&gt;LDA!C570,0,1)</f>
        <v>1</v>
      </c>
      <c r="D570">
        <f>IF(LDA!D570&gt;A570,2,C570)</f>
        <v>1</v>
      </c>
    </row>
    <row r="571" spans="1:4" x14ac:dyDescent="0.3">
      <c r="A571">
        <f>IF(LDA!B571&gt;LDA!C571,LDA!B571,LDA!C571)</f>
        <v>0</v>
      </c>
      <c r="B571">
        <f>IF(LDA!D571&gt;A571,LDA!C571,A571)</f>
        <v>0</v>
      </c>
      <c r="C571">
        <f>IF(LDA!B571&gt;LDA!C571,0,1)</f>
        <v>1</v>
      </c>
      <c r="D571">
        <f>IF(LDA!D571&gt;A571,2,C571)</f>
        <v>1</v>
      </c>
    </row>
    <row r="572" spans="1:4" x14ac:dyDescent="0.3">
      <c r="A572">
        <f>IF(LDA!B572&gt;LDA!C572,LDA!B572,LDA!C572)</f>
        <v>0</v>
      </c>
      <c r="B572">
        <f>IF(LDA!D572&gt;A572,LDA!C572,A572)</f>
        <v>0</v>
      </c>
      <c r="C572">
        <f>IF(LDA!B572&gt;LDA!C572,0,1)</f>
        <v>1</v>
      </c>
      <c r="D572">
        <f>IF(LDA!D572&gt;A572,2,C572)</f>
        <v>1</v>
      </c>
    </row>
    <row r="573" spans="1:4" x14ac:dyDescent="0.3">
      <c r="A573">
        <f>IF(LDA!B573&gt;LDA!C573,LDA!B573,LDA!C573)</f>
        <v>0</v>
      </c>
      <c r="B573">
        <f>IF(LDA!D573&gt;A573,LDA!C573,A573)</f>
        <v>0</v>
      </c>
      <c r="C573">
        <f>IF(LDA!B573&gt;LDA!C573,0,1)</f>
        <v>1</v>
      </c>
      <c r="D573">
        <f>IF(LDA!D573&gt;A573,2,C573)</f>
        <v>1</v>
      </c>
    </row>
    <row r="574" spans="1:4" x14ac:dyDescent="0.3">
      <c r="A574">
        <f>IF(LDA!B574&gt;LDA!C574,LDA!B574,LDA!C574)</f>
        <v>0</v>
      </c>
      <c r="B574">
        <f>IF(LDA!D574&gt;A574,LDA!C574,A574)</f>
        <v>0</v>
      </c>
      <c r="C574">
        <f>IF(LDA!B574&gt;LDA!C574,0,1)</f>
        <v>1</v>
      </c>
      <c r="D574">
        <f>IF(LDA!D574&gt;A574,2,C574)</f>
        <v>1</v>
      </c>
    </row>
    <row r="575" spans="1:4" x14ac:dyDescent="0.3">
      <c r="A575">
        <f>IF(LDA!B575&gt;LDA!C575,LDA!B575,LDA!C575)</f>
        <v>0</v>
      </c>
      <c r="B575">
        <f>IF(LDA!D575&gt;A575,LDA!C575,A575)</f>
        <v>0</v>
      </c>
      <c r="C575">
        <f>IF(LDA!B575&gt;LDA!C575,0,1)</f>
        <v>1</v>
      </c>
      <c r="D575">
        <f>IF(LDA!D575&gt;A575,2,C575)</f>
        <v>1</v>
      </c>
    </row>
    <row r="576" spans="1:4" x14ac:dyDescent="0.3">
      <c r="A576">
        <f>IF(LDA!B576&gt;LDA!C576,LDA!B576,LDA!C576)</f>
        <v>0</v>
      </c>
      <c r="B576">
        <f>IF(LDA!D576&gt;A576,LDA!C576,A576)</f>
        <v>0</v>
      </c>
      <c r="C576">
        <f>IF(LDA!B576&gt;LDA!C576,0,1)</f>
        <v>1</v>
      </c>
      <c r="D576">
        <f>IF(LDA!D576&gt;A576,2,C576)</f>
        <v>1</v>
      </c>
    </row>
    <row r="577" spans="1:4" x14ac:dyDescent="0.3">
      <c r="A577">
        <f>IF(LDA!B577&gt;LDA!C577,LDA!B577,LDA!C577)</f>
        <v>0</v>
      </c>
      <c r="B577">
        <f>IF(LDA!D577&gt;A577,LDA!C577,A577)</f>
        <v>0</v>
      </c>
      <c r="C577">
        <f>IF(LDA!B577&gt;LDA!C577,0,1)</f>
        <v>1</v>
      </c>
      <c r="D577">
        <f>IF(LDA!D577&gt;A577,2,C577)</f>
        <v>1</v>
      </c>
    </row>
    <row r="578" spans="1:4" x14ac:dyDescent="0.3">
      <c r="A578">
        <f>IF(LDA!B578&gt;LDA!C578,LDA!B578,LDA!C578)</f>
        <v>0</v>
      </c>
      <c r="B578">
        <f>IF(LDA!D578&gt;A578,LDA!C578,A578)</f>
        <v>0</v>
      </c>
      <c r="C578">
        <f>IF(LDA!B578&gt;LDA!C578,0,1)</f>
        <v>1</v>
      </c>
      <c r="D578">
        <f>IF(LDA!D578&gt;A578,2,C578)</f>
        <v>1</v>
      </c>
    </row>
    <row r="579" spans="1:4" x14ac:dyDescent="0.3">
      <c r="A579">
        <f>IF(LDA!B579&gt;LDA!C579,LDA!B579,LDA!C579)</f>
        <v>0</v>
      </c>
      <c r="B579">
        <f>IF(LDA!D579&gt;A579,LDA!C579,A579)</f>
        <v>0</v>
      </c>
      <c r="C579">
        <f>IF(LDA!B579&gt;LDA!C579,0,1)</f>
        <v>1</v>
      </c>
      <c r="D579">
        <f>IF(LDA!D579&gt;A579,2,C579)</f>
        <v>1</v>
      </c>
    </row>
    <row r="580" spans="1:4" x14ac:dyDescent="0.3">
      <c r="A580">
        <f>IF(LDA!B580&gt;LDA!C580,LDA!B580,LDA!C580)</f>
        <v>0</v>
      </c>
      <c r="B580">
        <f>IF(LDA!D580&gt;A580,LDA!C580,A580)</f>
        <v>0</v>
      </c>
      <c r="C580">
        <f>IF(LDA!B580&gt;LDA!C580,0,1)</f>
        <v>1</v>
      </c>
      <c r="D580">
        <f>IF(LDA!D580&gt;A580,2,C580)</f>
        <v>1</v>
      </c>
    </row>
    <row r="581" spans="1:4" x14ac:dyDescent="0.3">
      <c r="A581">
        <f>IF(LDA!B581&gt;LDA!C581,LDA!B581,LDA!C581)</f>
        <v>0</v>
      </c>
      <c r="B581">
        <f>IF(LDA!D581&gt;A581,LDA!C581,A581)</f>
        <v>0</v>
      </c>
      <c r="C581">
        <f>IF(LDA!B581&gt;LDA!C581,0,1)</f>
        <v>1</v>
      </c>
      <c r="D581">
        <f>IF(LDA!D581&gt;A581,2,C581)</f>
        <v>1</v>
      </c>
    </row>
    <row r="582" spans="1:4" x14ac:dyDescent="0.3">
      <c r="A582">
        <f>IF(LDA!B582&gt;LDA!C582,LDA!B582,LDA!C582)</f>
        <v>0</v>
      </c>
      <c r="B582">
        <f>IF(LDA!D582&gt;A582,LDA!C582,A582)</f>
        <v>0</v>
      </c>
      <c r="C582">
        <f>IF(LDA!B582&gt;LDA!C582,0,1)</f>
        <v>1</v>
      </c>
      <c r="D582">
        <f>IF(LDA!D582&gt;A582,2,C582)</f>
        <v>1</v>
      </c>
    </row>
    <row r="583" spans="1:4" x14ac:dyDescent="0.3">
      <c r="A583">
        <f>IF(LDA!B583&gt;LDA!C583,LDA!B583,LDA!C583)</f>
        <v>0</v>
      </c>
      <c r="B583">
        <f>IF(LDA!D583&gt;A583,LDA!C583,A583)</f>
        <v>0</v>
      </c>
      <c r="C583">
        <f>IF(LDA!B583&gt;LDA!C583,0,1)</f>
        <v>1</v>
      </c>
      <c r="D583">
        <f>IF(LDA!D583&gt;A583,2,C583)</f>
        <v>1</v>
      </c>
    </row>
    <row r="584" spans="1:4" x14ac:dyDescent="0.3">
      <c r="A584">
        <f>IF(LDA!B584&gt;LDA!C584,LDA!B584,LDA!C584)</f>
        <v>0</v>
      </c>
      <c r="B584">
        <f>IF(LDA!D584&gt;A584,LDA!C584,A584)</f>
        <v>0</v>
      </c>
      <c r="C584">
        <f>IF(LDA!B584&gt;LDA!C584,0,1)</f>
        <v>1</v>
      </c>
      <c r="D584">
        <f>IF(LDA!D584&gt;A584,2,C584)</f>
        <v>1</v>
      </c>
    </row>
    <row r="585" spans="1:4" x14ac:dyDescent="0.3">
      <c r="A585">
        <f>IF(LDA!B585&gt;LDA!C585,LDA!B585,LDA!C585)</f>
        <v>0</v>
      </c>
      <c r="B585">
        <f>IF(LDA!D585&gt;A585,LDA!C585,A585)</f>
        <v>0</v>
      </c>
      <c r="C585">
        <f>IF(LDA!B585&gt;LDA!C585,0,1)</f>
        <v>1</v>
      </c>
      <c r="D585">
        <f>IF(LDA!D585&gt;A585,2,C585)</f>
        <v>1</v>
      </c>
    </row>
    <row r="586" spans="1:4" x14ac:dyDescent="0.3">
      <c r="A586">
        <f>IF(LDA!B586&gt;LDA!C586,LDA!B586,LDA!C586)</f>
        <v>0</v>
      </c>
      <c r="B586">
        <f>IF(LDA!D586&gt;A586,LDA!C586,A586)</f>
        <v>0</v>
      </c>
      <c r="C586">
        <f>IF(LDA!B586&gt;LDA!C586,0,1)</f>
        <v>1</v>
      </c>
      <c r="D586">
        <f>IF(LDA!D586&gt;A586,2,C586)</f>
        <v>1</v>
      </c>
    </row>
    <row r="587" spans="1:4" x14ac:dyDescent="0.3">
      <c r="A587">
        <f>IF(LDA!B587&gt;LDA!C587,LDA!B587,LDA!C587)</f>
        <v>0</v>
      </c>
      <c r="B587">
        <f>IF(LDA!D587&gt;A587,LDA!C587,A587)</f>
        <v>0</v>
      </c>
      <c r="C587">
        <f>IF(LDA!B587&gt;LDA!C587,0,1)</f>
        <v>1</v>
      </c>
      <c r="D587">
        <f>IF(LDA!D587&gt;A587,2,C587)</f>
        <v>1</v>
      </c>
    </row>
    <row r="588" spans="1:4" x14ac:dyDescent="0.3">
      <c r="A588">
        <f>IF(LDA!B588&gt;LDA!C588,LDA!B588,LDA!C588)</f>
        <v>0</v>
      </c>
      <c r="B588">
        <f>IF(LDA!D588&gt;A588,LDA!C588,A588)</f>
        <v>0</v>
      </c>
      <c r="C588">
        <f>IF(LDA!B588&gt;LDA!C588,0,1)</f>
        <v>1</v>
      </c>
      <c r="D588">
        <f>IF(LDA!D588&gt;A588,2,C588)</f>
        <v>1</v>
      </c>
    </row>
    <row r="589" spans="1:4" x14ac:dyDescent="0.3">
      <c r="A589">
        <f>IF(LDA!B589&gt;LDA!C589,LDA!B589,LDA!C589)</f>
        <v>0</v>
      </c>
      <c r="B589">
        <f>IF(LDA!D589&gt;A589,LDA!C589,A589)</f>
        <v>0</v>
      </c>
      <c r="C589">
        <f>IF(LDA!B589&gt;LDA!C589,0,1)</f>
        <v>1</v>
      </c>
      <c r="D589">
        <f>IF(LDA!D589&gt;A589,2,C589)</f>
        <v>1</v>
      </c>
    </row>
    <row r="590" spans="1:4" x14ac:dyDescent="0.3">
      <c r="A590">
        <f>IF(LDA!B590&gt;LDA!C590,LDA!B590,LDA!C590)</f>
        <v>0</v>
      </c>
      <c r="B590">
        <f>IF(LDA!D590&gt;A590,LDA!C590,A590)</f>
        <v>0</v>
      </c>
      <c r="C590">
        <f>IF(LDA!B590&gt;LDA!C590,0,1)</f>
        <v>1</v>
      </c>
      <c r="D590">
        <f>IF(LDA!D590&gt;A590,2,C590)</f>
        <v>1</v>
      </c>
    </row>
    <row r="591" spans="1:4" x14ac:dyDescent="0.3">
      <c r="A591">
        <f>IF(LDA!B591&gt;LDA!C591,LDA!B591,LDA!C591)</f>
        <v>0</v>
      </c>
      <c r="B591">
        <f>IF(LDA!D591&gt;A591,LDA!C591,A591)</f>
        <v>0</v>
      </c>
      <c r="C591">
        <f>IF(LDA!B591&gt;LDA!C591,0,1)</f>
        <v>1</v>
      </c>
      <c r="D591">
        <f>IF(LDA!D591&gt;A591,2,C591)</f>
        <v>1</v>
      </c>
    </row>
    <row r="592" spans="1:4" x14ac:dyDescent="0.3">
      <c r="A592">
        <f>IF(LDA!B592&gt;LDA!C592,LDA!B592,LDA!C592)</f>
        <v>0</v>
      </c>
      <c r="B592">
        <f>IF(LDA!D592&gt;A592,LDA!C592,A592)</f>
        <v>0</v>
      </c>
      <c r="C592">
        <f>IF(LDA!B592&gt;LDA!C592,0,1)</f>
        <v>1</v>
      </c>
      <c r="D592">
        <f>IF(LDA!D592&gt;A592,2,C592)</f>
        <v>1</v>
      </c>
    </row>
    <row r="593" spans="1:4" x14ac:dyDescent="0.3">
      <c r="A593">
        <f>IF(LDA!B593&gt;LDA!C593,LDA!B593,LDA!C593)</f>
        <v>0</v>
      </c>
      <c r="B593">
        <f>IF(LDA!D593&gt;A593,LDA!C593,A593)</f>
        <v>0</v>
      </c>
      <c r="C593">
        <f>IF(LDA!B593&gt;LDA!C593,0,1)</f>
        <v>1</v>
      </c>
      <c r="D593">
        <f>IF(LDA!D593&gt;A593,2,C593)</f>
        <v>1</v>
      </c>
    </row>
    <row r="594" spans="1:4" x14ac:dyDescent="0.3">
      <c r="A594">
        <f>IF(LDA!B594&gt;LDA!C594,LDA!B594,LDA!C594)</f>
        <v>0</v>
      </c>
      <c r="B594">
        <f>IF(LDA!D594&gt;A594,LDA!C594,A594)</f>
        <v>0</v>
      </c>
      <c r="C594">
        <f>IF(LDA!B594&gt;LDA!C594,0,1)</f>
        <v>1</v>
      </c>
      <c r="D594">
        <f>IF(LDA!D594&gt;A594,2,C594)</f>
        <v>1</v>
      </c>
    </row>
    <row r="595" spans="1:4" x14ac:dyDescent="0.3">
      <c r="A595">
        <f>IF(LDA!B595&gt;LDA!C595,LDA!B595,LDA!C595)</f>
        <v>0</v>
      </c>
      <c r="B595">
        <f>IF(LDA!D595&gt;A595,LDA!C595,A595)</f>
        <v>0</v>
      </c>
      <c r="C595">
        <f>IF(LDA!B595&gt;LDA!C595,0,1)</f>
        <v>1</v>
      </c>
      <c r="D595">
        <f>IF(LDA!D595&gt;A595,2,C595)</f>
        <v>1</v>
      </c>
    </row>
    <row r="596" spans="1:4" x14ac:dyDescent="0.3">
      <c r="A596">
        <f>IF(LDA!B596&gt;LDA!C596,LDA!B596,LDA!C596)</f>
        <v>0</v>
      </c>
      <c r="B596">
        <f>IF(LDA!D596&gt;A596,LDA!C596,A596)</f>
        <v>0</v>
      </c>
      <c r="C596">
        <f>IF(LDA!B596&gt;LDA!C596,0,1)</f>
        <v>1</v>
      </c>
      <c r="D596">
        <f>IF(LDA!D596&gt;A596,2,C596)</f>
        <v>1</v>
      </c>
    </row>
    <row r="597" spans="1:4" x14ac:dyDescent="0.3">
      <c r="A597">
        <f>IF(LDA!B597&gt;LDA!C597,LDA!B597,LDA!C597)</f>
        <v>0</v>
      </c>
      <c r="B597">
        <f>IF(LDA!D597&gt;A597,LDA!C597,A597)</f>
        <v>0</v>
      </c>
      <c r="C597">
        <f>IF(LDA!B597&gt;LDA!C597,0,1)</f>
        <v>1</v>
      </c>
      <c r="D597">
        <f>IF(LDA!D597&gt;A597,2,C597)</f>
        <v>1</v>
      </c>
    </row>
    <row r="598" spans="1:4" x14ac:dyDescent="0.3">
      <c r="A598">
        <f>IF(LDA!B598&gt;LDA!C598,LDA!B598,LDA!C598)</f>
        <v>0</v>
      </c>
      <c r="B598">
        <f>IF(LDA!D598&gt;A598,LDA!C598,A598)</f>
        <v>0</v>
      </c>
      <c r="C598">
        <f>IF(LDA!B598&gt;LDA!C598,0,1)</f>
        <v>1</v>
      </c>
      <c r="D598">
        <f>IF(LDA!D598&gt;A598,2,C598)</f>
        <v>1</v>
      </c>
    </row>
    <row r="599" spans="1:4" x14ac:dyDescent="0.3">
      <c r="A599">
        <f>IF(LDA!B599&gt;LDA!C599,LDA!B599,LDA!C599)</f>
        <v>0</v>
      </c>
      <c r="B599">
        <f>IF(LDA!D599&gt;A599,LDA!C599,A599)</f>
        <v>0</v>
      </c>
      <c r="C599">
        <f>IF(LDA!B599&gt;LDA!C599,0,1)</f>
        <v>1</v>
      </c>
      <c r="D599">
        <f>IF(LDA!D599&gt;A599,2,C599)</f>
        <v>1</v>
      </c>
    </row>
    <row r="600" spans="1:4" x14ac:dyDescent="0.3">
      <c r="A600">
        <f>IF(LDA!B600&gt;LDA!C600,LDA!B600,LDA!C600)</f>
        <v>0</v>
      </c>
      <c r="B600">
        <f>IF(LDA!D600&gt;A600,LDA!C600,A600)</f>
        <v>0</v>
      </c>
      <c r="C600">
        <f>IF(LDA!B600&gt;LDA!C600,0,1)</f>
        <v>1</v>
      </c>
      <c r="D600">
        <f>IF(LDA!D600&gt;A600,2,C600)</f>
        <v>1</v>
      </c>
    </row>
    <row r="601" spans="1:4" x14ac:dyDescent="0.3">
      <c r="A601">
        <f>IF(LDA!B601&gt;LDA!C601,LDA!B601,LDA!C601)</f>
        <v>0</v>
      </c>
      <c r="B601">
        <f>IF(LDA!D601&gt;A601,LDA!C601,A601)</f>
        <v>0</v>
      </c>
      <c r="C601">
        <f>IF(LDA!B601&gt;LDA!C601,0,1)</f>
        <v>1</v>
      </c>
      <c r="D601">
        <f>IF(LDA!D601&gt;A601,2,C601)</f>
        <v>1</v>
      </c>
    </row>
    <row r="602" spans="1:4" x14ac:dyDescent="0.3">
      <c r="A602">
        <f>IF(LDA!B602&gt;LDA!C602,LDA!B602,LDA!C602)</f>
        <v>0</v>
      </c>
      <c r="B602">
        <f>IF(LDA!D602&gt;A602,LDA!C602,A602)</f>
        <v>0</v>
      </c>
      <c r="C602">
        <f>IF(LDA!B602&gt;LDA!C602,0,1)</f>
        <v>1</v>
      </c>
      <c r="D602">
        <f>IF(LDA!D602&gt;A602,2,C602)</f>
        <v>1</v>
      </c>
    </row>
    <row r="603" spans="1:4" x14ac:dyDescent="0.3">
      <c r="A603">
        <f>IF(LDA!B603&gt;LDA!C603,LDA!B603,LDA!C603)</f>
        <v>0</v>
      </c>
      <c r="B603">
        <f>IF(LDA!D603&gt;A603,LDA!C603,A603)</f>
        <v>0</v>
      </c>
      <c r="C603">
        <f>IF(LDA!B603&gt;LDA!C603,0,1)</f>
        <v>1</v>
      </c>
      <c r="D603">
        <f>IF(LDA!D603&gt;A603,2,C603)</f>
        <v>1</v>
      </c>
    </row>
    <row r="604" spans="1:4" x14ac:dyDescent="0.3">
      <c r="A604">
        <f>IF(LDA!B604&gt;LDA!C604,LDA!B604,LDA!C604)</f>
        <v>0</v>
      </c>
      <c r="B604">
        <f>IF(LDA!D604&gt;A604,LDA!C604,A604)</f>
        <v>0</v>
      </c>
      <c r="C604">
        <f>IF(LDA!B604&gt;LDA!C604,0,1)</f>
        <v>1</v>
      </c>
      <c r="D604">
        <f>IF(LDA!D604&gt;A604,2,C604)</f>
        <v>1</v>
      </c>
    </row>
    <row r="605" spans="1:4" x14ac:dyDescent="0.3">
      <c r="A605">
        <f>IF(LDA!B605&gt;LDA!C605,LDA!B605,LDA!C605)</f>
        <v>0</v>
      </c>
      <c r="B605">
        <f>IF(LDA!D605&gt;A605,LDA!C605,A605)</f>
        <v>0</v>
      </c>
      <c r="C605">
        <f>IF(LDA!B605&gt;LDA!C605,0,1)</f>
        <v>1</v>
      </c>
      <c r="D605">
        <f>IF(LDA!D605&gt;A605,2,C605)</f>
        <v>1</v>
      </c>
    </row>
    <row r="606" spans="1:4" x14ac:dyDescent="0.3">
      <c r="A606">
        <f>IF(LDA!B606&gt;LDA!C606,LDA!B606,LDA!C606)</f>
        <v>0</v>
      </c>
      <c r="B606">
        <f>IF(LDA!D606&gt;A606,LDA!C606,A606)</f>
        <v>0</v>
      </c>
      <c r="C606">
        <f>IF(LDA!B606&gt;LDA!C606,0,1)</f>
        <v>1</v>
      </c>
      <c r="D606">
        <f>IF(LDA!D606&gt;A606,2,C606)</f>
        <v>1</v>
      </c>
    </row>
    <row r="607" spans="1:4" x14ac:dyDescent="0.3">
      <c r="A607">
        <f>IF(LDA!B607&gt;LDA!C607,LDA!B607,LDA!C607)</f>
        <v>0</v>
      </c>
      <c r="B607">
        <f>IF(LDA!D607&gt;A607,LDA!C607,A607)</f>
        <v>0</v>
      </c>
      <c r="C607">
        <f>IF(LDA!B607&gt;LDA!C607,0,1)</f>
        <v>1</v>
      </c>
      <c r="D607">
        <f>IF(LDA!D607&gt;A607,2,C607)</f>
        <v>1</v>
      </c>
    </row>
    <row r="608" spans="1:4" x14ac:dyDescent="0.3">
      <c r="A608">
        <f>IF(LDA!B608&gt;LDA!C608,LDA!B608,LDA!C608)</f>
        <v>0</v>
      </c>
      <c r="B608">
        <f>IF(LDA!D608&gt;A608,LDA!C608,A608)</f>
        <v>0</v>
      </c>
      <c r="C608">
        <f>IF(LDA!B608&gt;LDA!C608,0,1)</f>
        <v>1</v>
      </c>
      <c r="D608">
        <f>IF(LDA!D608&gt;A608,2,C608)</f>
        <v>1</v>
      </c>
    </row>
    <row r="609" spans="1:4" x14ac:dyDescent="0.3">
      <c r="A609">
        <f>IF(LDA!B609&gt;LDA!C609,LDA!B609,LDA!C609)</f>
        <v>0</v>
      </c>
      <c r="B609">
        <f>IF(LDA!D609&gt;A609,LDA!C609,A609)</f>
        <v>0</v>
      </c>
      <c r="C609">
        <f>IF(LDA!B609&gt;LDA!C609,0,1)</f>
        <v>1</v>
      </c>
      <c r="D609">
        <f>IF(LDA!D609&gt;A609,2,C609)</f>
        <v>1</v>
      </c>
    </row>
    <row r="610" spans="1:4" x14ac:dyDescent="0.3">
      <c r="A610">
        <f>IF(LDA!B610&gt;LDA!C610,LDA!B610,LDA!C610)</f>
        <v>0</v>
      </c>
      <c r="B610">
        <f>IF(LDA!D610&gt;A610,LDA!C610,A610)</f>
        <v>0</v>
      </c>
      <c r="C610">
        <f>IF(LDA!B610&gt;LDA!C610,0,1)</f>
        <v>1</v>
      </c>
      <c r="D610">
        <f>IF(LDA!D610&gt;A610,2,C610)</f>
        <v>1</v>
      </c>
    </row>
    <row r="611" spans="1:4" x14ac:dyDescent="0.3">
      <c r="A611">
        <f>IF(LDA!B611&gt;LDA!C611,LDA!B611,LDA!C611)</f>
        <v>0</v>
      </c>
      <c r="B611">
        <f>IF(LDA!D611&gt;A611,LDA!C611,A611)</f>
        <v>0</v>
      </c>
      <c r="C611">
        <f>IF(LDA!B611&gt;LDA!C611,0,1)</f>
        <v>1</v>
      </c>
      <c r="D611">
        <f>IF(LDA!D611&gt;A611,2,C611)</f>
        <v>1</v>
      </c>
    </row>
    <row r="612" spans="1:4" x14ac:dyDescent="0.3">
      <c r="A612">
        <f>IF(LDA!B612&gt;LDA!C612,LDA!B612,LDA!C612)</f>
        <v>0</v>
      </c>
      <c r="B612">
        <f>IF(LDA!D612&gt;A612,LDA!C612,A612)</f>
        <v>0</v>
      </c>
      <c r="C612">
        <f>IF(LDA!B612&gt;LDA!C612,0,1)</f>
        <v>1</v>
      </c>
      <c r="D612">
        <f>IF(LDA!D612&gt;A612,2,C612)</f>
        <v>1</v>
      </c>
    </row>
    <row r="613" spans="1:4" x14ac:dyDescent="0.3">
      <c r="A613">
        <f>IF(LDA!B613&gt;LDA!C613,LDA!B613,LDA!C613)</f>
        <v>0</v>
      </c>
      <c r="B613">
        <f>IF(LDA!D613&gt;A613,LDA!C613,A613)</f>
        <v>0</v>
      </c>
      <c r="C613">
        <f>IF(LDA!B613&gt;LDA!C613,0,1)</f>
        <v>1</v>
      </c>
      <c r="D613">
        <f>IF(LDA!D613&gt;A613,2,C613)</f>
        <v>1</v>
      </c>
    </row>
    <row r="614" spans="1:4" x14ac:dyDescent="0.3">
      <c r="A614">
        <f>IF(LDA!B614&gt;LDA!C614,LDA!B614,LDA!C614)</f>
        <v>0</v>
      </c>
      <c r="B614">
        <f>IF(LDA!D614&gt;A614,LDA!C614,A614)</f>
        <v>0</v>
      </c>
      <c r="C614">
        <f>IF(LDA!B614&gt;LDA!C614,0,1)</f>
        <v>1</v>
      </c>
      <c r="D614">
        <f>IF(LDA!D614&gt;A614,2,C614)</f>
        <v>1</v>
      </c>
    </row>
    <row r="615" spans="1:4" x14ac:dyDescent="0.3">
      <c r="A615">
        <f>IF(LDA!B615&gt;LDA!C615,LDA!B615,LDA!C615)</f>
        <v>0</v>
      </c>
      <c r="B615">
        <f>IF(LDA!D615&gt;A615,LDA!C615,A615)</f>
        <v>0</v>
      </c>
      <c r="C615">
        <f>IF(LDA!B615&gt;LDA!C615,0,1)</f>
        <v>1</v>
      </c>
      <c r="D615">
        <f>IF(LDA!D615&gt;A615,2,C615)</f>
        <v>1</v>
      </c>
    </row>
    <row r="616" spans="1:4" x14ac:dyDescent="0.3">
      <c r="A616">
        <f>IF(LDA!B616&gt;LDA!C616,LDA!B616,LDA!C616)</f>
        <v>0</v>
      </c>
      <c r="B616">
        <f>IF(LDA!D616&gt;A616,LDA!C616,A616)</f>
        <v>0</v>
      </c>
      <c r="C616">
        <f>IF(LDA!B616&gt;LDA!C616,0,1)</f>
        <v>1</v>
      </c>
      <c r="D616">
        <f>IF(LDA!D616&gt;A616,2,C616)</f>
        <v>1</v>
      </c>
    </row>
    <row r="617" spans="1:4" x14ac:dyDescent="0.3">
      <c r="A617">
        <f>IF(LDA!B617&gt;LDA!C617,LDA!B617,LDA!C617)</f>
        <v>0</v>
      </c>
      <c r="B617">
        <f>IF(LDA!D617&gt;A617,LDA!C617,A617)</f>
        <v>0</v>
      </c>
      <c r="C617">
        <f>IF(LDA!B617&gt;LDA!C617,0,1)</f>
        <v>1</v>
      </c>
      <c r="D617">
        <f>IF(LDA!D617&gt;A617,2,C617)</f>
        <v>1</v>
      </c>
    </row>
    <row r="618" spans="1:4" x14ac:dyDescent="0.3">
      <c r="A618">
        <f>IF(LDA!B618&gt;LDA!C618,LDA!B618,LDA!C618)</f>
        <v>0</v>
      </c>
      <c r="B618">
        <f>IF(LDA!D618&gt;A618,LDA!C618,A618)</f>
        <v>0</v>
      </c>
      <c r="C618">
        <f>IF(LDA!B618&gt;LDA!C618,0,1)</f>
        <v>1</v>
      </c>
      <c r="D618">
        <f>IF(LDA!D618&gt;A618,2,C618)</f>
        <v>1</v>
      </c>
    </row>
    <row r="619" spans="1:4" x14ac:dyDescent="0.3">
      <c r="A619">
        <f>IF(LDA!B619&gt;LDA!C619,LDA!B619,LDA!C619)</f>
        <v>0</v>
      </c>
      <c r="B619">
        <f>IF(LDA!D619&gt;A619,LDA!C619,A619)</f>
        <v>0</v>
      </c>
      <c r="C619">
        <f>IF(LDA!B619&gt;LDA!C619,0,1)</f>
        <v>1</v>
      </c>
      <c r="D619">
        <f>IF(LDA!D619&gt;A619,2,C619)</f>
        <v>1</v>
      </c>
    </row>
    <row r="620" spans="1:4" x14ac:dyDescent="0.3">
      <c r="A620">
        <f>IF(LDA!B620&gt;LDA!C620,LDA!B620,LDA!C620)</f>
        <v>0</v>
      </c>
      <c r="B620">
        <f>IF(LDA!D620&gt;A620,LDA!C620,A620)</f>
        <v>0</v>
      </c>
      <c r="C620">
        <f>IF(LDA!B620&gt;LDA!C620,0,1)</f>
        <v>1</v>
      </c>
      <c r="D620">
        <f>IF(LDA!D620&gt;A620,2,C620)</f>
        <v>1</v>
      </c>
    </row>
    <row r="621" spans="1:4" x14ac:dyDescent="0.3">
      <c r="A621">
        <f>IF(LDA!B621&gt;LDA!C621,LDA!B621,LDA!C621)</f>
        <v>0</v>
      </c>
      <c r="B621">
        <f>IF(LDA!D621&gt;A621,LDA!C621,A621)</f>
        <v>0</v>
      </c>
      <c r="C621">
        <f>IF(LDA!B621&gt;LDA!C621,0,1)</f>
        <v>1</v>
      </c>
      <c r="D621">
        <f>IF(LDA!D621&gt;A621,2,C621)</f>
        <v>1</v>
      </c>
    </row>
    <row r="622" spans="1:4" x14ac:dyDescent="0.3">
      <c r="A622">
        <f>IF(LDA!B622&gt;LDA!C622,LDA!B622,LDA!C622)</f>
        <v>0</v>
      </c>
      <c r="B622">
        <f>IF(LDA!D622&gt;A622,LDA!C622,A622)</f>
        <v>0</v>
      </c>
      <c r="C622">
        <f>IF(LDA!B622&gt;LDA!C622,0,1)</f>
        <v>1</v>
      </c>
      <c r="D622">
        <f>IF(LDA!D622&gt;A622,2,C622)</f>
        <v>1</v>
      </c>
    </row>
    <row r="623" spans="1:4" x14ac:dyDescent="0.3">
      <c r="A623">
        <f>IF(LDA!B623&gt;LDA!C623,LDA!B623,LDA!C623)</f>
        <v>0</v>
      </c>
      <c r="B623">
        <f>IF(LDA!D623&gt;A623,LDA!C623,A623)</f>
        <v>0</v>
      </c>
      <c r="C623">
        <f>IF(LDA!B623&gt;LDA!C623,0,1)</f>
        <v>1</v>
      </c>
      <c r="D623">
        <f>IF(LDA!D623&gt;A623,2,C623)</f>
        <v>1</v>
      </c>
    </row>
    <row r="624" spans="1:4" x14ac:dyDescent="0.3">
      <c r="A624">
        <f>IF(LDA!B624&gt;LDA!C624,LDA!B624,LDA!C624)</f>
        <v>0</v>
      </c>
      <c r="B624">
        <f>IF(LDA!D624&gt;A624,LDA!C624,A624)</f>
        <v>0</v>
      </c>
      <c r="C624">
        <f>IF(LDA!B624&gt;LDA!C624,0,1)</f>
        <v>1</v>
      </c>
      <c r="D624">
        <f>IF(LDA!D624&gt;A624,2,C624)</f>
        <v>1</v>
      </c>
    </row>
    <row r="625" spans="1:4" x14ac:dyDescent="0.3">
      <c r="A625">
        <f>IF(LDA!B625&gt;LDA!C625,LDA!B625,LDA!C625)</f>
        <v>0</v>
      </c>
      <c r="B625">
        <f>IF(LDA!D625&gt;A625,LDA!C625,A625)</f>
        <v>0</v>
      </c>
      <c r="C625">
        <f>IF(LDA!B625&gt;LDA!C625,0,1)</f>
        <v>1</v>
      </c>
      <c r="D625">
        <f>IF(LDA!D625&gt;A625,2,C625)</f>
        <v>1</v>
      </c>
    </row>
    <row r="626" spans="1:4" x14ac:dyDescent="0.3">
      <c r="A626">
        <f>IF(LDA!B626&gt;LDA!C626,LDA!B626,LDA!C626)</f>
        <v>0</v>
      </c>
      <c r="B626">
        <f>IF(LDA!D626&gt;A626,LDA!C626,A626)</f>
        <v>0</v>
      </c>
      <c r="C626">
        <f>IF(LDA!B626&gt;LDA!C626,0,1)</f>
        <v>1</v>
      </c>
      <c r="D626">
        <f>IF(LDA!D626&gt;A626,2,C626)</f>
        <v>1</v>
      </c>
    </row>
    <row r="627" spans="1:4" x14ac:dyDescent="0.3">
      <c r="A627">
        <f>IF(LDA!B627&gt;LDA!C627,LDA!B627,LDA!C627)</f>
        <v>0</v>
      </c>
      <c r="B627">
        <f>IF(LDA!D627&gt;A627,LDA!C627,A627)</f>
        <v>0</v>
      </c>
      <c r="C627">
        <f>IF(LDA!B627&gt;LDA!C627,0,1)</f>
        <v>1</v>
      </c>
      <c r="D627">
        <f>IF(LDA!D627&gt;A627,2,C627)</f>
        <v>1</v>
      </c>
    </row>
    <row r="628" spans="1:4" x14ac:dyDescent="0.3">
      <c r="A628">
        <f>IF(LDA!B628&gt;LDA!C628,LDA!B628,LDA!C628)</f>
        <v>0</v>
      </c>
      <c r="B628">
        <f>IF(LDA!D628&gt;A628,LDA!C628,A628)</f>
        <v>0</v>
      </c>
      <c r="C628">
        <f>IF(LDA!B628&gt;LDA!C628,0,1)</f>
        <v>1</v>
      </c>
      <c r="D628">
        <f>IF(LDA!D628&gt;A628,2,C628)</f>
        <v>1</v>
      </c>
    </row>
    <row r="629" spans="1:4" x14ac:dyDescent="0.3">
      <c r="A629">
        <f>IF(LDA!B629&gt;LDA!C629,LDA!B629,LDA!C629)</f>
        <v>0</v>
      </c>
      <c r="B629">
        <f>IF(LDA!D629&gt;A629,LDA!C629,A629)</f>
        <v>0</v>
      </c>
      <c r="C629">
        <f>IF(LDA!B629&gt;LDA!C629,0,1)</f>
        <v>1</v>
      </c>
      <c r="D629">
        <f>IF(LDA!D629&gt;A629,2,C629)</f>
        <v>1</v>
      </c>
    </row>
    <row r="630" spans="1:4" x14ac:dyDescent="0.3">
      <c r="A630">
        <f>IF(LDA!B630&gt;LDA!C630,LDA!B630,LDA!C630)</f>
        <v>0</v>
      </c>
      <c r="B630">
        <f>IF(LDA!D630&gt;A630,LDA!C630,A630)</f>
        <v>0</v>
      </c>
      <c r="C630">
        <f>IF(LDA!B630&gt;LDA!C630,0,1)</f>
        <v>1</v>
      </c>
      <c r="D630">
        <f>IF(LDA!D630&gt;A630,2,C630)</f>
        <v>1</v>
      </c>
    </row>
    <row r="631" spans="1:4" x14ac:dyDescent="0.3">
      <c r="A631">
        <f>IF(LDA!B631&gt;LDA!C631,LDA!B631,LDA!C631)</f>
        <v>0</v>
      </c>
      <c r="B631">
        <f>IF(LDA!D631&gt;A631,LDA!C631,A631)</f>
        <v>0</v>
      </c>
      <c r="C631">
        <f>IF(LDA!B631&gt;LDA!C631,0,1)</f>
        <v>1</v>
      </c>
      <c r="D631">
        <f>IF(LDA!D631&gt;A631,2,C631)</f>
        <v>1</v>
      </c>
    </row>
    <row r="632" spans="1:4" x14ac:dyDescent="0.3">
      <c r="A632">
        <f>IF(LDA!B632&gt;LDA!C632,LDA!B632,LDA!C632)</f>
        <v>0</v>
      </c>
      <c r="B632">
        <f>IF(LDA!D632&gt;A632,LDA!C632,A632)</f>
        <v>0</v>
      </c>
      <c r="C632">
        <f>IF(LDA!B632&gt;LDA!C632,0,1)</f>
        <v>1</v>
      </c>
      <c r="D632">
        <f>IF(LDA!D632&gt;A632,2,C632)</f>
        <v>1</v>
      </c>
    </row>
    <row r="633" spans="1:4" x14ac:dyDescent="0.3">
      <c r="A633">
        <f>IF(LDA!B633&gt;LDA!C633,LDA!B633,LDA!C633)</f>
        <v>0</v>
      </c>
      <c r="B633">
        <f>IF(LDA!D633&gt;A633,LDA!C633,A633)</f>
        <v>0</v>
      </c>
      <c r="C633">
        <f>IF(LDA!B633&gt;LDA!C633,0,1)</f>
        <v>1</v>
      </c>
      <c r="D633">
        <f>IF(LDA!D633&gt;A633,2,C633)</f>
        <v>1</v>
      </c>
    </row>
    <row r="634" spans="1:4" x14ac:dyDescent="0.3">
      <c r="A634">
        <f>IF(LDA!B634&gt;LDA!C634,LDA!B634,LDA!C634)</f>
        <v>0</v>
      </c>
      <c r="B634">
        <f>IF(LDA!D634&gt;A634,LDA!C634,A634)</f>
        <v>0</v>
      </c>
      <c r="C634">
        <f>IF(LDA!B634&gt;LDA!C634,0,1)</f>
        <v>1</v>
      </c>
      <c r="D634">
        <f>IF(LDA!D634&gt;A634,2,C634)</f>
        <v>1</v>
      </c>
    </row>
    <row r="635" spans="1:4" x14ac:dyDescent="0.3">
      <c r="A635">
        <f>IF(LDA!B635&gt;LDA!C635,LDA!B635,LDA!C635)</f>
        <v>0</v>
      </c>
      <c r="B635">
        <f>IF(LDA!D635&gt;A635,LDA!C635,A635)</f>
        <v>0</v>
      </c>
      <c r="C635">
        <f>IF(LDA!B635&gt;LDA!C635,0,1)</f>
        <v>1</v>
      </c>
      <c r="D635">
        <f>IF(LDA!D635&gt;A635,2,C635)</f>
        <v>1</v>
      </c>
    </row>
    <row r="636" spans="1:4" x14ac:dyDescent="0.3">
      <c r="A636">
        <f>IF(LDA!B636&gt;LDA!C636,LDA!B636,LDA!C636)</f>
        <v>0</v>
      </c>
      <c r="B636">
        <f>IF(LDA!D636&gt;A636,LDA!C636,A636)</f>
        <v>0</v>
      </c>
      <c r="C636">
        <f>IF(LDA!B636&gt;LDA!C636,0,1)</f>
        <v>1</v>
      </c>
      <c r="D636">
        <f>IF(LDA!D636&gt;A636,2,C636)</f>
        <v>1</v>
      </c>
    </row>
    <row r="637" spans="1:4" x14ac:dyDescent="0.3">
      <c r="A637">
        <f>IF(LDA!B637&gt;LDA!C637,LDA!B637,LDA!C637)</f>
        <v>0</v>
      </c>
      <c r="B637">
        <f>IF(LDA!D637&gt;A637,LDA!C637,A637)</f>
        <v>0</v>
      </c>
      <c r="C637">
        <f>IF(LDA!B637&gt;LDA!C637,0,1)</f>
        <v>1</v>
      </c>
      <c r="D637">
        <f>IF(LDA!D637&gt;A637,2,C637)</f>
        <v>1</v>
      </c>
    </row>
    <row r="638" spans="1:4" x14ac:dyDescent="0.3">
      <c r="A638">
        <f>IF(LDA!B638&gt;LDA!C638,LDA!B638,LDA!C638)</f>
        <v>0</v>
      </c>
      <c r="B638">
        <f>IF(LDA!D638&gt;A638,LDA!C638,A638)</f>
        <v>0</v>
      </c>
      <c r="C638">
        <f>IF(LDA!B638&gt;LDA!C638,0,1)</f>
        <v>1</v>
      </c>
      <c r="D638">
        <f>IF(LDA!D638&gt;A638,2,C638)</f>
        <v>1</v>
      </c>
    </row>
    <row r="639" spans="1:4" x14ac:dyDescent="0.3">
      <c r="A639">
        <f>IF(LDA!B639&gt;LDA!C639,LDA!B639,LDA!C639)</f>
        <v>0</v>
      </c>
      <c r="B639">
        <f>IF(LDA!D639&gt;A639,LDA!C639,A639)</f>
        <v>0</v>
      </c>
      <c r="C639">
        <f>IF(LDA!B639&gt;LDA!C639,0,1)</f>
        <v>1</v>
      </c>
      <c r="D639">
        <f>IF(LDA!D639&gt;A639,2,C639)</f>
        <v>1</v>
      </c>
    </row>
    <row r="640" spans="1:4" x14ac:dyDescent="0.3">
      <c r="A640">
        <f>IF(LDA!B640&gt;LDA!C640,LDA!B640,LDA!C640)</f>
        <v>0</v>
      </c>
      <c r="B640">
        <f>IF(LDA!D640&gt;A640,LDA!C640,A640)</f>
        <v>0</v>
      </c>
      <c r="C640">
        <f>IF(LDA!B640&gt;LDA!C640,0,1)</f>
        <v>1</v>
      </c>
      <c r="D640">
        <f>IF(LDA!D640&gt;A640,2,C640)</f>
        <v>1</v>
      </c>
    </row>
    <row r="641" spans="1:4" x14ac:dyDescent="0.3">
      <c r="A641">
        <f>IF(LDA!B641&gt;LDA!C641,LDA!B641,LDA!C641)</f>
        <v>0</v>
      </c>
      <c r="B641">
        <f>IF(LDA!D641&gt;A641,LDA!C641,A641)</f>
        <v>0</v>
      </c>
      <c r="C641">
        <f>IF(LDA!B641&gt;LDA!C641,0,1)</f>
        <v>1</v>
      </c>
      <c r="D641">
        <f>IF(LDA!D641&gt;A641,2,C641)</f>
        <v>1</v>
      </c>
    </row>
    <row r="642" spans="1:4" x14ac:dyDescent="0.3">
      <c r="A642">
        <f>IF(LDA!B642&gt;LDA!C642,LDA!B642,LDA!C642)</f>
        <v>0</v>
      </c>
      <c r="B642">
        <f>IF(LDA!D642&gt;A642,LDA!C642,A642)</f>
        <v>0</v>
      </c>
      <c r="C642">
        <f>IF(LDA!B642&gt;LDA!C642,0,1)</f>
        <v>1</v>
      </c>
      <c r="D642">
        <f>IF(LDA!D642&gt;A642,2,C642)</f>
        <v>1</v>
      </c>
    </row>
    <row r="643" spans="1:4" x14ac:dyDescent="0.3">
      <c r="A643">
        <f>IF(LDA!B643&gt;LDA!C643,LDA!B643,LDA!C643)</f>
        <v>0</v>
      </c>
      <c r="B643">
        <f>IF(LDA!D643&gt;A643,LDA!C643,A643)</f>
        <v>0</v>
      </c>
      <c r="C643">
        <f>IF(LDA!B643&gt;LDA!C643,0,1)</f>
        <v>1</v>
      </c>
      <c r="D643">
        <f>IF(LDA!D643&gt;A643,2,C643)</f>
        <v>1</v>
      </c>
    </row>
    <row r="644" spans="1:4" x14ac:dyDescent="0.3">
      <c r="A644">
        <f>IF(LDA!B644&gt;LDA!C644,LDA!B644,LDA!C644)</f>
        <v>0</v>
      </c>
      <c r="B644">
        <f>IF(LDA!D644&gt;A644,LDA!C644,A644)</f>
        <v>0</v>
      </c>
      <c r="C644">
        <f>IF(LDA!B644&gt;LDA!C644,0,1)</f>
        <v>1</v>
      </c>
      <c r="D644">
        <f>IF(LDA!D644&gt;A644,2,C644)</f>
        <v>1</v>
      </c>
    </row>
    <row r="645" spans="1:4" x14ac:dyDescent="0.3">
      <c r="A645">
        <f>IF(LDA!B645&gt;LDA!C645,LDA!B645,LDA!C645)</f>
        <v>0</v>
      </c>
      <c r="B645">
        <f>IF(LDA!D645&gt;A645,LDA!C645,A645)</f>
        <v>0</v>
      </c>
      <c r="C645">
        <f>IF(LDA!B645&gt;LDA!C645,0,1)</f>
        <v>1</v>
      </c>
      <c r="D645">
        <f>IF(LDA!D645&gt;A645,2,C645)</f>
        <v>1</v>
      </c>
    </row>
    <row r="646" spans="1:4" x14ac:dyDescent="0.3">
      <c r="A646">
        <f>IF(LDA!B646&gt;LDA!C646,LDA!B646,LDA!C646)</f>
        <v>0</v>
      </c>
      <c r="B646">
        <f>IF(LDA!D646&gt;A646,LDA!C646,A646)</f>
        <v>0</v>
      </c>
      <c r="C646">
        <f>IF(LDA!B646&gt;LDA!C646,0,1)</f>
        <v>1</v>
      </c>
      <c r="D646">
        <f>IF(LDA!D646&gt;A646,2,C646)</f>
        <v>1</v>
      </c>
    </row>
    <row r="647" spans="1:4" x14ac:dyDescent="0.3">
      <c r="A647">
        <f>IF(LDA!B647&gt;LDA!C647,LDA!B647,LDA!C647)</f>
        <v>0</v>
      </c>
      <c r="B647">
        <f>IF(LDA!D647&gt;A647,LDA!C647,A647)</f>
        <v>0</v>
      </c>
      <c r="C647">
        <f>IF(LDA!B647&gt;LDA!C647,0,1)</f>
        <v>1</v>
      </c>
      <c r="D647">
        <f>IF(LDA!D647&gt;A647,2,C647)</f>
        <v>1</v>
      </c>
    </row>
    <row r="648" spans="1:4" x14ac:dyDescent="0.3">
      <c r="A648">
        <f>IF(LDA!B648&gt;LDA!C648,LDA!B648,LDA!C648)</f>
        <v>0</v>
      </c>
      <c r="B648">
        <f>IF(LDA!D648&gt;A648,LDA!C648,A648)</f>
        <v>0</v>
      </c>
      <c r="C648">
        <f>IF(LDA!B648&gt;LDA!C648,0,1)</f>
        <v>1</v>
      </c>
      <c r="D648">
        <f>IF(LDA!D648&gt;A648,2,C648)</f>
        <v>1</v>
      </c>
    </row>
    <row r="649" spans="1:4" x14ac:dyDescent="0.3">
      <c r="A649">
        <f>IF(LDA!B649&gt;LDA!C649,LDA!B649,LDA!C649)</f>
        <v>0</v>
      </c>
      <c r="B649">
        <f>IF(LDA!D649&gt;A649,LDA!C649,A649)</f>
        <v>0</v>
      </c>
      <c r="C649">
        <f>IF(LDA!B649&gt;LDA!C649,0,1)</f>
        <v>1</v>
      </c>
      <c r="D649">
        <f>IF(LDA!D649&gt;A649,2,C649)</f>
        <v>1</v>
      </c>
    </row>
    <row r="650" spans="1:4" x14ac:dyDescent="0.3">
      <c r="A650">
        <f>IF(LDA!B650&gt;LDA!C650,LDA!B650,LDA!C650)</f>
        <v>0</v>
      </c>
      <c r="B650">
        <f>IF(LDA!D650&gt;A650,LDA!C650,A650)</f>
        <v>0</v>
      </c>
      <c r="C650">
        <f>IF(LDA!B650&gt;LDA!C650,0,1)</f>
        <v>1</v>
      </c>
      <c r="D650">
        <f>IF(LDA!D650&gt;A650,2,C650)</f>
        <v>1</v>
      </c>
    </row>
    <row r="651" spans="1:4" x14ac:dyDescent="0.3">
      <c r="A651">
        <f>IF(LDA!B651&gt;LDA!C651,LDA!B651,LDA!C651)</f>
        <v>0</v>
      </c>
      <c r="B651">
        <f>IF(LDA!D651&gt;A651,LDA!C651,A651)</f>
        <v>0</v>
      </c>
      <c r="C651">
        <f>IF(LDA!B651&gt;LDA!C651,0,1)</f>
        <v>1</v>
      </c>
      <c r="D651">
        <f>IF(LDA!D651&gt;A651,2,C651)</f>
        <v>1</v>
      </c>
    </row>
    <row r="652" spans="1:4" x14ac:dyDescent="0.3">
      <c r="A652">
        <f>IF(LDA!B652&gt;LDA!C652,LDA!B652,LDA!C652)</f>
        <v>0</v>
      </c>
      <c r="B652">
        <f>IF(LDA!D652&gt;A652,LDA!C652,A652)</f>
        <v>0</v>
      </c>
      <c r="C652">
        <f>IF(LDA!B652&gt;LDA!C652,0,1)</f>
        <v>1</v>
      </c>
      <c r="D652">
        <f>IF(LDA!D652&gt;A652,2,C652)</f>
        <v>1</v>
      </c>
    </row>
    <row r="653" spans="1:4" x14ac:dyDescent="0.3">
      <c r="A653">
        <f>IF(LDA!B653&gt;LDA!C653,LDA!B653,LDA!C653)</f>
        <v>0</v>
      </c>
      <c r="B653">
        <f>IF(LDA!D653&gt;A653,LDA!C653,A653)</f>
        <v>0</v>
      </c>
      <c r="C653">
        <f>IF(LDA!B653&gt;LDA!C653,0,1)</f>
        <v>1</v>
      </c>
      <c r="D653">
        <f>IF(LDA!D653&gt;A653,2,C653)</f>
        <v>1</v>
      </c>
    </row>
    <row r="654" spans="1:4" x14ac:dyDescent="0.3">
      <c r="A654">
        <f>IF(LDA!B654&gt;LDA!C654,LDA!B654,LDA!C654)</f>
        <v>0</v>
      </c>
      <c r="B654">
        <f>IF(LDA!D654&gt;A654,LDA!C654,A654)</f>
        <v>0</v>
      </c>
      <c r="C654">
        <f>IF(LDA!B654&gt;LDA!C654,0,1)</f>
        <v>1</v>
      </c>
      <c r="D654">
        <f>IF(LDA!D654&gt;A654,2,C654)</f>
        <v>1</v>
      </c>
    </row>
    <row r="655" spans="1:4" x14ac:dyDescent="0.3">
      <c r="A655">
        <f>IF(LDA!B655&gt;LDA!C655,LDA!B655,LDA!C655)</f>
        <v>0</v>
      </c>
      <c r="B655">
        <f>IF(LDA!D655&gt;A655,LDA!C655,A655)</f>
        <v>0</v>
      </c>
      <c r="C655">
        <f>IF(LDA!B655&gt;LDA!C655,0,1)</f>
        <v>1</v>
      </c>
      <c r="D655">
        <f>IF(LDA!D655&gt;A655,2,C655)</f>
        <v>1</v>
      </c>
    </row>
    <row r="656" spans="1:4" x14ac:dyDescent="0.3">
      <c r="A656">
        <f>IF(LDA!B656&gt;LDA!C656,LDA!B656,LDA!C656)</f>
        <v>0</v>
      </c>
      <c r="B656">
        <f>IF(LDA!D656&gt;A656,LDA!C656,A656)</f>
        <v>0</v>
      </c>
      <c r="C656">
        <f>IF(LDA!B656&gt;LDA!C656,0,1)</f>
        <v>1</v>
      </c>
      <c r="D656">
        <f>IF(LDA!D656&gt;A656,2,C656)</f>
        <v>1</v>
      </c>
    </row>
    <row r="657" spans="1:4" x14ac:dyDescent="0.3">
      <c r="A657">
        <f>IF(LDA!B657&gt;LDA!C657,LDA!B657,LDA!C657)</f>
        <v>0</v>
      </c>
      <c r="B657">
        <f>IF(LDA!D657&gt;A657,LDA!C657,A657)</f>
        <v>0</v>
      </c>
      <c r="C657">
        <f>IF(LDA!B657&gt;LDA!C657,0,1)</f>
        <v>1</v>
      </c>
      <c r="D657">
        <f>IF(LDA!D657&gt;A657,2,C657)</f>
        <v>1</v>
      </c>
    </row>
    <row r="658" spans="1:4" x14ac:dyDescent="0.3">
      <c r="A658">
        <f>IF(LDA!B658&gt;LDA!C658,LDA!B658,LDA!C658)</f>
        <v>0</v>
      </c>
      <c r="B658">
        <f>IF(LDA!D658&gt;A658,LDA!C658,A658)</f>
        <v>0</v>
      </c>
      <c r="C658">
        <f>IF(LDA!B658&gt;LDA!C658,0,1)</f>
        <v>1</v>
      </c>
      <c r="D658">
        <f>IF(LDA!D658&gt;A658,2,C658)</f>
        <v>1</v>
      </c>
    </row>
    <row r="659" spans="1:4" x14ac:dyDescent="0.3">
      <c r="A659">
        <f>IF(LDA!B659&gt;LDA!C659,LDA!B659,LDA!C659)</f>
        <v>0</v>
      </c>
      <c r="B659">
        <f>IF(LDA!D659&gt;A659,LDA!C659,A659)</f>
        <v>0</v>
      </c>
      <c r="C659">
        <f>IF(LDA!B659&gt;LDA!C659,0,1)</f>
        <v>1</v>
      </c>
      <c r="D659">
        <f>IF(LDA!D659&gt;A659,2,C659)</f>
        <v>1</v>
      </c>
    </row>
    <row r="660" spans="1:4" x14ac:dyDescent="0.3">
      <c r="A660">
        <f>IF(LDA!B660&gt;LDA!C660,LDA!B660,LDA!C660)</f>
        <v>0</v>
      </c>
      <c r="B660">
        <f>IF(LDA!D660&gt;A660,LDA!C660,A660)</f>
        <v>0</v>
      </c>
      <c r="C660">
        <f>IF(LDA!B660&gt;LDA!C660,0,1)</f>
        <v>1</v>
      </c>
      <c r="D660">
        <f>IF(LDA!D660&gt;A660,2,C660)</f>
        <v>1</v>
      </c>
    </row>
    <row r="661" spans="1:4" x14ac:dyDescent="0.3">
      <c r="A661">
        <f>IF(LDA!B661&gt;LDA!C661,LDA!B661,LDA!C661)</f>
        <v>0</v>
      </c>
      <c r="B661">
        <f>IF(LDA!D661&gt;A661,LDA!C661,A661)</f>
        <v>0</v>
      </c>
      <c r="C661">
        <f>IF(LDA!B661&gt;LDA!C661,0,1)</f>
        <v>1</v>
      </c>
      <c r="D661">
        <f>IF(LDA!D661&gt;A661,2,C661)</f>
        <v>1</v>
      </c>
    </row>
    <row r="662" spans="1:4" x14ac:dyDescent="0.3">
      <c r="A662">
        <f>IF(LDA!B662&gt;LDA!C662,LDA!B662,LDA!C662)</f>
        <v>0</v>
      </c>
      <c r="B662">
        <f>IF(LDA!D662&gt;A662,LDA!C662,A662)</f>
        <v>0</v>
      </c>
      <c r="C662">
        <f>IF(LDA!B662&gt;LDA!C662,0,1)</f>
        <v>1</v>
      </c>
      <c r="D662">
        <f>IF(LDA!D662&gt;A662,2,C662)</f>
        <v>1</v>
      </c>
    </row>
    <row r="663" spans="1:4" x14ac:dyDescent="0.3">
      <c r="A663">
        <f>IF(LDA!B663&gt;LDA!C663,LDA!B663,LDA!C663)</f>
        <v>0</v>
      </c>
      <c r="B663">
        <f>IF(LDA!D663&gt;A663,LDA!C663,A663)</f>
        <v>0</v>
      </c>
      <c r="C663">
        <f>IF(LDA!B663&gt;LDA!C663,0,1)</f>
        <v>1</v>
      </c>
      <c r="D663">
        <f>IF(LDA!D663&gt;A663,2,C663)</f>
        <v>1</v>
      </c>
    </row>
    <row r="664" spans="1:4" x14ac:dyDescent="0.3">
      <c r="A664">
        <f>IF(LDA!B664&gt;LDA!C664,LDA!B664,LDA!C664)</f>
        <v>0</v>
      </c>
      <c r="B664">
        <f>IF(LDA!D664&gt;A664,LDA!C664,A664)</f>
        <v>0</v>
      </c>
      <c r="C664">
        <f>IF(LDA!B664&gt;LDA!C664,0,1)</f>
        <v>1</v>
      </c>
      <c r="D664">
        <f>IF(LDA!D664&gt;A664,2,C664)</f>
        <v>1</v>
      </c>
    </row>
    <row r="665" spans="1:4" x14ac:dyDescent="0.3">
      <c r="A665">
        <f>IF(LDA!B665&gt;LDA!C665,LDA!B665,LDA!C665)</f>
        <v>0</v>
      </c>
      <c r="B665">
        <f>IF(LDA!D665&gt;A665,LDA!C665,A665)</f>
        <v>0</v>
      </c>
      <c r="C665">
        <f>IF(LDA!B665&gt;LDA!C665,0,1)</f>
        <v>1</v>
      </c>
      <c r="D665">
        <f>IF(LDA!D665&gt;A665,2,C665)</f>
        <v>1</v>
      </c>
    </row>
    <row r="666" spans="1:4" x14ac:dyDescent="0.3">
      <c r="A666">
        <f>IF(LDA!B666&gt;LDA!C666,LDA!B666,LDA!C666)</f>
        <v>0</v>
      </c>
      <c r="B666">
        <f>IF(LDA!D666&gt;A666,LDA!C666,A666)</f>
        <v>0</v>
      </c>
      <c r="C666">
        <f>IF(LDA!B666&gt;LDA!C666,0,1)</f>
        <v>1</v>
      </c>
      <c r="D666">
        <f>IF(LDA!D666&gt;A666,2,C666)</f>
        <v>1</v>
      </c>
    </row>
    <row r="667" spans="1:4" x14ac:dyDescent="0.3">
      <c r="A667">
        <f>IF(LDA!B667&gt;LDA!C667,LDA!B667,LDA!C667)</f>
        <v>0</v>
      </c>
      <c r="B667">
        <f>IF(LDA!D667&gt;A667,LDA!C667,A667)</f>
        <v>0</v>
      </c>
      <c r="C667">
        <f>IF(LDA!B667&gt;LDA!C667,0,1)</f>
        <v>1</v>
      </c>
      <c r="D667">
        <f>IF(LDA!D667&gt;A667,2,C667)</f>
        <v>1</v>
      </c>
    </row>
    <row r="668" spans="1:4" x14ac:dyDescent="0.3">
      <c r="A668">
        <f>IF(LDA!B668&gt;LDA!C668,LDA!B668,LDA!C668)</f>
        <v>0</v>
      </c>
      <c r="B668">
        <f>IF(LDA!D668&gt;A668,LDA!C668,A668)</f>
        <v>0</v>
      </c>
      <c r="C668">
        <f>IF(LDA!B668&gt;LDA!C668,0,1)</f>
        <v>1</v>
      </c>
      <c r="D668">
        <f>IF(LDA!D668&gt;A668,2,C668)</f>
        <v>1</v>
      </c>
    </row>
    <row r="669" spans="1:4" x14ac:dyDescent="0.3">
      <c r="A669">
        <f>IF(LDA!B669&gt;LDA!C669,LDA!B669,LDA!C669)</f>
        <v>0</v>
      </c>
      <c r="B669">
        <f>IF(LDA!D669&gt;A669,LDA!C669,A669)</f>
        <v>0</v>
      </c>
      <c r="C669">
        <f>IF(LDA!B669&gt;LDA!C669,0,1)</f>
        <v>1</v>
      </c>
      <c r="D669">
        <f>IF(LDA!D669&gt;A669,2,C669)</f>
        <v>1</v>
      </c>
    </row>
    <row r="670" spans="1:4" x14ac:dyDescent="0.3">
      <c r="A670">
        <f>IF(LDA!B670&gt;LDA!C670,LDA!B670,LDA!C670)</f>
        <v>0</v>
      </c>
      <c r="B670">
        <f>IF(LDA!D670&gt;A670,LDA!C670,A670)</f>
        <v>0</v>
      </c>
      <c r="C670">
        <f>IF(LDA!B670&gt;LDA!C670,0,1)</f>
        <v>1</v>
      </c>
      <c r="D670">
        <f>IF(LDA!D670&gt;A670,2,C670)</f>
        <v>1</v>
      </c>
    </row>
    <row r="671" spans="1:4" x14ac:dyDescent="0.3">
      <c r="A671">
        <f>IF(LDA!B671&gt;LDA!C671,LDA!B671,LDA!C671)</f>
        <v>0</v>
      </c>
      <c r="B671">
        <f>IF(LDA!D671&gt;A671,LDA!C671,A671)</f>
        <v>0</v>
      </c>
      <c r="C671">
        <f>IF(LDA!B671&gt;LDA!C671,0,1)</f>
        <v>1</v>
      </c>
      <c r="D671">
        <f>IF(LDA!D671&gt;A671,2,C671)</f>
        <v>1</v>
      </c>
    </row>
    <row r="672" spans="1:4" x14ac:dyDescent="0.3">
      <c r="A672">
        <f>IF(LDA!B672&gt;LDA!C672,LDA!B672,LDA!C672)</f>
        <v>0</v>
      </c>
      <c r="B672">
        <f>IF(LDA!D672&gt;A672,LDA!C672,A672)</f>
        <v>0</v>
      </c>
      <c r="C672">
        <f>IF(LDA!B672&gt;LDA!C672,0,1)</f>
        <v>1</v>
      </c>
      <c r="D672">
        <f>IF(LDA!D672&gt;A672,2,C672)</f>
        <v>1</v>
      </c>
    </row>
    <row r="673" spans="1:4" x14ac:dyDescent="0.3">
      <c r="A673">
        <f>IF(LDA!B673&gt;LDA!C673,LDA!B673,LDA!C673)</f>
        <v>0</v>
      </c>
      <c r="B673">
        <f>IF(LDA!D673&gt;A673,LDA!C673,A673)</f>
        <v>0</v>
      </c>
      <c r="C673">
        <f>IF(LDA!B673&gt;LDA!C673,0,1)</f>
        <v>1</v>
      </c>
      <c r="D673">
        <f>IF(LDA!D673&gt;A673,2,C673)</f>
        <v>1</v>
      </c>
    </row>
    <row r="674" spans="1:4" x14ac:dyDescent="0.3">
      <c r="A674">
        <f>IF(LDA!B674&gt;LDA!C674,LDA!B674,LDA!C674)</f>
        <v>0</v>
      </c>
      <c r="B674">
        <f>IF(LDA!D674&gt;A674,LDA!C674,A674)</f>
        <v>0</v>
      </c>
      <c r="C674">
        <f>IF(LDA!B674&gt;LDA!C674,0,1)</f>
        <v>1</v>
      </c>
      <c r="D674">
        <f>IF(LDA!D674&gt;A674,2,C674)</f>
        <v>1</v>
      </c>
    </row>
    <row r="675" spans="1:4" x14ac:dyDescent="0.3">
      <c r="A675">
        <f>IF(LDA!B675&gt;LDA!C675,LDA!B675,LDA!C675)</f>
        <v>0</v>
      </c>
      <c r="B675">
        <f>IF(LDA!D675&gt;A675,LDA!C675,A675)</f>
        <v>0</v>
      </c>
      <c r="C675">
        <f>IF(LDA!B675&gt;LDA!C675,0,1)</f>
        <v>1</v>
      </c>
      <c r="D675">
        <f>IF(LDA!D675&gt;A675,2,C675)</f>
        <v>1</v>
      </c>
    </row>
    <row r="676" spans="1:4" x14ac:dyDescent="0.3">
      <c r="A676">
        <f>IF(LDA!B676&gt;LDA!C676,LDA!B676,LDA!C676)</f>
        <v>0</v>
      </c>
      <c r="B676">
        <f>IF(LDA!D676&gt;A676,LDA!C676,A676)</f>
        <v>0</v>
      </c>
      <c r="C676">
        <f>IF(LDA!B676&gt;LDA!C676,0,1)</f>
        <v>1</v>
      </c>
      <c r="D676">
        <f>IF(LDA!D676&gt;A676,2,C676)</f>
        <v>1</v>
      </c>
    </row>
    <row r="677" spans="1:4" x14ac:dyDescent="0.3">
      <c r="A677">
        <f>IF(LDA!B677&gt;LDA!C677,LDA!B677,LDA!C677)</f>
        <v>0</v>
      </c>
      <c r="B677">
        <f>IF(LDA!D677&gt;A677,LDA!C677,A677)</f>
        <v>0</v>
      </c>
      <c r="C677">
        <f>IF(LDA!B677&gt;LDA!C677,0,1)</f>
        <v>1</v>
      </c>
      <c r="D677">
        <f>IF(LDA!D677&gt;A677,2,C677)</f>
        <v>1</v>
      </c>
    </row>
    <row r="678" spans="1:4" x14ac:dyDescent="0.3">
      <c r="A678">
        <f>IF(LDA!B678&gt;LDA!C678,LDA!B678,LDA!C678)</f>
        <v>0</v>
      </c>
      <c r="B678">
        <f>IF(LDA!D678&gt;A678,LDA!C678,A678)</f>
        <v>0</v>
      </c>
      <c r="C678">
        <f>IF(LDA!B678&gt;LDA!C678,0,1)</f>
        <v>1</v>
      </c>
      <c r="D678">
        <f>IF(LDA!D678&gt;A678,2,C678)</f>
        <v>1</v>
      </c>
    </row>
    <row r="679" spans="1:4" x14ac:dyDescent="0.3">
      <c r="A679">
        <f>IF(LDA!B679&gt;LDA!C679,LDA!B679,LDA!C679)</f>
        <v>0</v>
      </c>
      <c r="B679">
        <f>IF(LDA!D679&gt;A679,LDA!C679,A679)</f>
        <v>0</v>
      </c>
      <c r="C679">
        <f>IF(LDA!B679&gt;LDA!C679,0,1)</f>
        <v>1</v>
      </c>
      <c r="D679">
        <f>IF(LDA!D679&gt;A679,2,C679)</f>
        <v>1</v>
      </c>
    </row>
    <row r="680" spans="1:4" x14ac:dyDescent="0.3">
      <c r="A680">
        <f>IF(LDA!B680&gt;LDA!C680,LDA!B680,LDA!C680)</f>
        <v>0</v>
      </c>
      <c r="B680">
        <f>IF(LDA!D680&gt;A680,LDA!C680,A680)</f>
        <v>0</v>
      </c>
      <c r="C680">
        <f>IF(LDA!B680&gt;LDA!C680,0,1)</f>
        <v>1</v>
      </c>
      <c r="D680">
        <f>IF(LDA!D680&gt;A680,2,C680)</f>
        <v>1</v>
      </c>
    </row>
    <row r="681" spans="1:4" x14ac:dyDescent="0.3">
      <c r="A681">
        <f>IF(LDA!B681&gt;LDA!C681,LDA!B681,LDA!C681)</f>
        <v>0</v>
      </c>
      <c r="B681">
        <f>IF(LDA!D681&gt;A681,LDA!C681,A681)</f>
        <v>0</v>
      </c>
      <c r="C681">
        <f>IF(LDA!B681&gt;LDA!C681,0,1)</f>
        <v>1</v>
      </c>
      <c r="D681">
        <f>IF(LDA!D681&gt;A681,2,C681)</f>
        <v>1</v>
      </c>
    </row>
    <row r="682" spans="1:4" x14ac:dyDescent="0.3">
      <c r="A682">
        <f>IF(LDA!B682&gt;LDA!C682,LDA!B682,LDA!C682)</f>
        <v>0</v>
      </c>
      <c r="B682">
        <f>IF(LDA!D682&gt;A682,LDA!C682,A682)</f>
        <v>0</v>
      </c>
      <c r="C682">
        <f>IF(LDA!B682&gt;LDA!C682,0,1)</f>
        <v>1</v>
      </c>
      <c r="D682">
        <f>IF(LDA!D682&gt;A682,2,C682)</f>
        <v>1</v>
      </c>
    </row>
    <row r="683" spans="1:4" x14ac:dyDescent="0.3">
      <c r="A683">
        <f>IF(LDA!B683&gt;LDA!C683,LDA!B683,LDA!C683)</f>
        <v>0</v>
      </c>
      <c r="B683">
        <f>IF(LDA!D683&gt;A683,LDA!C683,A683)</f>
        <v>0</v>
      </c>
      <c r="C683">
        <f>IF(LDA!B683&gt;LDA!C683,0,1)</f>
        <v>1</v>
      </c>
      <c r="D683">
        <f>IF(LDA!D683&gt;A683,2,C683)</f>
        <v>1</v>
      </c>
    </row>
    <row r="684" spans="1:4" x14ac:dyDescent="0.3">
      <c r="A684">
        <f>IF(LDA!B684&gt;LDA!C684,LDA!B684,LDA!C684)</f>
        <v>0</v>
      </c>
      <c r="B684">
        <f>IF(LDA!D684&gt;A684,LDA!C684,A684)</f>
        <v>0</v>
      </c>
      <c r="C684">
        <f>IF(LDA!B684&gt;LDA!C684,0,1)</f>
        <v>1</v>
      </c>
      <c r="D684">
        <f>IF(LDA!D684&gt;A684,2,C684)</f>
        <v>1</v>
      </c>
    </row>
    <row r="685" spans="1:4" x14ac:dyDescent="0.3">
      <c r="A685">
        <f>IF(LDA!B685&gt;LDA!C685,LDA!B685,LDA!C685)</f>
        <v>0</v>
      </c>
      <c r="B685">
        <f>IF(LDA!D685&gt;A685,LDA!C685,A685)</f>
        <v>0</v>
      </c>
      <c r="C685">
        <f>IF(LDA!B685&gt;LDA!C685,0,1)</f>
        <v>1</v>
      </c>
      <c r="D685">
        <f>IF(LDA!D685&gt;A685,2,C685)</f>
        <v>1</v>
      </c>
    </row>
    <row r="686" spans="1:4" x14ac:dyDescent="0.3">
      <c r="A686">
        <f>IF(LDA!B686&gt;LDA!C686,LDA!B686,LDA!C686)</f>
        <v>0</v>
      </c>
      <c r="B686">
        <f>IF(LDA!D686&gt;A686,LDA!C686,A686)</f>
        <v>0</v>
      </c>
      <c r="C686">
        <f>IF(LDA!B686&gt;LDA!C686,0,1)</f>
        <v>1</v>
      </c>
      <c r="D686">
        <f>IF(LDA!D686&gt;A686,2,C686)</f>
        <v>1</v>
      </c>
    </row>
    <row r="687" spans="1:4" x14ac:dyDescent="0.3">
      <c r="A687">
        <f>IF(LDA!B687&gt;LDA!C687,LDA!B687,LDA!C687)</f>
        <v>0</v>
      </c>
      <c r="B687">
        <f>IF(LDA!D687&gt;A687,LDA!C687,A687)</f>
        <v>0</v>
      </c>
      <c r="C687">
        <f>IF(LDA!B687&gt;LDA!C687,0,1)</f>
        <v>1</v>
      </c>
      <c r="D687">
        <f>IF(LDA!D687&gt;A687,2,C687)</f>
        <v>1</v>
      </c>
    </row>
    <row r="688" spans="1:4" x14ac:dyDescent="0.3">
      <c r="A688">
        <f>IF(LDA!B688&gt;LDA!C688,LDA!B688,LDA!C688)</f>
        <v>0</v>
      </c>
      <c r="B688">
        <f>IF(LDA!D688&gt;A688,LDA!C688,A688)</f>
        <v>0</v>
      </c>
      <c r="C688">
        <f>IF(LDA!B688&gt;LDA!C688,0,1)</f>
        <v>1</v>
      </c>
      <c r="D688">
        <f>IF(LDA!D688&gt;A688,2,C688)</f>
        <v>1</v>
      </c>
    </row>
    <row r="689" spans="1:4" x14ac:dyDescent="0.3">
      <c r="A689">
        <f>IF(LDA!B689&gt;LDA!C689,LDA!B689,LDA!C689)</f>
        <v>0</v>
      </c>
      <c r="B689">
        <f>IF(LDA!D689&gt;A689,LDA!C689,A689)</f>
        <v>0</v>
      </c>
      <c r="C689">
        <f>IF(LDA!B689&gt;LDA!C689,0,1)</f>
        <v>1</v>
      </c>
      <c r="D689">
        <f>IF(LDA!D689&gt;A689,2,C689)</f>
        <v>1</v>
      </c>
    </row>
    <row r="690" spans="1:4" x14ac:dyDescent="0.3">
      <c r="A690">
        <f>IF(LDA!B690&gt;LDA!C690,LDA!B690,LDA!C690)</f>
        <v>0</v>
      </c>
      <c r="B690">
        <f>IF(LDA!D690&gt;A690,LDA!C690,A690)</f>
        <v>0</v>
      </c>
      <c r="C690">
        <f>IF(LDA!B690&gt;LDA!C690,0,1)</f>
        <v>1</v>
      </c>
      <c r="D690">
        <f>IF(LDA!D690&gt;A690,2,C690)</f>
        <v>1</v>
      </c>
    </row>
    <row r="691" spans="1:4" x14ac:dyDescent="0.3">
      <c r="A691">
        <f>IF(LDA!B691&gt;LDA!C691,LDA!B691,LDA!C691)</f>
        <v>0</v>
      </c>
      <c r="B691">
        <f>IF(LDA!D691&gt;A691,LDA!C691,A691)</f>
        <v>0</v>
      </c>
      <c r="C691">
        <f>IF(LDA!B691&gt;LDA!C691,0,1)</f>
        <v>1</v>
      </c>
      <c r="D691">
        <f>IF(LDA!D691&gt;A691,2,C691)</f>
        <v>1</v>
      </c>
    </row>
    <row r="692" spans="1:4" x14ac:dyDescent="0.3">
      <c r="A692">
        <f>IF(LDA!B692&gt;LDA!C692,LDA!B692,LDA!C692)</f>
        <v>0</v>
      </c>
      <c r="B692">
        <f>IF(LDA!D692&gt;A692,LDA!C692,A692)</f>
        <v>0</v>
      </c>
      <c r="C692">
        <f>IF(LDA!B692&gt;LDA!C692,0,1)</f>
        <v>1</v>
      </c>
      <c r="D692">
        <f>IF(LDA!D692&gt;A692,2,C692)</f>
        <v>1</v>
      </c>
    </row>
    <row r="693" spans="1:4" x14ac:dyDescent="0.3">
      <c r="A693">
        <f>IF(LDA!B693&gt;LDA!C693,LDA!B693,LDA!C693)</f>
        <v>0</v>
      </c>
      <c r="B693">
        <f>IF(LDA!D693&gt;A693,LDA!C693,A693)</f>
        <v>0</v>
      </c>
      <c r="C693">
        <f>IF(LDA!B693&gt;LDA!C693,0,1)</f>
        <v>1</v>
      </c>
      <c r="D693">
        <f>IF(LDA!D693&gt;A693,2,C693)</f>
        <v>1</v>
      </c>
    </row>
    <row r="694" spans="1:4" x14ac:dyDescent="0.3">
      <c r="A694">
        <f>IF(LDA!B694&gt;LDA!C694,LDA!B694,LDA!C694)</f>
        <v>0</v>
      </c>
      <c r="B694">
        <f>IF(LDA!D694&gt;A694,LDA!C694,A694)</f>
        <v>0</v>
      </c>
      <c r="C694">
        <f>IF(LDA!B694&gt;LDA!C694,0,1)</f>
        <v>1</v>
      </c>
      <c r="D694">
        <f>IF(LDA!D694&gt;A694,2,C694)</f>
        <v>1</v>
      </c>
    </row>
    <row r="695" spans="1:4" x14ac:dyDescent="0.3">
      <c r="A695">
        <f>IF(LDA!B695&gt;LDA!C695,LDA!B695,LDA!C695)</f>
        <v>0</v>
      </c>
      <c r="B695">
        <f>IF(LDA!D695&gt;A695,LDA!C695,A695)</f>
        <v>0</v>
      </c>
      <c r="C695">
        <f>IF(LDA!B695&gt;LDA!C695,0,1)</f>
        <v>1</v>
      </c>
      <c r="D695">
        <f>IF(LDA!D695&gt;A695,2,C695)</f>
        <v>1</v>
      </c>
    </row>
    <row r="696" spans="1:4" x14ac:dyDescent="0.3">
      <c r="A696">
        <f>IF(LDA!B696&gt;LDA!C696,LDA!B696,LDA!C696)</f>
        <v>0</v>
      </c>
      <c r="B696">
        <f>IF(LDA!D696&gt;A696,LDA!C696,A696)</f>
        <v>0</v>
      </c>
      <c r="C696">
        <f>IF(LDA!B696&gt;LDA!C696,0,1)</f>
        <v>1</v>
      </c>
      <c r="D696">
        <f>IF(LDA!D696&gt;A696,2,C696)</f>
        <v>1</v>
      </c>
    </row>
    <row r="697" spans="1:4" x14ac:dyDescent="0.3">
      <c r="A697">
        <f>IF(LDA!B697&gt;LDA!C697,LDA!B697,LDA!C697)</f>
        <v>0</v>
      </c>
      <c r="B697">
        <f>IF(LDA!D697&gt;A697,LDA!C697,A697)</f>
        <v>0</v>
      </c>
      <c r="C697">
        <f>IF(LDA!B697&gt;LDA!C697,0,1)</f>
        <v>1</v>
      </c>
      <c r="D697">
        <f>IF(LDA!D697&gt;A697,2,C697)</f>
        <v>1</v>
      </c>
    </row>
    <row r="698" spans="1:4" x14ac:dyDescent="0.3">
      <c r="A698">
        <f>IF(LDA!B698&gt;LDA!C698,LDA!B698,LDA!C698)</f>
        <v>0</v>
      </c>
      <c r="B698">
        <f>IF(LDA!D698&gt;A698,LDA!C698,A698)</f>
        <v>0</v>
      </c>
      <c r="C698">
        <f>IF(LDA!B698&gt;LDA!C698,0,1)</f>
        <v>1</v>
      </c>
      <c r="D698">
        <f>IF(LDA!D698&gt;A698,2,C698)</f>
        <v>1</v>
      </c>
    </row>
    <row r="699" spans="1:4" x14ac:dyDescent="0.3">
      <c r="A699">
        <f>IF(LDA!B699&gt;LDA!C699,LDA!B699,LDA!C699)</f>
        <v>0</v>
      </c>
      <c r="B699">
        <f>IF(LDA!D699&gt;A699,LDA!C699,A699)</f>
        <v>0</v>
      </c>
      <c r="C699">
        <f>IF(LDA!B699&gt;LDA!C699,0,1)</f>
        <v>1</v>
      </c>
      <c r="D699">
        <f>IF(LDA!D699&gt;A699,2,C699)</f>
        <v>1</v>
      </c>
    </row>
    <row r="700" spans="1:4" x14ac:dyDescent="0.3">
      <c r="A700">
        <f>IF(LDA!B700&gt;LDA!C700,LDA!B700,LDA!C700)</f>
        <v>0</v>
      </c>
      <c r="B700">
        <f>IF(LDA!D700&gt;A700,LDA!C700,A700)</f>
        <v>0</v>
      </c>
      <c r="C700">
        <f>IF(LDA!B700&gt;LDA!C700,0,1)</f>
        <v>1</v>
      </c>
      <c r="D700">
        <f>IF(LDA!D700&gt;A700,2,C700)</f>
        <v>1</v>
      </c>
    </row>
    <row r="701" spans="1:4" x14ac:dyDescent="0.3">
      <c r="A701">
        <f>IF(LDA!B701&gt;LDA!C701,LDA!B701,LDA!C701)</f>
        <v>0</v>
      </c>
      <c r="B701">
        <f>IF(LDA!D701&gt;A701,LDA!C701,A701)</f>
        <v>0</v>
      </c>
      <c r="C701">
        <f>IF(LDA!B701&gt;LDA!C701,0,1)</f>
        <v>1</v>
      </c>
      <c r="D701">
        <f>IF(LDA!D701&gt;A701,2,C701)</f>
        <v>1</v>
      </c>
    </row>
    <row r="702" spans="1:4" x14ac:dyDescent="0.3">
      <c r="A702">
        <f>IF(LDA!B702&gt;LDA!C702,LDA!B702,LDA!C702)</f>
        <v>0</v>
      </c>
      <c r="B702">
        <f>IF(LDA!D702&gt;A702,LDA!C702,A702)</f>
        <v>0</v>
      </c>
      <c r="C702">
        <f>IF(LDA!B702&gt;LDA!C702,0,1)</f>
        <v>1</v>
      </c>
      <c r="D702">
        <f>IF(LDA!D702&gt;A702,2,C702)</f>
        <v>1</v>
      </c>
    </row>
    <row r="703" spans="1:4" x14ac:dyDescent="0.3">
      <c r="A703">
        <f>IF(LDA!B703&gt;LDA!C703,LDA!B703,LDA!C703)</f>
        <v>0</v>
      </c>
      <c r="B703">
        <f>IF(LDA!D703&gt;A703,LDA!C703,A703)</f>
        <v>0</v>
      </c>
      <c r="C703">
        <f>IF(LDA!B703&gt;LDA!C703,0,1)</f>
        <v>1</v>
      </c>
      <c r="D703">
        <f>IF(LDA!D703&gt;A703,2,C703)</f>
        <v>1</v>
      </c>
    </row>
    <row r="704" spans="1:4" x14ac:dyDescent="0.3">
      <c r="A704">
        <f>IF(LDA!B704&gt;LDA!C704,LDA!B704,LDA!C704)</f>
        <v>0</v>
      </c>
      <c r="B704">
        <f>IF(LDA!D704&gt;A704,LDA!C704,A704)</f>
        <v>0</v>
      </c>
      <c r="C704">
        <f>IF(LDA!B704&gt;LDA!C704,0,1)</f>
        <v>1</v>
      </c>
      <c r="D704">
        <f>IF(LDA!D704&gt;A704,2,C704)</f>
        <v>1</v>
      </c>
    </row>
    <row r="705" spans="1:4" x14ac:dyDescent="0.3">
      <c r="A705">
        <f>IF(LDA!B705&gt;LDA!C705,LDA!B705,LDA!C705)</f>
        <v>0</v>
      </c>
      <c r="B705">
        <f>IF(LDA!D705&gt;A705,LDA!C705,A705)</f>
        <v>0</v>
      </c>
      <c r="C705">
        <f>IF(LDA!B705&gt;LDA!C705,0,1)</f>
        <v>1</v>
      </c>
      <c r="D705">
        <f>IF(LDA!D705&gt;A705,2,C705)</f>
        <v>1</v>
      </c>
    </row>
    <row r="706" spans="1:4" x14ac:dyDescent="0.3">
      <c r="A706">
        <f>IF(LDA!B706&gt;LDA!C706,LDA!B706,LDA!C706)</f>
        <v>0</v>
      </c>
      <c r="B706">
        <f>IF(LDA!D706&gt;A706,LDA!C706,A706)</f>
        <v>0</v>
      </c>
      <c r="C706">
        <f>IF(LDA!B706&gt;LDA!C706,0,1)</f>
        <v>1</v>
      </c>
      <c r="D706">
        <f>IF(LDA!D706&gt;A706,2,C706)</f>
        <v>1</v>
      </c>
    </row>
    <row r="707" spans="1:4" x14ac:dyDescent="0.3">
      <c r="A707">
        <f>IF(LDA!B707&gt;LDA!C707,LDA!B707,LDA!C707)</f>
        <v>0</v>
      </c>
      <c r="B707">
        <f>IF(LDA!D707&gt;A707,LDA!C707,A707)</f>
        <v>0</v>
      </c>
      <c r="C707">
        <f>IF(LDA!B707&gt;LDA!C707,0,1)</f>
        <v>1</v>
      </c>
      <c r="D707">
        <f>IF(LDA!D707&gt;A707,2,C707)</f>
        <v>1</v>
      </c>
    </row>
    <row r="708" spans="1:4" x14ac:dyDescent="0.3">
      <c r="A708">
        <f>IF(LDA!B708&gt;LDA!C708,LDA!B708,LDA!C708)</f>
        <v>0</v>
      </c>
      <c r="B708">
        <f>IF(LDA!D708&gt;A708,LDA!C708,A708)</f>
        <v>0</v>
      </c>
      <c r="C708">
        <f>IF(LDA!B708&gt;LDA!C708,0,1)</f>
        <v>1</v>
      </c>
      <c r="D708">
        <f>IF(LDA!D708&gt;A708,2,C708)</f>
        <v>1</v>
      </c>
    </row>
    <row r="709" spans="1:4" x14ac:dyDescent="0.3">
      <c r="A709">
        <f>IF(LDA!B709&gt;LDA!C709,LDA!B709,LDA!C709)</f>
        <v>0</v>
      </c>
      <c r="B709">
        <f>IF(LDA!D709&gt;A709,LDA!C709,A709)</f>
        <v>0</v>
      </c>
      <c r="C709">
        <f>IF(LDA!B709&gt;LDA!C709,0,1)</f>
        <v>1</v>
      </c>
      <c r="D709">
        <f>IF(LDA!D709&gt;A709,2,C709)</f>
        <v>1</v>
      </c>
    </row>
    <row r="710" spans="1:4" x14ac:dyDescent="0.3">
      <c r="A710">
        <f>IF(LDA!B710&gt;LDA!C710,LDA!B710,LDA!C710)</f>
        <v>0</v>
      </c>
      <c r="B710">
        <f>IF(LDA!D710&gt;A710,LDA!C710,A710)</f>
        <v>0</v>
      </c>
      <c r="C710">
        <f>IF(LDA!B710&gt;LDA!C710,0,1)</f>
        <v>1</v>
      </c>
      <c r="D710">
        <f>IF(LDA!D710&gt;A710,2,C710)</f>
        <v>1</v>
      </c>
    </row>
    <row r="711" spans="1:4" x14ac:dyDescent="0.3">
      <c r="A711">
        <f>IF(LDA!B711&gt;LDA!C711,LDA!B711,LDA!C711)</f>
        <v>0</v>
      </c>
      <c r="B711">
        <f>IF(LDA!D711&gt;A711,LDA!C711,A711)</f>
        <v>0</v>
      </c>
      <c r="C711">
        <f>IF(LDA!B711&gt;LDA!C711,0,1)</f>
        <v>1</v>
      </c>
      <c r="D711">
        <f>IF(LDA!D711&gt;A711,2,C711)</f>
        <v>1</v>
      </c>
    </row>
    <row r="712" spans="1:4" x14ac:dyDescent="0.3">
      <c r="A712">
        <f>IF(LDA!B712&gt;LDA!C712,LDA!B712,LDA!C712)</f>
        <v>0</v>
      </c>
      <c r="B712">
        <f>IF(LDA!D712&gt;A712,LDA!C712,A712)</f>
        <v>0</v>
      </c>
      <c r="C712">
        <f>IF(LDA!B712&gt;LDA!C712,0,1)</f>
        <v>1</v>
      </c>
      <c r="D712">
        <f>IF(LDA!D712&gt;A712,2,C712)</f>
        <v>1</v>
      </c>
    </row>
    <row r="713" spans="1:4" x14ac:dyDescent="0.3">
      <c r="A713">
        <f>IF(LDA!B713&gt;LDA!C713,LDA!B713,LDA!C713)</f>
        <v>0</v>
      </c>
      <c r="B713">
        <f>IF(LDA!D713&gt;A713,LDA!C713,A713)</f>
        <v>0</v>
      </c>
      <c r="C713">
        <f>IF(LDA!B713&gt;LDA!C713,0,1)</f>
        <v>1</v>
      </c>
      <c r="D713">
        <f>IF(LDA!D713&gt;A713,2,C713)</f>
        <v>1</v>
      </c>
    </row>
    <row r="714" spans="1:4" x14ac:dyDescent="0.3">
      <c r="A714">
        <f>IF(LDA!B714&gt;LDA!C714,LDA!B714,LDA!C714)</f>
        <v>0</v>
      </c>
      <c r="B714">
        <f>IF(LDA!D714&gt;A714,LDA!C714,A714)</f>
        <v>0</v>
      </c>
      <c r="C714">
        <f>IF(LDA!B714&gt;LDA!C714,0,1)</f>
        <v>1</v>
      </c>
      <c r="D714">
        <f>IF(LDA!D714&gt;A714,2,C714)</f>
        <v>1</v>
      </c>
    </row>
    <row r="715" spans="1:4" x14ac:dyDescent="0.3">
      <c r="A715">
        <f>IF(LDA!B715&gt;LDA!C715,LDA!B715,LDA!C715)</f>
        <v>0</v>
      </c>
      <c r="B715">
        <f>IF(LDA!D715&gt;A715,LDA!C715,A715)</f>
        <v>0</v>
      </c>
      <c r="C715">
        <f>IF(LDA!B715&gt;LDA!C715,0,1)</f>
        <v>1</v>
      </c>
      <c r="D715">
        <f>IF(LDA!D715&gt;A715,2,C715)</f>
        <v>1</v>
      </c>
    </row>
    <row r="716" spans="1:4" x14ac:dyDescent="0.3">
      <c r="A716">
        <f>IF(LDA!B716&gt;LDA!C716,LDA!B716,LDA!C716)</f>
        <v>0</v>
      </c>
      <c r="B716">
        <f>IF(LDA!D716&gt;A716,LDA!C716,A716)</f>
        <v>0</v>
      </c>
      <c r="C716">
        <f>IF(LDA!B716&gt;LDA!C716,0,1)</f>
        <v>1</v>
      </c>
      <c r="D716">
        <f>IF(LDA!D716&gt;A716,2,C716)</f>
        <v>1</v>
      </c>
    </row>
    <row r="717" spans="1:4" x14ac:dyDescent="0.3">
      <c r="A717">
        <f>IF(LDA!B717&gt;LDA!C717,LDA!B717,LDA!C717)</f>
        <v>0</v>
      </c>
      <c r="B717">
        <f>IF(LDA!D717&gt;A717,LDA!C717,A717)</f>
        <v>0</v>
      </c>
      <c r="C717">
        <f>IF(LDA!B717&gt;LDA!C717,0,1)</f>
        <v>1</v>
      </c>
      <c r="D717">
        <f>IF(LDA!D717&gt;A717,2,C717)</f>
        <v>1</v>
      </c>
    </row>
    <row r="718" spans="1:4" x14ac:dyDescent="0.3">
      <c r="A718">
        <f>IF(LDA!B718&gt;LDA!C718,LDA!B718,LDA!C718)</f>
        <v>0</v>
      </c>
      <c r="B718">
        <f>IF(LDA!D718&gt;A718,LDA!C718,A718)</f>
        <v>0</v>
      </c>
      <c r="C718">
        <f>IF(LDA!B718&gt;LDA!C718,0,1)</f>
        <v>1</v>
      </c>
      <c r="D718">
        <f>IF(LDA!D718&gt;A718,2,C718)</f>
        <v>1</v>
      </c>
    </row>
    <row r="719" spans="1:4" x14ac:dyDescent="0.3">
      <c r="A719">
        <f>IF(LDA!B719&gt;LDA!C719,LDA!B719,LDA!C719)</f>
        <v>0</v>
      </c>
      <c r="B719">
        <f>IF(LDA!D719&gt;A719,LDA!C719,A719)</f>
        <v>0</v>
      </c>
      <c r="C719">
        <f>IF(LDA!B719&gt;LDA!C719,0,1)</f>
        <v>1</v>
      </c>
      <c r="D719">
        <f>IF(LDA!D719&gt;A719,2,C719)</f>
        <v>1</v>
      </c>
    </row>
    <row r="720" spans="1:4" x14ac:dyDescent="0.3">
      <c r="A720">
        <f>IF(LDA!B720&gt;LDA!C720,LDA!B720,LDA!C720)</f>
        <v>0</v>
      </c>
      <c r="B720">
        <f>IF(LDA!D720&gt;A720,LDA!C720,A720)</f>
        <v>0</v>
      </c>
      <c r="C720">
        <f>IF(LDA!B720&gt;LDA!C720,0,1)</f>
        <v>1</v>
      </c>
      <c r="D720">
        <f>IF(LDA!D720&gt;A720,2,C720)</f>
        <v>1</v>
      </c>
    </row>
    <row r="721" spans="1:4" x14ac:dyDescent="0.3">
      <c r="A721">
        <f>IF(LDA!B721&gt;LDA!C721,LDA!B721,LDA!C721)</f>
        <v>0</v>
      </c>
      <c r="B721">
        <f>IF(LDA!D721&gt;A721,LDA!C721,A721)</f>
        <v>0</v>
      </c>
      <c r="C721">
        <f>IF(LDA!B721&gt;LDA!C721,0,1)</f>
        <v>1</v>
      </c>
      <c r="D721">
        <f>IF(LDA!D721&gt;A721,2,C721)</f>
        <v>1</v>
      </c>
    </row>
    <row r="722" spans="1:4" x14ac:dyDescent="0.3">
      <c r="A722">
        <f>IF(LDA!B722&gt;LDA!C722,LDA!B722,LDA!C722)</f>
        <v>0</v>
      </c>
      <c r="B722">
        <f>IF(LDA!D722&gt;A722,LDA!C722,A722)</f>
        <v>0</v>
      </c>
      <c r="C722">
        <f>IF(LDA!B722&gt;LDA!C722,0,1)</f>
        <v>1</v>
      </c>
      <c r="D722">
        <f>IF(LDA!D722&gt;A722,2,C722)</f>
        <v>1</v>
      </c>
    </row>
    <row r="723" spans="1:4" x14ac:dyDescent="0.3">
      <c r="A723">
        <f>IF(LDA!B723&gt;LDA!C723,LDA!B723,LDA!C723)</f>
        <v>0</v>
      </c>
      <c r="B723">
        <f>IF(LDA!D723&gt;A723,LDA!C723,A723)</f>
        <v>0</v>
      </c>
      <c r="C723">
        <f>IF(LDA!B723&gt;LDA!C723,0,1)</f>
        <v>1</v>
      </c>
      <c r="D723">
        <f>IF(LDA!D723&gt;A723,2,C723)</f>
        <v>1</v>
      </c>
    </row>
    <row r="724" spans="1:4" x14ac:dyDescent="0.3">
      <c r="A724">
        <f>IF(LDA!B724&gt;LDA!C724,LDA!B724,LDA!C724)</f>
        <v>0</v>
      </c>
      <c r="B724">
        <f>IF(LDA!D724&gt;A724,LDA!C724,A724)</f>
        <v>0</v>
      </c>
      <c r="C724">
        <f>IF(LDA!B724&gt;LDA!C724,0,1)</f>
        <v>1</v>
      </c>
      <c r="D724">
        <f>IF(LDA!D724&gt;A724,2,C724)</f>
        <v>1</v>
      </c>
    </row>
    <row r="725" spans="1:4" x14ac:dyDescent="0.3">
      <c r="A725">
        <f>IF(LDA!B725&gt;LDA!C725,LDA!B725,LDA!C725)</f>
        <v>0</v>
      </c>
      <c r="B725">
        <f>IF(LDA!D725&gt;A725,LDA!C725,A725)</f>
        <v>0</v>
      </c>
      <c r="C725">
        <f>IF(LDA!B725&gt;LDA!C725,0,1)</f>
        <v>1</v>
      </c>
      <c r="D725">
        <f>IF(LDA!D725&gt;A725,2,C725)</f>
        <v>1</v>
      </c>
    </row>
    <row r="726" spans="1:4" x14ac:dyDescent="0.3">
      <c r="A726">
        <f>IF(LDA!B726&gt;LDA!C726,LDA!B726,LDA!C726)</f>
        <v>0</v>
      </c>
      <c r="B726">
        <f>IF(LDA!D726&gt;A726,LDA!C726,A726)</f>
        <v>0</v>
      </c>
      <c r="C726">
        <f>IF(LDA!B726&gt;LDA!C726,0,1)</f>
        <v>1</v>
      </c>
      <c r="D726">
        <f>IF(LDA!D726&gt;A726,2,C726)</f>
        <v>1</v>
      </c>
    </row>
    <row r="727" spans="1:4" x14ac:dyDescent="0.3">
      <c r="A727">
        <f>IF(LDA!B727&gt;LDA!C727,LDA!B727,LDA!C727)</f>
        <v>0</v>
      </c>
      <c r="B727">
        <f>IF(LDA!D727&gt;A727,LDA!C727,A727)</f>
        <v>0</v>
      </c>
      <c r="C727">
        <f>IF(LDA!B727&gt;LDA!C727,0,1)</f>
        <v>1</v>
      </c>
      <c r="D727">
        <f>IF(LDA!D727&gt;A727,2,C727)</f>
        <v>1</v>
      </c>
    </row>
    <row r="728" spans="1:4" x14ac:dyDescent="0.3">
      <c r="A728">
        <f>IF(LDA!B728&gt;LDA!C728,LDA!B728,LDA!C728)</f>
        <v>0</v>
      </c>
      <c r="B728">
        <f>IF(LDA!D728&gt;A728,LDA!C728,A728)</f>
        <v>0</v>
      </c>
      <c r="C728">
        <f>IF(LDA!B728&gt;LDA!C728,0,1)</f>
        <v>1</v>
      </c>
      <c r="D728">
        <f>IF(LDA!D728&gt;A728,2,C728)</f>
        <v>1</v>
      </c>
    </row>
    <row r="729" spans="1:4" x14ac:dyDescent="0.3">
      <c r="A729">
        <f>IF(LDA!B729&gt;LDA!C729,LDA!B729,LDA!C729)</f>
        <v>0</v>
      </c>
      <c r="B729">
        <f>IF(LDA!D729&gt;A729,LDA!C729,A729)</f>
        <v>0</v>
      </c>
      <c r="C729">
        <f>IF(LDA!B729&gt;LDA!C729,0,1)</f>
        <v>1</v>
      </c>
      <c r="D729">
        <f>IF(LDA!D729&gt;A729,2,C729)</f>
        <v>1</v>
      </c>
    </row>
    <row r="730" spans="1:4" x14ac:dyDescent="0.3">
      <c r="A730">
        <f>IF(LDA!B730&gt;LDA!C730,LDA!B730,LDA!C730)</f>
        <v>0</v>
      </c>
      <c r="B730">
        <f>IF(LDA!D730&gt;A730,LDA!C730,A730)</f>
        <v>0</v>
      </c>
      <c r="C730">
        <f>IF(LDA!B730&gt;LDA!C730,0,1)</f>
        <v>1</v>
      </c>
      <c r="D730">
        <f>IF(LDA!D730&gt;A730,2,C730)</f>
        <v>1</v>
      </c>
    </row>
    <row r="731" spans="1:4" x14ac:dyDescent="0.3">
      <c r="A731">
        <f>IF(LDA!B731&gt;LDA!C731,LDA!B731,LDA!C731)</f>
        <v>0</v>
      </c>
      <c r="B731">
        <f>IF(LDA!D731&gt;A731,LDA!C731,A731)</f>
        <v>0</v>
      </c>
      <c r="C731">
        <f>IF(LDA!B731&gt;LDA!C731,0,1)</f>
        <v>1</v>
      </c>
      <c r="D731">
        <f>IF(LDA!D731&gt;A731,2,C731)</f>
        <v>1</v>
      </c>
    </row>
    <row r="732" spans="1:4" x14ac:dyDescent="0.3">
      <c r="A732">
        <f>IF(LDA!B732&gt;LDA!C732,LDA!B732,LDA!C732)</f>
        <v>0</v>
      </c>
      <c r="B732">
        <f>IF(LDA!D732&gt;A732,LDA!C732,A732)</f>
        <v>0</v>
      </c>
      <c r="C732">
        <f>IF(LDA!B732&gt;LDA!C732,0,1)</f>
        <v>1</v>
      </c>
      <c r="D732">
        <f>IF(LDA!D732&gt;A732,2,C732)</f>
        <v>1</v>
      </c>
    </row>
    <row r="733" spans="1:4" x14ac:dyDescent="0.3">
      <c r="A733">
        <f>IF(LDA!B733&gt;LDA!C733,LDA!B733,LDA!C733)</f>
        <v>0</v>
      </c>
      <c r="B733">
        <f>IF(LDA!D733&gt;A733,LDA!C733,A733)</f>
        <v>0</v>
      </c>
      <c r="C733">
        <f>IF(LDA!B733&gt;LDA!C733,0,1)</f>
        <v>1</v>
      </c>
      <c r="D733">
        <f>IF(LDA!D733&gt;A733,2,C733)</f>
        <v>1</v>
      </c>
    </row>
    <row r="734" spans="1:4" x14ac:dyDescent="0.3">
      <c r="A734">
        <f>IF(LDA!B734&gt;LDA!C734,LDA!B734,LDA!C734)</f>
        <v>0</v>
      </c>
      <c r="B734">
        <f>IF(LDA!D734&gt;A734,LDA!C734,A734)</f>
        <v>0</v>
      </c>
      <c r="C734">
        <f>IF(LDA!B734&gt;LDA!C734,0,1)</f>
        <v>1</v>
      </c>
      <c r="D734">
        <f>IF(LDA!D734&gt;A734,2,C734)</f>
        <v>1</v>
      </c>
    </row>
    <row r="735" spans="1:4" x14ac:dyDescent="0.3">
      <c r="A735">
        <f>IF(LDA!B735&gt;LDA!C735,LDA!B735,LDA!C735)</f>
        <v>0</v>
      </c>
      <c r="B735">
        <f>IF(LDA!D735&gt;A735,LDA!C735,A735)</f>
        <v>0</v>
      </c>
      <c r="C735">
        <f>IF(LDA!B735&gt;LDA!C735,0,1)</f>
        <v>1</v>
      </c>
      <c r="D735">
        <f>IF(LDA!D735&gt;A735,2,C735)</f>
        <v>1</v>
      </c>
    </row>
    <row r="736" spans="1:4" x14ac:dyDescent="0.3">
      <c r="A736">
        <f>IF(LDA!B736&gt;LDA!C736,LDA!B736,LDA!C736)</f>
        <v>0</v>
      </c>
      <c r="B736">
        <f>IF(LDA!D736&gt;A736,LDA!C736,A736)</f>
        <v>0</v>
      </c>
      <c r="C736">
        <f>IF(LDA!B736&gt;LDA!C736,0,1)</f>
        <v>1</v>
      </c>
      <c r="D736">
        <f>IF(LDA!D736&gt;A736,2,C736)</f>
        <v>1</v>
      </c>
    </row>
    <row r="737" spans="1:4" x14ac:dyDescent="0.3">
      <c r="A737">
        <f>IF(LDA!B737&gt;LDA!C737,LDA!B737,LDA!C737)</f>
        <v>0</v>
      </c>
      <c r="B737">
        <f>IF(LDA!D737&gt;A737,LDA!C737,A737)</f>
        <v>0</v>
      </c>
      <c r="C737">
        <f>IF(LDA!B737&gt;LDA!C737,0,1)</f>
        <v>1</v>
      </c>
      <c r="D737">
        <f>IF(LDA!D737&gt;A737,2,C737)</f>
        <v>1</v>
      </c>
    </row>
    <row r="738" spans="1:4" x14ac:dyDescent="0.3">
      <c r="A738">
        <f>IF(LDA!B738&gt;LDA!C738,LDA!B738,LDA!C738)</f>
        <v>0</v>
      </c>
      <c r="B738">
        <f>IF(LDA!D738&gt;A738,LDA!C738,A738)</f>
        <v>0</v>
      </c>
      <c r="C738">
        <f>IF(LDA!B738&gt;LDA!C738,0,1)</f>
        <v>1</v>
      </c>
      <c r="D738">
        <f>IF(LDA!D738&gt;A738,2,C738)</f>
        <v>1</v>
      </c>
    </row>
    <row r="739" spans="1:4" x14ac:dyDescent="0.3">
      <c r="A739">
        <f>IF(LDA!B739&gt;LDA!C739,LDA!B739,LDA!C739)</f>
        <v>0</v>
      </c>
      <c r="B739">
        <f>IF(LDA!D739&gt;A739,LDA!C739,A739)</f>
        <v>0</v>
      </c>
      <c r="C739">
        <f>IF(LDA!B739&gt;LDA!C739,0,1)</f>
        <v>1</v>
      </c>
      <c r="D739">
        <f>IF(LDA!D739&gt;A739,2,C739)</f>
        <v>1</v>
      </c>
    </row>
    <row r="740" spans="1:4" x14ac:dyDescent="0.3">
      <c r="A740">
        <f>IF(LDA!B740&gt;LDA!C740,LDA!B740,LDA!C740)</f>
        <v>0</v>
      </c>
      <c r="B740">
        <f>IF(LDA!D740&gt;A740,LDA!C740,A740)</f>
        <v>0</v>
      </c>
      <c r="C740">
        <f>IF(LDA!B740&gt;LDA!C740,0,1)</f>
        <v>1</v>
      </c>
      <c r="D740">
        <f>IF(LDA!D740&gt;A740,2,C740)</f>
        <v>1</v>
      </c>
    </row>
    <row r="741" spans="1:4" x14ac:dyDescent="0.3">
      <c r="A741">
        <f>IF(LDA!B741&gt;LDA!C741,LDA!B741,LDA!C741)</f>
        <v>0</v>
      </c>
      <c r="B741">
        <f>IF(LDA!D741&gt;A741,LDA!C741,A741)</f>
        <v>0</v>
      </c>
      <c r="C741">
        <f>IF(LDA!B741&gt;LDA!C741,0,1)</f>
        <v>1</v>
      </c>
      <c r="D741">
        <f>IF(LDA!D741&gt;A741,2,C741)</f>
        <v>1</v>
      </c>
    </row>
    <row r="742" spans="1:4" x14ac:dyDescent="0.3">
      <c r="A742">
        <f>IF(LDA!B742&gt;LDA!C742,LDA!B742,LDA!C742)</f>
        <v>0</v>
      </c>
      <c r="B742">
        <f>IF(LDA!D742&gt;A742,LDA!C742,A742)</f>
        <v>0</v>
      </c>
      <c r="C742">
        <f>IF(LDA!B742&gt;LDA!C742,0,1)</f>
        <v>1</v>
      </c>
      <c r="D742">
        <f>IF(LDA!D742&gt;A742,2,C742)</f>
        <v>1</v>
      </c>
    </row>
    <row r="743" spans="1:4" x14ac:dyDescent="0.3">
      <c r="A743">
        <f>IF(LDA!B743&gt;LDA!C743,LDA!B743,LDA!C743)</f>
        <v>0</v>
      </c>
      <c r="B743">
        <f>IF(LDA!D743&gt;A743,LDA!C743,A743)</f>
        <v>0</v>
      </c>
      <c r="C743">
        <f>IF(LDA!B743&gt;LDA!C743,0,1)</f>
        <v>1</v>
      </c>
      <c r="D743">
        <f>IF(LDA!D743&gt;A743,2,C743)</f>
        <v>1</v>
      </c>
    </row>
    <row r="744" spans="1:4" x14ac:dyDescent="0.3">
      <c r="A744">
        <f>IF(LDA!B744&gt;LDA!C744,LDA!B744,LDA!C744)</f>
        <v>0</v>
      </c>
      <c r="B744">
        <f>IF(LDA!D744&gt;A744,LDA!C744,A744)</f>
        <v>0</v>
      </c>
      <c r="C744">
        <f>IF(LDA!B744&gt;LDA!C744,0,1)</f>
        <v>1</v>
      </c>
      <c r="D744">
        <f>IF(LDA!D744&gt;A744,2,C744)</f>
        <v>1</v>
      </c>
    </row>
    <row r="745" spans="1:4" x14ac:dyDescent="0.3">
      <c r="A745">
        <f>IF(LDA!B745&gt;LDA!C745,LDA!B745,LDA!C745)</f>
        <v>0</v>
      </c>
      <c r="B745">
        <f>IF(LDA!D745&gt;A745,LDA!C745,A745)</f>
        <v>0</v>
      </c>
      <c r="C745">
        <f>IF(LDA!B745&gt;LDA!C745,0,1)</f>
        <v>1</v>
      </c>
      <c r="D745">
        <f>IF(LDA!D745&gt;A745,2,C745)</f>
        <v>1</v>
      </c>
    </row>
    <row r="746" spans="1:4" x14ac:dyDescent="0.3">
      <c r="A746">
        <f>IF(LDA!B746&gt;LDA!C746,LDA!B746,LDA!C746)</f>
        <v>0</v>
      </c>
      <c r="B746">
        <f>IF(LDA!D746&gt;A746,LDA!C746,A746)</f>
        <v>0</v>
      </c>
      <c r="C746">
        <f>IF(LDA!B746&gt;LDA!C746,0,1)</f>
        <v>1</v>
      </c>
      <c r="D746">
        <f>IF(LDA!D746&gt;A746,2,C746)</f>
        <v>1</v>
      </c>
    </row>
    <row r="747" spans="1:4" x14ac:dyDescent="0.3">
      <c r="A747">
        <f>IF(LDA!B747&gt;LDA!C747,LDA!B747,LDA!C747)</f>
        <v>0</v>
      </c>
      <c r="B747">
        <f>IF(LDA!D747&gt;A747,LDA!C747,A747)</f>
        <v>0</v>
      </c>
      <c r="C747">
        <f>IF(LDA!B747&gt;LDA!C747,0,1)</f>
        <v>1</v>
      </c>
      <c r="D747">
        <f>IF(LDA!D747&gt;A747,2,C747)</f>
        <v>1</v>
      </c>
    </row>
    <row r="748" spans="1:4" x14ac:dyDescent="0.3">
      <c r="A748">
        <f>IF(LDA!B748&gt;LDA!C748,LDA!B748,LDA!C748)</f>
        <v>0</v>
      </c>
      <c r="B748">
        <f>IF(LDA!D748&gt;A748,LDA!C748,A748)</f>
        <v>0</v>
      </c>
      <c r="C748">
        <f>IF(LDA!B748&gt;LDA!C748,0,1)</f>
        <v>1</v>
      </c>
      <c r="D748">
        <f>IF(LDA!D748&gt;A748,2,C748)</f>
        <v>1</v>
      </c>
    </row>
    <row r="749" spans="1:4" x14ac:dyDescent="0.3">
      <c r="A749">
        <f>IF(LDA!B749&gt;LDA!C749,LDA!B749,LDA!C749)</f>
        <v>0</v>
      </c>
      <c r="B749">
        <f>IF(LDA!D749&gt;A749,LDA!C749,A749)</f>
        <v>0</v>
      </c>
      <c r="C749">
        <f>IF(LDA!B749&gt;LDA!C749,0,1)</f>
        <v>1</v>
      </c>
      <c r="D749">
        <f>IF(LDA!D749&gt;A749,2,C749)</f>
        <v>1</v>
      </c>
    </row>
    <row r="750" spans="1:4" x14ac:dyDescent="0.3">
      <c r="A750">
        <f>IF(LDA!B750&gt;LDA!C750,LDA!B750,LDA!C750)</f>
        <v>0</v>
      </c>
      <c r="B750">
        <f>IF(LDA!D750&gt;A750,LDA!C750,A750)</f>
        <v>0</v>
      </c>
      <c r="C750">
        <f>IF(LDA!B750&gt;LDA!C750,0,1)</f>
        <v>1</v>
      </c>
      <c r="D750">
        <f>IF(LDA!D750&gt;A750,2,C750)</f>
        <v>1</v>
      </c>
    </row>
    <row r="751" spans="1:4" x14ac:dyDescent="0.3">
      <c r="A751">
        <f>IF(LDA!B751&gt;LDA!C751,LDA!B751,LDA!C751)</f>
        <v>0</v>
      </c>
      <c r="B751">
        <f>IF(LDA!D751&gt;A751,LDA!C751,A751)</f>
        <v>0</v>
      </c>
      <c r="C751">
        <f>IF(LDA!B751&gt;LDA!C751,0,1)</f>
        <v>1</v>
      </c>
      <c r="D751">
        <f>IF(LDA!D751&gt;A751,2,C751)</f>
        <v>1</v>
      </c>
    </row>
    <row r="752" spans="1:4" x14ac:dyDescent="0.3">
      <c r="A752">
        <f>IF(LDA!B752&gt;LDA!C752,LDA!B752,LDA!C752)</f>
        <v>0</v>
      </c>
      <c r="B752">
        <f>IF(LDA!D752&gt;A752,LDA!C752,A752)</f>
        <v>0</v>
      </c>
      <c r="C752">
        <f>IF(LDA!B752&gt;LDA!C752,0,1)</f>
        <v>1</v>
      </c>
      <c r="D752">
        <f>IF(LDA!D752&gt;A752,2,C752)</f>
        <v>1</v>
      </c>
    </row>
    <row r="753" spans="1:4" x14ac:dyDescent="0.3">
      <c r="A753">
        <f>IF(LDA!B753&gt;LDA!C753,LDA!B753,LDA!C753)</f>
        <v>0</v>
      </c>
      <c r="B753">
        <f>IF(LDA!D753&gt;A753,LDA!C753,A753)</f>
        <v>0</v>
      </c>
      <c r="C753">
        <f>IF(LDA!B753&gt;LDA!C753,0,1)</f>
        <v>1</v>
      </c>
      <c r="D753">
        <f>IF(LDA!D753&gt;A753,2,C753)</f>
        <v>1</v>
      </c>
    </row>
    <row r="754" spans="1:4" x14ac:dyDescent="0.3">
      <c r="A754">
        <f>IF(LDA!B754&gt;LDA!C754,LDA!B754,LDA!C754)</f>
        <v>0</v>
      </c>
      <c r="B754">
        <f>IF(LDA!D754&gt;A754,LDA!C754,A754)</f>
        <v>0</v>
      </c>
      <c r="C754">
        <f>IF(LDA!B754&gt;LDA!C754,0,1)</f>
        <v>1</v>
      </c>
      <c r="D754">
        <f>IF(LDA!D754&gt;A754,2,C754)</f>
        <v>1</v>
      </c>
    </row>
    <row r="755" spans="1:4" x14ac:dyDescent="0.3">
      <c r="A755">
        <f>IF(LDA!B755&gt;LDA!C755,LDA!B755,LDA!C755)</f>
        <v>0</v>
      </c>
      <c r="B755">
        <f>IF(LDA!D755&gt;A755,LDA!C755,A755)</f>
        <v>0</v>
      </c>
      <c r="C755">
        <f>IF(LDA!B755&gt;LDA!C755,0,1)</f>
        <v>1</v>
      </c>
      <c r="D755">
        <f>IF(LDA!D755&gt;A755,2,C755)</f>
        <v>1</v>
      </c>
    </row>
    <row r="756" spans="1:4" x14ac:dyDescent="0.3">
      <c r="A756">
        <f>IF(LDA!B756&gt;LDA!C756,LDA!B756,LDA!C756)</f>
        <v>0</v>
      </c>
      <c r="B756">
        <f>IF(LDA!D756&gt;A756,LDA!C756,A756)</f>
        <v>0</v>
      </c>
      <c r="C756">
        <f>IF(LDA!B756&gt;LDA!C756,0,1)</f>
        <v>1</v>
      </c>
      <c r="D756">
        <f>IF(LDA!D756&gt;A756,2,C756)</f>
        <v>1</v>
      </c>
    </row>
    <row r="757" spans="1:4" x14ac:dyDescent="0.3">
      <c r="A757">
        <f>IF(LDA!B757&gt;LDA!C757,LDA!B757,LDA!C757)</f>
        <v>0</v>
      </c>
      <c r="B757">
        <f>IF(LDA!D757&gt;A757,LDA!C757,A757)</f>
        <v>0</v>
      </c>
      <c r="C757">
        <f>IF(LDA!B757&gt;LDA!C757,0,1)</f>
        <v>1</v>
      </c>
      <c r="D757">
        <f>IF(LDA!D757&gt;A757,2,C757)</f>
        <v>1</v>
      </c>
    </row>
    <row r="758" spans="1:4" x14ac:dyDescent="0.3">
      <c r="A758">
        <f>IF(LDA!B758&gt;LDA!C758,LDA!B758,LDA!C758)</f>
        <v>0</v>
      </c>
      <c r="B758">
        <f>IF(LDA!D758&gt;A758,LDA!C758,A758)</f>
        <v>0</v>
      </c>
      <c r="C758">
        <f>IF(LDA!B758&gt;LDA!C758,0,1)</f>
        <v>1</v>
      </c>
      <c r="D758">
        <f>IF(LDA!D758&gt;A758,2,C758)</f>
        <v>1</v>
      </c>
    </row>
    <row r="759" spans="1:4" x14ac:dyDescent="0.3">
      <c r="A759">
        <f>IF(LDA!B759&gt;LDA!C759,LDA!B759,LDA!C759)</f>
        <v>0</v>
      </c>
      <c r="B759">
        <f>IF(LDA!D759&gt;A759,LDA!C759,A759)</f>
        <v>0</v>
      </c>
      <c r="C759">
        <f>IF(LDA!B759&gt;LDA!C759,0,1)</f>
        <v>1</v>
      </c>
      <c r="D759">
        <f>IF(LDA!D759&gt;A759,2,C759)</f>
        <v>1</v>
      </c>
    </row>
    <row r="760" spans="1:4" x14ac:dyDescent="0.3">
      <c r="A760">
        <f>IF(LDA!B760&gt;LDA!C760,LDA!B760,LDA!C760)</f>
        <v>0</v>
      </c>
      <c r="B760">
        <f>IF(LDA!D760&gt;A760,LDA!C760,A760)</f>
        <v>0</v>
      </c>
      <c r="C760">
        <f>IF(LDA!B760&gt;LDA!C760,0,1)</f>
        <v>1</v>
      </c>
      <c r="D760">
        <f>IF(LDA!D760&gt;A760,2,C760)</f>
        <v>1</v>
      </c>
    </row>
    <row r="761" spans="1:4" x14ac:dyDescent="0.3">
      <c r="A761">
        <f>IF(LDA!B761&gt;LDA!C761,LDA!B761,LDA!C761)</f>
        <v>0</v>
      </c>
      <c r="B761">
        <f>IF(LDA!D761&gt;A761,LDA!C761,A761)</f>
        <v>0</v>
      </c>
      <c r="C761">
        <f>IF(LDA!B761&gt;LDA!C761,0,1)</f>
        <v>1</v>
      </c>
      <c r="D761">
        <f>IF(LDA!D761&gt;A761,2,C761)</f>
        <v>1</v>
      </c>
    </row>
    <row r="762" spans="1:4" x14ac:dyDescent="0.3">
      <c r="A762">
        <f>IF(LDA!B762&gt;LDA!C762,LDA!B762,LDA!C762)</f>
        <v>0</v>
      </c>
      <c r="B762">
        <f>IF(LDA!D762&gt;A762,LDA!C762,A762)</f>
        <v>0</v>
      </c>
      <c r="C762">
        <f>IF(LDA!B762&gt;LDA!C762,0,1)</f>
        <v>1</v>
      </c>
      <c r="D762">
        <f>IF(LDA!D762&gt;A762,2,C762)</f>
        <v>1</v>
      </c>
    </row>
    <row r="763" spans="1:4" x14ac:dyDescent="0.3">
      <c r="A763">
        <f>IF(LDA!B763&gt;LDA!C763,LDA!B763,LDA!C763)</f>
        <v>0</v>
      </c>
      <c r="B763">
        <f>IF(LDA!D763&gt;A763,LDA!C763,A763)</f>
        <v>0</v>
      </c>
      <c r="C763">
        <f>IF(LDA!B763&gt;LDA!C763,0,1)</f>
        <v>1</v>
      </c>
      <c r="D763">
        <f>IF(LDA!D763&gt;A763,2,C763)</f>
        <v>1</v>
      </c>
    </row>
    <row r="764" spans="1:4" x14ac:dyDescent="0.3">
      <c r="A764">
        <f>IF(LDA!B764&gt;LDA!C764,LDA!B764,LDA!C764)</f>
        <v>0</v>
      </c>
      <c r="B764">
        <f>IF(LDA!D764&gt;A764,LDA!C764,A764)</f>
        <v>0</v>
      </c>
      <c r="C764">
        <f>IF(LDA!B764&gt;LDA!C764,0,1)</f>
        <v>1</v>
      </c>
      <c r="D764">
        <f>IF(LDA!D764&gt;A764,2,C764)</f>
        <v>1</v>
      </c>
    </row>
    <row r="765" spans="1:4" x14ac:dyDescent="0.3">
      <c r="A765">
        <f>IF(LDA!B765&gt;LDA!C765,LDA!B765,LDA!C765)</f>
        <v>0</v>
      </c>
      <c r="B765">
        <f>IF(LDA!D765&gt;A765,LDA!C765,A765)</f>
        <v>0</v>
      </c>
      <c r="C765">
        <f>IF(LDA!B765&gt;LDA!C765,0,1)</f>
        <v>1</v>
      </c>
      <c r="D765">
        <f>IF(LDA!D765&gt;A765,2,C765)</f>
        <v>1</v>
      </c>
    </row>
    <row r="766" spans="1:4" x14ac:dyDescent="0.3">
      <c r="A766">
        <f>IF(LDA!B766&gt;LDA!C766,LDA!B766,LDA!C766)</f>
        <v>0</v>
      </c>
      <c r="B766">
        <f>IF(LDA!D766&gt;A766,LDA!C766,A766)</f>
        <v>0</v>
      </c>
      <c r="C766">
        <f>IF(LDA!B766&gt;LDA!C766,0,1)</f>
        <v>1</v>
      </c>
      <c r="D766">
        <f>IF(LDA!D766&gt;A766,2,C766)</f>
        <v>1</v>
      </c>
    </row>
    <row r="767" spans="1:4" x14ac:dyDescent="0.3">
      <c r="A767">
        <f>IF(LDA!B767&gt;LDA!C767,LDA!B767,LDA!C767)</f>
        <v>0</v>
      </c>
      <c r="B767">
        <f>IF(LDA!D767&gt;A767,LDA!C767,A767)</f>
        <v>0</v>
      </c>
      <c r="C767">
        <f>IF(LDA!B767&gt;LDA!C767,0,1)</f>
        <v>1</v>
      </c>
      <c r="D767">
        <f>IF(LDA!D767&gt;A767,2,C767)</f>
        <v>1</v>
      </c>
    </row>
    <row r="768" spans="1:4" x14ac:dyDescent="0.3">
      <c r="A768">
        <f>IF(LDA!B768&gt;LDA!C768,LDA!B768,LDA!C768)</f>
        <v>0</v>
      </c>
      <c r="B768">
        <f>IF(LDA!D768&gt;A768,LDA!C768,A768)</f>
        <v>0</v>
      </c>
      <c r="C768">
        <f>IF(LDA!B768&gt;LDA!C768,0,1)</f>
        <v>1</v>
      </c>
      <c r="D768">
        <f>IF(LDA!D768&gt;A768,2,C768)</f>
        <v>1</v>
      </c>
    </row>
    <row r="769" spans="1:4" x14ac:dyDescent="0.3">
      <c r="A769">
        <f>IF(LDA!B769&gt;LDA!C769,LDA!B769,LDA!C769)</f>
        <v>0</v>
      </c>
      <c r="B769">
        <f>IF(LDA!D769&gt;A769,LDA!C769,A769)</f>
        <v>0</v>
      </c>
      <c r="C769">
        <f>IF(LDA!B769&gt;LDA!C769,0,1)</f>
        <v>1</v>
      </c>
      <c r="D769">
        <f>IF(LDA!D769&gt;A769,2,C769)</f>
        <v>1</v>
      </c>
    </row>
    <row r="770" spans="1:4" x14ac:dyDescent="0.3">
      <c r="A770">
        <f>IF(LDA!B770&gt;LDA!C770,LDA!B770,LDA!C770)</f>
        <v>0</v>
      </c>
      <c r="B770">
        <f>IF(LDA!D770&gt;A770,LDA!C770,A770)</f>
        <v>0</v>
      </c>
      <c r="C770">
        <f>IF(LDA!B770&gt;LDA!C770,0,1)</f>
        <v>1</v>
      </c>
      <c r="D770">
        <f>IF(LDA!D770&gt;A770,2,C770)</f>
        <v>1</v>
      </c>
    </row>
    <row r="771" spans="1:4" x14ac:dyDescent="0.3">
      <c r="A771">
        <f>IF(LDA!B771&gt;LDA!C771,LDA!B771,LDA!C771)</f>
        <v>0</v>
      </c>
      <c r="B771">
        <f>IF(LDA!D771&gt;A771,LDA!C771,A771)</f>
        <v>0</v>
      </c>
      <c r="C771">
        <f>IF(LDA!B771&gt;LDA!C771,0,1)</f>
        <v>1</v>
      </c>
      <c r="D771">
        <f>IF(LDA!D771&gt;A771,2,C771)</f>
        <v>1</v>
      </c>
    </row>
    <row r="772" spans="1:4" x14ac:dyDescent="0.3">
      <c r="A772">
        <f>IF(LDA!B772&gt;LDA!C772,LDA!B772,LDA!C772)</f>
        <v>0</v>
      </c>
      <c r="B772">
        <f>IF(LDA!D772&gt;A772,LDA!C772,A772)</f>
        <v>0</v>
      </c>
      <c r="C772">
        <f>IF(LDA!B772&gt;LDA!C772,0,1)</f>
        <v>1</v>
      </c>
      <c r="D772">
        <f>IF(LDA!D772&gt;A772,2,C772)</f>
        <v>1</v>
      </c>
    </row>
    <row r="773" spans="1:4" x14ac:dyDescent="0.3">
      <c r="A773">
        <f>IF(LDA!B773&gt;LDA!C773,LDA!B773,LDA!C773)</f>
        <v>0</v>
      </c>
      <c r="B773">
        <f>IF(LDA!D773&gt;A773,LDA!C773,A773)</f>
        <v>0</v>
      </c>
      <c r="C773">
        <f>IF(LDA!B773&gt;LDA!C773,0,1)</f>
        <v>1</v>
      </c>
      <c r="D773">
        <f>IF(LDA!D773&gt;A773,2,C773)</f>
        <v>1</v>
      </c>
    </row>
    <row r="774" spans="1:4" x14ac:dyDescent="0.3">
      <c r="A774">
        <f>IF(LDA!B774&gt;LDA!C774,LDA!B774,LDA!C774)</f>
        <v>0</v>
      </c>
      <c r="B774">
        <f>IF(LDA!D774&gt;A774,LDA!C774,A774)</f>
        <v>0</v>
      </c>
      <c r="C774">
        <f>IF(LDA!B774&gt;LDA!C774,0,1)</f>
        <v>1</v>
      </c>
      <c r="D774">
        <f>IF(LDA!D774&gt;A774,2,C774)</f>
        <v>1</v>
      </c>
    </row>
    <row r="775" spans="1:4" x14ac:dyDescent="0.3">
      <c r="A775">
        <f>IF(LDA!B775&gt;LDA!C775,LDA!B775,LDA!C775)</f>
        <v>0</v>
      </c>
      <c r="B775">
        <f>IF(LDA!D775&gt;A775,LDA!C775,A775)</f>
        <v>0</v>
      </c>
      <c r="C775">
        <f>IF(LDA!B775&gt;LDA!C775,0,1)</f>
        <v>1</v>
      </c>
      <c r="D775">
        <f>IF(LDA!D775&gt;A775,2,C775)</f>
        <v>1</v>
      </c>
    </row>
    <row r="776" spans="1:4" x14ac:dyDescent="0.3">
      <c r="A776">
        <f>IF(LDA!B776&gt;LDA!C776,LDA!B776,LDA!C776)</f>
        <v>0</v>
      </c>
      <c r="B776">
        <f>IF(LDA!D776&gt;A776,LDA!C776,A776)</f>
        <v>0</v>
      </c>
      <c r="C776">
        <f>IF(LDA!B776&gt;LDA!C776,0,1)</f>
        <v>1</v>
      </c>
      <c r="D776">
        <f>IF(LDA!D776&gt;A776,2,C776)</f>
        <v>1</v>
      </c>
    </row>
    <row r="777" spans="1:4" x14ac:dyDescent="0.3">
      <c r="A777">
        <f>IF(LDA!B777&gt;LDA!C777,LDA!B777,LDA!C777)</f>
        <v>0</v>
      </c>
      <c r="B777">
        <f>IF(LDA!D777&gt;A777,LDA!C777,A777)</f>
        <v>0</v>
      </c>
      <c r="C777">
        <f>IF(LDA!B777&gt;LDA!C777,0,1)</f>
        <v>1</v>
      </c>
      <c r="D777">
        <f>IF(LDA!D777&gt;A777,2,C777)</f>
        <v>1</v>
      </c>
    </row>
    <row r="778" spans="1:4" x14ac:dyDescent="0.3">
      <c r="A778">
        <f>IF(LDA!B778&gt;LDA!C778,LDA!B778,LDA!C778)</f>
        <v>0</v>
      </c>
      <c r="B778">
        <f>IF(LDA!D778&gt;A778,LDA!C778,A778)</f>
        <v>0</v>
      </c>
      <c r="C778">
        <f>IF(LDA!B778&gt;LDA!C778,0,1)</f>
        <v>1</v>
      </c>
      <c r="D778">
        <f>IF(LDA!D778&gt;A778,2,C778)</f>
        <v>1</v>
      </c>
    </row>
    <row r="779" spans="1:4" x14ac:dyDescent="0.3">
      <c r="A779">
        <f>IF(LDA!B779&gt;LDA!C779,LDA!B779,LDA!C779)</f>
        <v>0</v>
      </c>
      <c r="B779">
        <f>IF(LDA!D779&gt;A779,LDA!C779,A779)</f>
        <v>0</v>
      </c>
      <c r="C779">
        <f>IF(LDA!B779&gt;LDA!C779,0,1)</f>
        <v>1</v>
      </c>
      <c r="D779">
        <f>IF(LDA!D779&gt;A779,2,C779)</f>
        <v>1</v>
      </c>
    </row>
    <row r="780" spans="1:4" x14ac:dyDescent="0.3">
      <c r="A780">
        <f>IF(LDA!B780&gt;LDA!C780,LDA!B780,LDA!C780)</f>
        <v>0</v>
      </c>
      <c r="B780">
        <f>IF(LDA!D780&gt;A780,LDA!C780,A780)</f>
        <v>0</v>
      </c>
      <c r="C780">
        <f>IF(LDA!B780&gt;LDA!C780,0,1)</f>
        <v>1</v>
      </c>
      <c r="D780">
        <f>IF(LDA!D780&gt;A780,2,C780)</f>
        <v>1</v>
      </c>
    </row>
    <row r="781" spans="1:4" x14ac:dyDescent="0.3">
      <c r="A781">
        <f>IF(LDA!B781&gt;LDA!C781,LDA!B781,LDA!C781)</f>
        <v>0</v>
      </c>
      <c r="B781">
        <f>IF(LDA!D781&gt;A781,LDA!C781,A781)</f>
        <v>0</v>
      </c>
      <c r="C781">
        <f>IF(LDA!B781&gt;LDA!C781,0,1)</f>
        <v>1</v>
      </c>
      <c r="D781">
        <f>IF(LDA!D781&gt;A781,2,C781)</f>
        <v>1</v>
      </c>
    </row>
    <row r="782" spans="1:4" x14ac:dyDescent="0.3">
      <c r="A782">
        <f>IF(LDA!B782&gt;LDA!C782,LDA!B782,LDA!C782)</f>
        <v>0</v>
      </c>
      <c r="B782">
        <f>IF(LDA!D782&gt;A782,LDA!C782,A782)</f>
        <v>0</v>
      </c>
      <c r="C782">
        <f>IF(LDA!B782&gt;LDA!C782,0,1)</f>
        <v>1</v>
      </c>
      <c r="D782">
        <f>IF(LDA!D782&gt;A782,2,C782)</f>
        <v>1</v>
      </c>
    </row>
    <row r="783" spans="1:4" x14ac:dyDescent="0.3">
      <c r="A783">
        <f>IF(LDA!B783&gt;LDA!C783,LDA!B783,LDA!C783)</f>
        <v>0</v>
      </c>
      <c r="B783">
        <f>IF(LDA!D783&gt;A783,LDA!C783,A783)</f>
        <v>0</v>
      </c>
      <c r="C783">
        <f>IF(LDA!B783&gt;LDA!C783,0,1)</f>
        <v>1</v>
      </c>
      <c r="D783">
        <f>IF(LDA!D783&gt;A783,2,C783)</f>
        <v>1</v>
      </c>
    </row>
    <row r="784" spans="1:4" x14ac:dyDescent="0.3">
      <c r="A784">
        <f>IF(LDA!B784&gt;LDA!C784,LDA!B784,LDA!C784)</f>
        <v>0</v>
      </c>
      <c r="B784">
        <f>IF(LDA!D784&gt;A784,LDA!C784,A784)</f>
        <v>0</v>
      </c>
      <c r="C784">
        <f>IF(LDA!B784&gt;LDA!C784,0,1)</f>
        <v>1</v>
      </c>
      <c r="D784">
        <f>IF(LDA!D784&gt;A784,2,C784)</f>
        <v>1</v>
      </c>
    </row>
    <row r="785" spans="1:4" x14ac:dyDescent="0.3">
      <c r="A785">
        <f>IF(LDA!B785&gt;LDA!C785,LDA!B785,LDA!C785)</f>
        <v>0</v>
      </c>
      <c r="B785">
        <f>IF(LDA!D785&gt;A785,LDA!C785,A785)</f>
        <v>0</v>
      </c>
      <c r="C785">
        <f>IF(LDA!B785&gt;LDA!C785,0,1)</f>
        <v>1</v>
      </c>
      <c r="D785">
        <f>IF(LDA!D785&gt;A785,2,C785)</f>
        <v>1</v>
      </c>
    </row>
    <row r="786" spans="1:4" x14ac:dyDescent="0.3">
      <c r="A786">
        <f>IF(LDA!B786&gt;LDA!C786,LDA!B786,LDA!C786)</f>
        <v>0</v>
      </c>
      <c r="B786">
        <f>IF(LDA!D786&gt;A786,LDA!C786,A786)</f>
        <v>0</v>
      </c>
      <c r="C786">
        <f>IF(LDA!B786&gt;LDA!C786,0,1)</f>
        <v>1</v>
      </c>
      <c r="D786">
        <f>IF(LDA!D786&gt;A786,2,C786)</f>
        <v>1</v>
      </c>
    </row>
    <row r="787" spans="1:4" x14ac:dyDescent="0.3">
      <c r="A787">
        <f>IF(LDA!B787&gt;LDA!C787,LDA!B787,LDA!C787)</f>
        <v>0</v>
      </c>
      <c r="B787">
        <f>IF(LDA!D787&gt;A787,LDA!C787,A787)</f>
        <v>0</v>
      </c>
      <c r="C787">
        <f>IF(LDA!B787&gt;LDA!C787,0,1)</f>
        <v>1</v>
      </c>
      <c r="D787">
        <f>IF(LDA!D787&gt;A787,2,C787)</f>
        <v>1</v>
      </c>
    </row>
    <row r="788" spans="1:4" x14ac:dyDescent="0.3">
      <c r="A788">
        <f>IF(LDA!B788&gt;LDA!C788,LDA!B788,LDA!C788)</f>
        <v>0</v>
      </c>
      <c r="B788">
        <f>IF(LDA!D788&gt;A788,LDA!C788,A788)</f>
        <v>0</v>
      </c>
      <c r="C788">
        <f>IF(LDA!B788&gt;LDA!C788,0,1)</f>
        <v>1</v>
      </c>
      <c r="D788">
        <f>IF(LDA!D788&gt;A788,2,C788)</f>
        <v>1</v>
      </c>
    </row>
    <row r="789" spans="1:4" x14ac:dyDescent="0.3">
      <c r="A789">
        <f>IF(LDA!B789&gt;LDA!C789,LDA!B789,LDA!C789)</f>
        <v>0</v>
      </c>
      <c r="B789">
        <f>IF(LDA!D789&gt;A789,LDA!C789,A789)</f>
        <v>0</v>
      </c>
      <c r="C789">
        <f>IF(LDA!B789&gt;LDA!C789,0,1)</f>
        <v>1</v>
      </c>
      <c r="D789">
        <f>IF(LDA!D789&gt;A789,2,C789)</f>
        <v>1</v>
      </c>
    </row>
    <row r="790" spans="1:4" x14ac:dyDescent="0.3">
      <c r="A790">
        <f>IF(LDA!B790&gt;LDA!C790,LDA!B790,LDA!C790)</f>
        <v>0</v>
      </c>
      <c r="B790">
        <f>IF(LDA!D790&gt;A790,LDA!C790,A790)</f>
        <v>0</v>
      </c>
      <c r="C790">
        <f>IF(LDA!B790&gt;LDA!C790,0,1)</f>
        <v>1</v>
      </c>
      <c r="D790">
        <f>IF(LDA!D790&gt;A790,2,C790)</f>
        <v>1</v>
      </c>
    </row>
    <row r="791" spans="1:4" x14ac:dyDescent="0.3">
      <c r="A791">
        <f>IF(LDA!B791&gt;LDA!C791,LDA!B791,LDA!C791)</f>
        <v>0</v>
      </c>
      <c r="B791">
        <f>IF(LDA!D791&gt;A791,LDA!C791,A791)</f>
        <v>0</v>
      </c>
      <c r="C791">
        <f>IF(LDA!B791&gt;LDA!C791,0,1)</f>
        <v>1</v>
      </c>
      <c r="D791">
        <f>IF(LDA!D791&gt;A791,2,C791)</f>
        <v>1</v>
      </c>
    </row>
    <row r="792" spans="1:4" x14ac:dyDescent="0.3">
      <c r="A792">
        <f>IF(LDA!B792&gt;LDA!C792,LDA!B792,LDA!C792)</f>
        <v>0</v>
      </c>
      <c r="B792">
        <f>IF(LDA!D792&gt;A792,LDA!C792,A792)</f>
        <v>0</v>
      </c>
      <c r="C792">
        <f>IF(LDA!B792&gt;LDA!C792,0,1)</f>
        <v>1</v>
      </c>
      <c r="D792">
        <f>IF(LDA!D792&gt;A792,2,C792)</f>
        <v>1</v>
      </c>
    </row>
    <row r="793" spans="1:4" x14ac:dyDescent="0.3">
      <c r="A793">
        <f>IF(LDA!B793&gt;LDA!C793,LDA!B793,LDA!C793)</f>
        <v>0</v>
      </c>
      <c r="B793">
        <f>IF(LDA!D793&gt;A793,LDA!C793,A793)</f>
        <v>0</v>
      </c>
      <c r="C793">
        <f>IF(LDA!B793&gt;LDA!C793,0,1)</f>
        <v>1</v>
      </c>
      <c r="D793">
        <f>IF(LDA!D793&gt;A793,2,C793)</f>
        <v>1</v>
      </c>
    </row>
    <row r="794" spans="1:4" x14ac:dyDescent="0.3">
      <c r="A794">
        <f>IF(LDA!B794&gt;LDA!C794,LDA!B794,LDA!C794)</f>
        <v>0</v>
      </c>
      <c r="B794">
        <f>IF(LDA!D794&gt;A794,LDA!C794,A794)</f>
        <v>0</v>
      </c>
      <c r="C794">
        <f>IF(LDA!B794&gt;LDA!C794,0,1)</f>
        <v>1</v>
      </c>
      <c r="D794">
        <f>IF(LDA!D794&gt;A794,2,C794)</f>
        <v>1</v>
      </c>
    </row>
    <row r="795" spans="1:4" x14ac:dyDescent="0.3">
      <c r="A795">
        <f>IF(LDA!B795&gt;LDA!C795,LDA!B795,LDA!C795)</f>
        <v>0</v>
      </c>
      <c r="B795">
        <f>IF(LDA!D795&gt;A795,LDA!C795,A795)</f>
        <v>0</v>
      </c>
      <c r="C795">
        <f>IF(LDA!B795&gt;LDA!C795,0,1)</f>
        <v>1</v>
      </c>
      <c r="D795">
        <f>IF(LDA!D795&gt;A795,2,C795)</f>
        <v>1</v>
      </c>
    </row>
    <row r="796" spans="1:4" x14ac:dyDescent="0.3">
      <c r="A796">
        <f>IF(LDA!B796&gt;LDA!C796,LDA!B796,LDA!C796)</f>
        <v>0</v>
      </c>
      <c r="B796">
        <f>IF(LDA!D796&gt;A796,LDA!C796,A796)</f>
        <v>0</v>
      </c>
      <c r="C796">
        <f>IF(LDA!B796&gt;LDA!C796,0,1)</f>
        <v>1</v>
      </c>
      <c r="D796">
        <f>IF(LDA!D796&gt;A796,2,C796)</f>
        <v>1</v>
      </c>
    </row>
    <row r="797" spans="1:4" x14ac:dyDescent="0.3">
      <c r="A797">
        <f>IF(LDA!B797&gt;LDA!C797,LDA!B797,LDA!C797)</f>
        <v>0</v>
      </c>
      <c r="B797">
        <f>IF(LDA!D797&gt;A797,LDA!C797,A797)</f>
        <v>0</v>
      </c>
      <c r="C797">
        <f>IF(LDA!B797&gt;LDA!C797,0,1)</f>
        <v>1</v>
      </c>
      <c r="D797">
        <f>IF(LDA!D797&gt;A797,2,C797)</f>
        <v>1</v>
      </c>
    </row>
    <row r="798" spans="1:4" x14ac:dyDescent="0.3">
      <c r="A798">
        <f>IF(LDA!B798&gt;LDA!C798,LDA!B798,LDA!C798)</f>
        <v>0</v>
      </c>
      <c r="B798">
        <f>IF(LDA!D798&gt;A798,LDA!C798,A798)</f>
        <v>0</v>
      </c>
      <c r="C798">
        <f>IF(LDA!B798&gt;LDA!C798,0,1)</f>
        <v>1</v>
      </c>
      <c r="D798">
        <f>IF(LDA!D798&gt;A798,2,C798)</f>
        <v>1</v>
      </c>
    </row>
    <row r="799" spans="1:4" x14ac:dyDescent="0.3">
      <c r="A799">
        <f>IF(LDA!B799&gt;LDA!C799,LDA!B799,LDA!C799)</f>
        <v>0</v>
      </c>
      <c r="B799">
        <f>IF(LDA!D799&gt;A799,LDA!C799,A799)</f>
        <v>0</v>
      </c>
      <c r="C799">
        <f>IF(LDA!B799&gt;LDA!C799,0,1)</f>
        <v>1</v>
      </c>
      <c r="D799">
        <f>IF(LDA!D799&gt;A799,2,C799)</f>
        <v>1</v>
      </c>
    </row>
    <row r="800" spans="1:4" x14ac:dyDescent="0.3">
      <c r="A800">
        <f>IF(LDA!B800&gt;LDA!C800,LDA!B800,LDA!C800)</f>
        <v>0</v>
      </c>
      <c r="B800">
        <f>IF(LDA!D800&gt;A800,LDA!C800,A800)</f>
        <v>0</v>
      </c>
      <c r="C800">
        <f>IF(LDA!B800&gt;LDA!C800,0,1)</f>
        <v>1</v>
      </c>
      <c r="D800">
        <f>IF(LDA!D800&gt;A800,2,C800)</f>
        <v>1</v>
      </c>
    </row>
    <row r="801" spans="1:4" x14ac:dyDescent="0.3">
      <c r="A801">
        <f>IF(LDA!B801&gt;LDA!C801,LDA!B801,LDA!C801)</f>
        <v>0</v>
      </c>
      <c r="B801">
        <f>IF(LDA!D801&gt;A801,LDA!C801,A801)</f>
        <v>0</v>
      </c>
      <c r="C801">
        <f>IF(LDA!B801&gt;LDA!C801,0,1)</f>
        <v>1</v>
      </c>
      <c r="D801">
        <f>IF(LDA!D801&gt;A801,2,C801)</f>
        <v>1</v>
      </c>
    </row>
    <row r="802" spans="1:4" x14ac:dyDescent="0.3">
      <c r="A802">
        <f>IF(LDA!B802&gt;LDA!C802,LDA!B802,LDA!C802)</f>
        <v>0</v>
      </c>
      <c r="B802">
        <f>IF(LDA!D802&gt;A802,LDA!C802,A802)</f>
        <v>0</v>
      </c>
      <c r="C802">
        <f>IF(LDA!B802&gt;LDA!C802,0,1)</f>
        <v>1</v>
      </c>
      <c r="D802">
        <f>IF(LDA!D802&gt;A802,2,C802)</f>
        <v>1</v>
      </c>
    </row>
    <row r="803" spans="1:4" x14ac:dyDescent="0.3">
      <c r="A803">
        <f>IF(LDA!B803&gt;LDA!C803,LDA!B803,LDA!C803)</f>
        <v>0</v>
      </c>
      <c r="B803">
        <f>IF(LDA!D803&gt;A803,LDA!C803,A803)</f>
        <v>0</v>
      </c>
      <c r="C803">
        <f>IF(LDA!B803&gt;LDA!C803,0,1)</f>
        <v>1</v>
      </c>
      <c r="D803">
        <f>IF(LDA!D803&gt;A803,2,C803)</f>
        <v>1</v>
      </c>
    </row>
    <row r="804" spans="1:4" x14ac:dyDescent="0.3">
      <c r="A804">
        <f>IF(LDA!B804&gt;LDA!C804,LDA!B804,LDA!C804)</f>
        <v>0</v>
      </c>
      <c r="B804">
        <f>IF(LDA!D804&gt;A804,LDA!C804,A804)</f>
        <v>0</v>
      </c>
      <c r="C804">
        <f>IF(LDA!B804&gt;LDA!C804,0,1)</f>
        <v>1</v>
      </c>
      <c r="D804">
        <f>IF(LDA!D804&gt;A804,2,C804)</f>
        <v>1</v>
      </c>
    </row>
    <row r="805" spans="1:4" x14ac:dyDescent="0.3">
      <c r="A805">
        <f>IF(LDA!B805&gt;LDA!C805,LDA!B805,LDA!C805)</f>
        <v>0</v>
      </c>
      <c r="B805">
        <f>IF(LDA!D805&gt;A805,LDA!C805,A805)</f>
        <v>0</v>
      </c>
      <c r="C805">
        <f>IF(LDA!B805&gt;LDA!C805,0,1)</f>
        <v>1</v>
      </c>
      <c r="D805">
        <f>IF(LDA!D805&gt;A805,2,C805)</f>
        <v>1</v>
      </c>
    </row>
    <row r="806" spans="1:4" x14ac:dyDescent="0.3">
      <c r="A806">
        <f>IF(LDA!B806&gt;LDA!C806,LDA!B806,LDA!C806)</f>
        <v>0</v>
      </c>
      <c r="B806">
        <f>IF(LDA!D806&gt;A806,LDA!C806,A806)</f>
        <v>0</v>
      </c>
      <c r="C806">
        <f>IF(LDA!B806&gt;LDA!C806,0,1)</f>
        <v>1</v>
      </c>
      <c r="D806">
        <f>IF(LDA!D806&gt;A806,2,C806)</f>
        <v>1</v>
      </c>
    </row>
    <row r="807" spans="1:4" x14ac:dyDescent="0.3">
      <c r="A807">
        <f>IF(LDA!B807&gt;LDA!C807,LDA!B807,LDA!C807)</f>
        <v>0</v>
      </c>
      <c r="B807">
        <f>IF(LDA!D807&gt;A807,LDA!C807,A807)</f>
        <v>0</v>
      </c>
      <c r="C807">
        <f>IF(LDA!B807&gt;LDA!C807,0,1)</f>
        <v>1</v>
      </c>
      <c r="D807">
        <f>IF(LDA!D807&gt;A807,2,C807)</f>
        <v>1</v>
      </c>
    </row>
    <row r="808" spans="1:4" x14ac:dyDescent="0.3">
      <c r="A808">
        <f>IF(LDA!B808&gt;LDA!C808,LDA!B808,LDA!C808)</f>
        <v>0</v>
      </c>
      <c r="B808">
        <f>IF(LDA!D808&gt;A808,LDA!C808,A808)</f>
        <v>0</v>
      </c>
      <c r="C808">
        <f>IF(LDA!B808&gt;LDA!C808,0,1)</f>
        <v>1</v>
      </c>
      <c r="D808">
        <f>IF(LDA!D808&gt;A808,2,C808)</f>
        <v>1</v>
      </c>
    </row>
    <row r="809" spans="1:4" x14ac:dyDescent="0.3">
      <c r="A809">
        <f>IF(LDA!B809&gt;LDA!C809,LDA!B809,LDA!C809)</f>
        <v>0</v>
      </c>
      <c r="B809">
        <f>IF(LDA!D809&gt;A809,LDA!C809,A809)</f>
        <v>0</v>
      </c>
      <c r="C809">
        <f>IF(LDA!B809&gt;LDA!C809,0,1)</f>
        <v>1</v>
      </c>
      <c r="D809">
        <f>IF(LDA!D809&gt;A809,2,C809)</f>
        <v>1</v>
      </c>
    </row>
    <row r="810" spans="1:4" x14ac:dyDescent="0.3">
      <c r="A810">
        <f>IF(LDA!B810&gt;LDA!C810,LDA!B810,LDA!C810)</f>
        <v>0</v>
      </c>
      <c r="B810">
        <f>IF(LDA!D810&gt;A810,LDA!C810,A810)</f>
        <v>0</v>
      </c>
      <c r="C810">
        <f>IF(LDA!B810&gt;LDA!C810,0,1)</f>
        <v>1</v>
      </c>
      <c r="D810">
        <f>IF(LDA!D810&gt;A810,2,C810)</f>
        <v>1</v>
      </c>
    </row>
    <row r="811" spans="1:4" x14ac:dyDescent="0.3">
      <c r="A811">
        <f>IF(LDA!B811&gt;LDA!C811,LDA!B811,LDA!C811)</f>
        <v>0</v>
      </c>
      <c r="B811">
        <f>IF(LDA!D811&gt;A811,LDA!C811,A811)</f>
        <v>0</v>
      </c>
      <c r="C811">
        <f>IF(LDA!B811&gt;LDA!C811,0,1)</f>
        <v>1</v>
      </c>
      <c r="D811">
        <f>IF(LDA!D811&gt;A811,2,C811)</f>
        <v>1</v>
      </c>
    </row>
    <row r="812" spans="1:4" x14ac:dyDescent="0.3">
      <c r="A812">
        <f>IF(LDA!B812&gt;LDA!C812,LDA!B812,LDA!C812)</f>
        <v>0</v>
      </c>
      <c r="B812">
        <f>IF(LDA!D812&gt;A812,LDA!C812,A812)</f>
        <v>0</v>
      </c>
      <c r="C812">
        <f>IF(LDA!B812&gt;LDA!C812,0,1)</f>
        <v>1</v>
      </c>
      <c r="D812">
        <f>IF(LDA!D812&gt;A812,2,C812)</f>
        <v>1</v>
      </c>
    </row>
    <row r="813" spans="1:4" x14ac:dyDescent="0.3">
      <c r="A813">
        <f>IF(LDA!B813&gt;LDA!C813,LDA!B813,LDA!C813)</f>
        <v>0</v>
      </c>
      <c r="B813">
        <f>IF(LDA!D813&gt;A813,LDA!C813,A813)</f>
        <v>0</v>
      </c>
      <c r="C813">
        <f>IF(LDA!B813&gt;LDA!C813,0,1)</f>
        <v>1</v>
      </c>
      <c r="D813">
        <f>IF(LDA!D813&gt;A813,2,C813)</f>
        <v>1</v>
      </c>
    </row>
    <row r="814" spans="1:4" x14ac:dyDescent="0.3">
      <c r="A814">
        <f>IF(LDA!B814&gt;LDA!C814,LDA!B814,LDA!C814)</f>
        <v>0</v>
      </c>
      <c r="B814">
        <f>IF(LDA!D814&gt;A814,LDA!C814,A814)</f>
        <v>0</v>
      </c>
      <c r="C814">
        <f>IF(LDA!B814&gt;LDA!C814,0,1)</f>
        <v>1</v>
      </c>
      <c r="D814">
        <f>IF(LDA!D814&gt;A814,2,C814)</f>
        <v>1</v>
      </c>
    </row>
    <row r="815" spans="1:4" x14ac:dyDescent="0.3">
      <c r="A815">
        <f>IF(LDA!B815&gt;LDA!C815,LDA!B815,LDA!C815)</f>
        <v>0</v>
      </c>
      <c r="B815">
        <f>IF(LDA!D815&gt;A815,LDA!C815,A815)</f>
        <v>0</v>
      </c>
      <c r="C815">
        <f>IF(LDA!B815&gt;LDA!C815,0,1)</f>
        <v>1</v>
      </c>
      <c r="D815">
        <f>IF(LDA!D815&gt;A815,2,C815)</f>
        <v>1</v>
      </c>
    </row>
    <row r="816" spans="1:4" x14ac:dyDescent="0.3">
      <c r="A816">
        <f>IF(LDA!B816&gt;LDA!C816,LDA!B816,LDA!C816)</f>
        <v>0</v>
      </c>
      <c r="B816">
        <f>IF(LDA!D816&gt;A816,LDA!C816,A816)</f>
        <v>0</v>
      </c>
      <c r="C816">
        <f>IF(LDA!B816&gt;LDA!C816,0,1)</f>
        <v>1</v>
      </c>
      <c r="D816">
        <f>IF(LDA!D816&gt;A816,2,C816)</f>
        <v>1</v>
      </c>
    </row>
    <row r="817" spans="1:4" x14ac:dyDescent="0.3">
      <c r="A817">
        <f>IF(LDA!B817&gt;LDA!C817,LDA!B817,LDA!C817)</f>
        <v>0</v>
      </c>
      <c r="B817">
        <f>IF(LDA!D817&gt;A817,LDA!C817,A817)</f>
        <v>0</v>
      </c>
      <c r="C817">
        <f>IF(LDA!B817&gt;LDA!C817,0,1)</f>
        <v>1</v>
      </c>
      <c r="D817">
        <f>IF(LDA!D817&gt;A817,2,C817)</f>
        <v>1</v>
      </c>
    </row>
    <row r="818" spans="1:4" x14ac:dyDescent="0.3">
      <c r="A818">
        <f>IF(LDA!B818&gt;LDA!C818,LDA!B818,LDA!C818)</f>
        <v>0</v>
      </c>
      <c r="B818">
        <f>IF(LDA!D818&gt;A818,LDA!C818,A818)</f>
        <v>0</v>
      </c>
      <c r="C818">
        <f>IF(LDA!B818&gt;LDA!C818,0,1)</f>
        <v>1</v>
      </c>
      <c r="D818">
        <f>IF(LDA!D818&gt;A818,2,C818)</f>
        <v>1</v>
      </c>
    </row>
    <row r="819" spans="1:4" x14ac:dyDescent="0.3">
      <c r="A819">
        <f>IF(LDA!B819&gt;LDA!C819,LDA!B819,LDA!C819)</f>
        <v>0</v>
      </c>
      <c r="B819">
        <f>IF(LDA!D819&gt;A819,LDA!C819,A819)</f>
        <v>0</v>
      </c>
      <c r="C819">
        <f>IF(LDA!B819&gt;LDA!C819,0,1)</f>
        <v>1</v>
      </c>
      <c r="D819">
        <f>IF(LDA!D819&gt;A819,2,C819)</f>
        <v>1</v>
      </c>
    </row>
    <row r="820" spans="1:4" x14ac:dyDescent="0.3">
      <c r="A820">
        <f>IF(LDA!B820&gt;LDA!C820,LDA!B820,LDA!C820)</f>
        <v>0</v>
      </c>
      <c r="B820">
        <f>IF(LDA!D820&gt;A820,LDA!C820,A820)</f>
        <v>0</v>
      </c>
      <c r="C820">
        <f>IF(LDA!B820&gt;LDA!C820,0,1)</f>
        <v>1</v>
      </c>
      <c r="D820">
        <f>IF(LDA!D820&gt;A820,2,C820)</f>
        <v>1</v>
      </c>
    </row>
    <row r="821" spans="1:4" x14ac:dyDescent="0.3">
      <c r="A821">
        <f>IF(LDA!B821&gt;LDA!C821,LDA!B821,LDA!C821)</f>
        <v>0</v>
      </c>
      <c r="B821">
        <f>IF(LDA!D821&gt;A821,LDA!C821,A821)</f>
        <v>0</v>
      </c>
      <c r="C821">
        <f>IF(LDA!B821&gt;LDA!C821,0,1)</f>
        <v>1</v>
      </c>
      <c r="D821">
        <f>IF(LDA!D821&gt;A821,2,C821)</f>
        <v>1</v>
      </c>
    </row>
    <row r="822" spans="1:4" x14ac:dyDescent="0.3">
      <c r="A822">
        <f>IF(LDA!B822&gt;LDA!C822,LDA!B822,LDA!C822)</f>
        <v>0</v>
      </c>
      <c r="B822">
        <f>IF(LDA!D822&gt;A822,LDA!C822,A822)</f>
        <v>0</v>
      </c>
      <c r="C822">
        <f>IF(LDA!B822&gt;LDA!C822,0,1)</f>
        <v>1</v>
      </c>
      <c r="D822">
        <f>IF(LDA!D822&gt;A822,2,C822)</f>
        <v>1</v>
      </c>
    </row>
    <row r="823" spans="1:4" x14ac:dyDescent="0.3">
      <c r="A823">
        <f>IF(LDA!B823&gt;LDA!C823,LDA!B823,LDA!C823)</f>
        <v>0</v>
      </c>
      <c r="B823">
        <f>IF(LDA!D823&gt;A823,LDA!C823,A823)</f>
        <v>0</v>
      </c>
      <c r="C823">
        <f>IF(LDA!B823&gt;LDA!C823,0,1)</f>
        <v>1</v>
      </c>
      <c r="D823">
        <f>IF(LDA!D823&gt;A823,2,C823)</f>
        <v>1</v>
      </c>
    </row>
    <row r="824" spans="1:4" x14ac:dyDescent="0.3">
      <c r="A824">
        <f>IF(LDA!B824&gt;LDA!C824,LDA!B824,LDA!C824)</f>
        <v>0</v>
      </c>
      <c r="B824">
        <f>IF(LDA!D824&gt;A824,LDA!C824,A824)</f>
        <v>0</v>
      </c>
      <c r="C824">
        <f>IF(LDA!B824&gt;LDA!C824,0,1)</f>
        <v>1</v>
      </c>
      <c r="D824">
        <f>IF(LDA!D824&gt;A824,2,C824)</f>
        <v>1</v>
      </c>
    </row>
    <row r="825" spans="1:4" x14ac:dyDescent="0.3">
      <c r="A825">
        <f>IF(LDA!B825&gt;LDA!C825,LDA!B825,LDA!C825)</f>
        <v>0</v>
      </c>
      <c r="B825">
        <f>IF(LDA!D825&gt;A825,LDA!C825,A825)</f>
        <v>0</v>
      </c>
      <c r="C825">
        <f>IF(LDA!B825&gt;LDA!C825,0,1)</f>
        <v>1</v>
      </c>
      <c r="D825">
        <f>IF(LDA!D825&gt;A825,2,C825)</f>
        <v>1</v>
      </c>
    </row>
    <row r="826" spans="1:4" x14ac:dyDescent="0.3">
      <c r="A826">
        <f>IF(LDA!B826&gt;LDA!C826,LDA!B826,LDA!C826)</f>
        <v>0</v>
      </c>
      <c r="B826">
        <f>IF(LDA!D826&gt;A826,LDA!C826,A826)</f>
        <v>0</v>
      </c>
      <c r="C826">
        <f>IF(LDA!B826&gt;LDA!C826,0,1)</f>
        <v>1</v>
      </c>
      <c r="D826">
        <f>IF(LDA!D826&gt;A826,2,C826)</f>
        <v>1</v>
      </c>
    </row>
    <row r="827" spans="1:4" x14ac:dyDescent="0.3">
      <c r="A827">
        <f>IF(LDA!B827&gt;LDA!C827,LDA!B827,LDA!C827)</f>
        <v>0</v>
      </c>
      <c r="B827">
        <f>IF(LDA!D827&gt;A827,LDA!C827,A827)</f>
        <v>0</v>
      </c>
      <c r="C827">
        <f>IF(LDA!B827&gt;LDA!C827,0,1)</f>
        <v>1</v>
      </c>
      <c r="D827">
        <f>IF(LDA!D827&gt;A827,2,C827)</f>
        <v>1</v>
      </c>
    </row>
    <row r="828" spans="1:4" x14ac:dyDescent="0.3">
      <c r="A828">
        <f>IF(LDA!B828&gt;LDA!C828,LDA!B828,LDA!C828)</f>
        <v>0</v>
      </c>
      <c r="B828">
        <f>IF(LDA!D828&gt;A828,LDA!C828,A828)</f>
        <v>0</v>
      </c>
      <c r="C828">
        <f>IF(LDA!B828&gt;LDA!C828,0,1)</f>
        <v>1</v>
      </c>
      <c r="D828">
        <f>IF(LDA!D828&gt;A828,2,C828)</f>
        <v>1</v>
      </c>
    </row>
    <row r="829" spans="1:4" x14ac:dyDescent="0.3">
      <c r="A829">
        <f>IF(LDA!B829&gt;LDA!C829,LDA!B829,LDA!C829)</f>
        <v>0</v>
      </c>
      <c r="B829">
        <f>IF(LDA!D829&gt;A829,LDA!C829,A829)</f>
        <v>0</v>
      </c>
      <c r="C829">
        <f>IF(LDA!B829&gt;LDA!C829,0,1)</f>
        <v>1</v>
      </c>
      <c r="D829">
        <f>IF(LDA!D829&gt;A829,2,C829)</f>
        <v>1</v>
      </c>
    </row>
    <row r="830" spans="1:4" x14ac:dyDescent="0.3">
      <c r="A830">
        <f>IF(LDA!B830&gt;LDA!C830,LDA!B830,LDA!C830)</f>
        <v>0</v>
      </c>
      <c r="B830">
        <f>IF(LDA!D830&gt;A830,LDA!C830,A830)</f>
        <v>0</v>
      </c>
      <c r="C830">
        <f>IF(LDA!B830&gt;LDA!C830,0,1)</f>
        <v>1</v>
      </c>
      <c r="D830">
        <f>IF(LDA!D830&gt;A830,2,C830)</f>
        <v>1</v>
      </c>
    </row>
    <row r="831" spans="1:4" x14ac:dyDescent="0.3">
      <c r="A831">
        <f>IF(LDA!B831&gt;LDA!C831,LDA!B831,LDA!C831)</f>
        <v>0</v>
      </c>
      <c r="B831">
        <f>IF(LDA!D831&gt;A831,LDA!C831,A831)</f>
        <v>0</v>
      </c>
      <c r="C831">
        <f>IF(LDA!B831&gt;LDA!C831,0,1)</f>
        <v>1</v>
      </c>
      <c r="D831">
        <f>IF(LDA!D831&gt;A831,2,C831)</f>
        <v>1</v>
      </c>
    </row>
    <row r="832" spans="1:4" x14ac:dyDescent="0.3">
      <c r="A832">
        <f>IF(LDA!B832&gt;LDA!C832,LDA!B832,LDA!C832)</f>
        <v>0</v>
      </c>
      <c r="B832">
        <f>IF(LDA!D832&gt;A832,LDA!C832,A832)</f>
        <v>0</v>
      </c>
      <c r="C832">
        <f>IF(LDA!B832&gt;LDA!C832,0,1)</f>
        <v>1</v>
      </c>
      <c r="D832">
        <f>IF(LDA!D832&gt;A832,2,C832)</f>
        <v>1</v>
      </c>
    </row>
    <row r="833" spans="1:4" x14ac:dyDescent="0.3">
      <c r="A833">
        <f>IF(LDA!B833&gt;LDA!C833,LDA!B833,LDA!C833)</f>
        <v>0</v>
      </c>
      <c r="B833">
        <f>IF(LDA!D833&gt;A833,LDA!C833,A833)</f>
        <v>0</v>
      </c>
      <c r="C833">
        <f>IF(LDA!B833&gt;LDA!C833,0,1)</f>
        <v>1</v>
      </c>
      <c r="D833">
        <f>IF(LDA!D833&gt;A833,2,C833)</f>
        <v>1</v>
      </c>
    </row>
    <row r="834" spans="1:4" x14ac:dyDescent="0.3">
      <c r="A834">
        <f>IF(LDA!B834&gt;LDA!C834,LDA!B834,LDA!C834)</f>
        <v>0</v>
      </c>
      <c r="B834">
        <f>IF(LDA!D834&gt;A834,LDA!C834,A834)</f>
        <v>0</v>
      </c>
      <c r="C834">
        <f>IF(LDA!B834&gt;LDA!C834,0,1)</f>
        <v>1</v>
      </c>
      <c r="D834">
        <f>IF(LDA!D834&gt;A834,2,C834)</f>
        <v>1</v>
      </c>
    </row>
    <row r="835" spans="1:4" x14ac:dyDescent="0.3">
      <c r="A835">
        <f>IF(LDA!B835&gt;LDA!C835,LDA!B835,LDA!C835)</f>
        <v>0</v>
      </c>
      <c r="B835">
        <f>IF(LDA!D835&gt;A835,LDA!C835,A835)</f>
        <v>0</v>
      </c>
      <c r="C835">
        <f>IF(LDA!B835&gt;LDA!C835,0,1)</f>
        <v>1</v>
      </c>
      <c r="D835">
        <f>IF(LDA!D835&gt;A835,2,C835)</f>
        <v>1</v>
      </c>
    </row>
    <row r="836" spans="1:4" x14ac:dyDescent="0.3">
      <c r="A836">
        <f>IF(LDA!B836&gt;LDA!C836,LDA!B836,LDA!C836)</f>
        <v>0</v>
      </c>
      <c r="B836">
        <f>IF(LDA!D836&gt;A836,LDA!C836,A836)</f>
        <v>0</v>
      </c>
      <c r="C836">
        <f>IF(LDA!B836&gt;LDA!C836,0,1)</f>
        <v>1</v>
      </c>
      <c r="D836">
        <f>IF(LDA!D836&gt;A836,2,C836)</f>
        <v>1</v>
      </c>
    </row>
    <row r="837" spans="1:4" x14ac:dyDescent="0.3">
      <c r="A837">
        <f>IF(LDA!B837&gt;LDA!C837,LDA!B837,LDA!C837)</f>
        <v>0</v>
      </c>
      <c r="B837">
        <f>IF(LDA!D837&gt;A837,LDA!C837,A837)</f>
        <v>0</v>
      </c>
      <c r="C837">
        <f>IF(LDA!B837&gt;LDA!C837,0,1)</f>
        <v>1</v>
      </c>
      <c r="D837">
        <f>IF(LDA!D837&gt;A837,2,C837)</f>
        <v>1</v>
      </c>
    </row>
    <row r="838" spans="1:4" x14ac:dyDescent="0.3">
      <c r="A838">
        <f>IF(LDA!B838&gt;LDA!C838,LDA!B838,LDA!C838)</f>
        <v>0</v>
      </c>
      <c r="B838">
        <f>IF(LDA!D838&gt;A838,LDA!C838,A838)</f>
        <v>0</v>
      </c>
      <c r="C838">
        <f>IF(LDA!B838&gt;LDA!C838,0,1)</f>
        <v>1</v>
      </c>
      <c r="D838">
        <f>IF(LDA!D838&gt;A838,2,C838)</f>
        <v>1</v>
      </c>
    </row>
    <row r="839" spans="1:4" x14ac:dyDescent="0.3">
      <c r="A839">
        <f>IF(LDA!B839&gt;LDA!C839,LDA!B839,LDA!C839)</f>
        <v>0</v>
      </c>
      <c r="B839">
        <f>IF(LDA!D839&gt;A839,LDA!C839,A839)</f>
        <v>0</v>
      </c>
      <c r="C839">
        <f>IF(LDA!B839&gt;LDA!C839,0,1)</f>
        <v>1</v>
      </c>
      <c r="D839">
        <f>IF(LDA!D839&gt;A839,2,C839)</f>
        <v>1</v>
      </c>
    </row>
    <row r="840" spans="1:4" x14ac:dyDescent="0.3">
      <c r="A840">
        <f>IF(LDA!B840&gt;LDA!C840,LDA!B840,LDA!C840)</f>
        <v>0</v>
      </c>
      <c r="B840">
        <f>IF(LDA!D840&gt;A840,LDA!C840,A840)</f>
        <v>0</v>
      </c>
      <c r="C840">
        <f>IF(LDA!B840&gt;LDA!C840,0,1)</f>
        <v>1</v>
      </c>
      <c r="D840">
        <f>IF(LDA!D840&gt;A840,2,C840)</f>
        <v>1</v>
      </c>
    </row>
    <row r="841" spans="1:4" x14ac:dyDescent="0.3">
      <c r="A841">
        <f>IF(LDA!B841&gt;LDA!C841,LDA!B841,LDA!C841)</f>
        <v>0</v>
      </c>
      <c r="B841">
        <f>IF(LDA!D841&gt;A841,LDA!C841,A841)</f>
        <v>0</v>
      </c>
      <c r="C841">
        <f>IF(LDA!B841&gt;LDA!C841,0,1)</f>
        <v>1</v>
      </c>
      <c r="D841">
        <f>IF(LDA!D841&gt;A841,2,C841)</f>
        <v>1</v>
      </c>
    </row>
    <row r="842" spans="1:4" x14ac:dyDescent="0.3">
      <c r="A842">
        <f>IF(LDA!B842&gt;LDA!C842,LDA!B842,LDA!C842)</f>
        <v>0</v>
      </c>
      <c r="B842">
        <f>IF(LDA!D842&gt;A842,LDA!C842,A842)</f>
        <v>0</v>
      </c>
      <c r="C842">
        <f>IF(LDA!B842&gt;LDA!C842,0,1)</f>
        <v>1</v>
      </c>
      <c r="D842">
        <f>IF(LDA!D842&gt;A842,2,C842)</f>
        <v>1</v>
      </c>
    </row>
    <row r="843" spans="1:4" x14ac:dyDescent="0.3">
      <c r="A843">
        <f>IF(LDA!B843&gt;LDA!C843,LDA!B843,LDA!C843)</f>
        <v>0</v>
      </c>
      <c r="B843">
        <f>IF(LDA!D843&gt;A843,LDA!C843,A843)</f>
        <v>0</v>
      </c>
      <c r="C843">
        <f>IF(LDA!B843&gt;LDA!C843,0,1)</f>
        <v>1</v>
      </c>
      <c r="D843">
        <f>IF(LDA!D843&gt;A843,2,C843)</f>
        <v>1</v>
      </c>
    </row>
    <row r="844" spans="1:4" x14ac:dyDescent="0.3">
      <c r="A844">
        <f>IF(LDA!B844&gt;LDA!C844,LDA!B844,LDA!C844)</f>
        <v>0</v>
      </c>
      <c r="B844">
        <f>IF(LDA!D844&gt;A844,LDA!C844,A844)</f>
        <v>0</v>
      </c>
      <c r="C844">
        <f>IF(LDA!B844&gt;LDA!C844,0,1)</f>
        <v>1</v>
      </c>
      <c r="D844">
        <f>IF(LDA!D844&gt;A844,2,C844)</f>
        <v>1</v>
      </c>
    </row>
    <row r="845" spans="1:4" x14ac:dyDescent="0.3">
      <c r="A845">
        <f>IF(LDA!B845&gt;LDA!C845,LDA!B845,LDA!C845)</f>
        <v>0</v>
      </c>
      <c r="B845">
        <f>IF(LDA!D845&gt;A845,LDA!C845,A845)</f>
        <v>0</v>
      </c>
      <c r="C845">
        <f>IF(LDA!B845&gt;LDA!C845,0,1)</f>
        <v>1</v>
      </c>
      <c r="D845">
        <f>IF(LDA!D845&gt;A845,2,C845)</f>
        <v>1</v>
      </c>
    </row>
    <row r="846" spans="1:4" x14ac:dyDescent="0.3">
      <c r="A846">
        <f>IF(LDA!B846&gt;LDA!C846,LDA!B846,LDA!C846)</f>
        <v>0</v>
      </c>
      <c r="B846">
        <f>IF(LDA!D846&gt;A846,LDA!C846,A846)</f>
        <v>0</v>
      </c>
      <c r="C846">
        <f>IF(LDA!B846&gt;LDA!C846,0,1)</f>
        <v>1</v>
      </c>
      <c r="D846">
        <f>IF(LDA!D846&gt;A846,2,C846)</f>
        <v>1</v>
      </c>
    </row>
    <row r="847" spans="1:4" x14ac:dyDescent="0.3">
      <c r="A847">
        <f>IF(LDA!B847&gt;LDA!C847,LDA!B847,LDA!C847)</f>
        <v>0</v>
      </c>
      <c r="B847">
        <f>IF(LDA!D847&gt;A847,LDA!C847,A847)</f>
        <v>0</v>
      </c>
      <c r="C847">
        <f>IF(LDA!B847&gt;LDA!C847,0,1)</f>
        <v>1</v>
      </c>
      <c r="D847">
        <f>IF(LDA!D847&gt;A847,2,C847)</f>
        <v>1</v>
      </c>
    </row>
    <row r="848" spans="1:4" x14ac:dyDescent="0.3">
      <c r="A848">
        <f>IF(LDA!B848&gt;LDA!C848,LDA!B848,LDA!C848)</f>
        <v>0</v>
      </c>
      <c r="B848">
        <f>IF(LDA!D848&gt;A848,LDA!C848,A848)</f>
        <v>0</v>
      </c>
      <c r="C848">
        <f>IF(LDA!B848&gt;LDA!C848,0,1)</f>
        <v>1</v>
      </c>
      <c r="D848">
        <f>IF(LDA!D848&gt;A848,2,C848)</f>
        <v>1</v>
      </c>
    </row>
    <row r="849" spans="1:4" x14ac:dyDescent="0.3">
      <c r="A849">
        <f>IF(LDA!B849&gt;LDA!C849,LDA!B849,LDA!C849)</f>
        <v>0</v>
      </c>
      <c r="B849">
        <f>IF(LDA!D849&gt;A849,LDA!C849,A849)</f>
        <v>0</v>
      </c>
      <c r="C849">
        <f>IF(LDA!B849&gt;LDA!C849,0,1)</f>
        <v>1</v>
      </c>
      <c r="D849">
        <f>IF(LDA!D849&gt;A849,2,C849)</f>
        <v>1</v>
      </c>
    </row>
    <row r="850" spans="1:4" x14ac:dyDescent="0.3">
      <c r="A850">
        <f>IF(LDA!B850&gt;LDA!C850,LDA!B850,LDA!C850)</f>
        <v>0</v>
      </c>
      <c r="B850">
        <f>IF(LDA!D850&gt;A850,LDA!C850,A850)</f>
        <v>0</v>
      </c>
      <c r="C850">
        <f>IF(LDA!B850&gt;LDA!C850,0,1)</f>
        <v>1</v>
      </c>
      <c r="D850">
        <f>IF(LDA!D850&gt;A850,2,C850)</f>
        <v>1</v>
      </c>
    </row>
    <row r="851" spans="1:4" x14ac:dyDescent="0.3">
      <c r="A851">
        <f>IF(LDA!B851&gt;LDA!C851,LDA!B851,LDA!C851)</f>
        <v>0</v>
      </c>
      <c r="B851">
        <f>IF(LDA!D851&gt;A851,LDA!C851,A851)</f>
        <v>0</v>
      </c>
      <c r="C851">
        <f>IF(LDA!B851&gt;LDA!C851,0,1)</f>
        <v>1</v>
      </c>
      <c r="D851">
        <f>IF(LDA!D851&gt;A851,2,C851)</f>
        <v>1</v>
      </c>
    </row>
    <row r="852" spans="1:4" x14ac:dyDescent="0.3">
      <c r="A852">
        <f>IF(LDA!B852&gt;LDA!C852,LDA!B852,LDA!C852)</f>
        <v>0</v>
      </c>
      <c r="B852">
        <f>IF(LDA!D852&gt;A852,LDA!C852,A852)</f>
        <v>0</v>
      </c>
      <c r="C852">
        <f>IF(LDA!B852&gt;LDA!C852,0,1)</f>
        <v>1</v>
      </c>
      <c r="D852">
        <f>IF(LDA!D852&gt;A852,2,C852)</f>
        <v>1</v>
      </c>
    </row>
    <row r="853" spans="1:4" x14ac:dyDescent="0.3">
      <c r="A853">
        <f>IF(LDA!B853&gt;LDA!C853,LDA!B853,LDA!C853)</f>
        <v>0</v>
      </c>
      <c r="B853">
        <f>IF(LDA!D853&gt;A853,LDA!C853,A853)</f>
        <v>0</v>
      </c>
      <c r="C853">
        <f>IF(LDA!B853&gt;LDA!C853,0,1)</f>
        <v>1</v>
      </c>
      <c r="D853">
        <f>IF(LDA!D853&gt;A853,2,C853)</f>
        <v>1</v>
      </c>
    </row>
    <row r="854" spans="1:4" x14ac:dyDescent="0.3">
      <c r="A854">
        <f>IF(LDA!B854&gt;LDA!C854,LDA!B854,LDA!C854)</f>
        <v>0</v>
      </c>
      <c r="B854">
        <f>IF(LDA!D854&gt;A854,LDA!C854,A854)</f>
        <v>0</v>
      </c>
      <c r="C854">
        <f>IF(LDA!B854&gt;LDA!C854,0,1)</f>
        <v>1</v>
      </c>
      <c r="D854">
        <f>IF(LDA!D854&gt;A854,2,C854)</f>
        <v>1</v>
      </c>
    </row>
    <row r="855" spans="1:4" x14ac:dyDescent="0.3">
      <c r="A855">
        <f>IF(LDA!B855&gt;LDA!C855,LDA!B855,LDA!C855)</f>
        <v>0</v>
      </c>
      <c r="B855">
        <f>IF(LDA!D855&gt;A855,LDA!C855,A855)</f>
        <v>0</v>
      </c>
      <c r="C855">
        <f>IF(LDA!B855&gt;LDA!C855,0,1)</f>
        <v>1</v>
      </c>
      <c r="D855">
        <f>IF(LDA!D855&gt;A855,2,C855)</f>
        <v>1</v>
      </c>
    </row>
    <row r="856" spans="1:4" x14ac:dyDescent="0.3">
      <c r="A856">
        <f>IF(LDA!B856&gt;LDA!C856,LDA!B856,LDA!C856)</f>
        <v>0</v>
      </c>
      <c r="B856">
        <f>IF(LDA!D856&gt;A856,LDA!C856,A856)</f>
        <v>0</v>
      </c>
      <c r="C856">
        <f>IF(LDA!B856&gt;LDA!C856,0,1)</f>
        <v>1</v>
      </c>
      <c r="D856">
        <f>IF(LDA!D856&gt;A856,2,C856)</f>
        <v>1</v>
      </c>
    </row>
    <row r="857" spans="1:4" x14ac:dyDescent="0.3">
      <c r="A857">
        <f>IF(LDA!B857&gt;LDA!C857,LDA!B857,LDA!C857)</f>
        <v>0</v>
      </c>
      <c r="B857">
        <f>IF(LDA!D857&gt;A857,LDA!C857,A857)</f>
        <v>0</v>
      </c>
      <c r="C857">
        <f>IF(LDA!B857&gt;LDA!C857,0,1)</f>
        <v>1</v>
      </c>
      <c r="D857">
        <f>IF(LDA!D857&gt;A857,2,C857)</f>
        <v>1</v>
      </c>
    </row>
    <row r="858" spans="1:4" x14ac:dyDescent="0.3">
      <c r="A858">
        <f>IF(LDA!B858&gt;LDA!C858,LDA!B858,LDA!C858)</f>
        <v>0</v>
      </c>
      <c r="B858">
        <f>IF(LDA!D858&gt;A858,LDA!C858,A858)</f>
        <v>0</v>
      </c>
      <c r="C858">
        <f>IF(LDA!B858&gt;LDA!C858,0,1)</f>
        <v>1</v>
      </c>
      <c r="D858">
        <f>IF(LDA!D858&gt;A858,2,C858)</f>
        <v>1</v>
      </c>
    </row>
    <row r="859" spans="1:4" x14ac:dyDescent="0.3">
      <c r="A859">
        <f>IF(LDA!B859&gt;LDA!C859,LDA!B859,LDA!C859)</f>
        <v>0</v>
      </c>
      <c r="B859">
        <f>IF(LDA!D859&gt;A859,LDA!C859,A859)</f>
        <v>0</v>
      </c>
      <c r="C859">
        <f>IF(LDA!B859&gt;LDA!C859,0,1)</f>
        <v>1</v>
      </c>
      <c r="D859">
        <f>IF(LDA!D859&gt;A859,2,C859)</f>
        <v>1</v>
      </c>
    </row>
    <row r="860" spans="1:4" x14ac:dyDescent="0.3">
      <c r="A860">
        <f>IF(LDA!B860&gt;LDA!C860,LDA!B860,LDA!C860)</f>
        <v>0</v>
      </c>
      <c r="B860">
        <f>IF(LDA!D860&gt;A860,LDA!C860,A860)</f>
        <v>0</v>
      </c>
      <c r="C860">
        <f>IF(LDA!B860&gt;LDA!C860,0,1)</f>
        <v>1</v>
      </c>
      <c r="D860">
        <f>IF(LDA!D860&gt;A860,2,C860)</f>
        <v>1</v>
      </c>
    </row>
    <row r="861" spans="1:4" x14ac:dyDescent="0.3">
      <c r="A861">
        <f>IF(LDA!B861&gt;LDA!C861,LDA!B861,LDA!C861)</f>
        <v>0</v>
      </c>
      <c r="B861">
        <f>IF(LDA!D861&gt;A861,LDA!C861,A861)</f>
        <v>0</v>
      </c>
      <c r="C861">
        <f>IF(LDA!B861&gt;LDA!C861,0,1)</f>
        <v>1</v>
      </c>
      <c r="D861">
        <f>IF(LDA!D861&gt;A861,2,C861)</f>
        <v>1</v>
      </c>
    </row>
    <row r="862" spans="1:4" x14ac:dyDescent="0.3">
      <c r="A862">
        <f>IF(LDA!B862&gt;LDA!C862,LDA!B862,LDA!C862)</f>
        <v>0</v>
      </c>
      <c r="B862">
        <f>IF(LDA!D862&gt;A862,LDA!C862,A862)</f>
        <v>0</v>
      </c>
      <c r="C862">
        <f>IF(LDA!B862&gt;LDA!C862,0,1)</f>
        <v>1</v>
      </c>
      <c r="D862">
        <f>IF(LDA!D862&gt;A862,2,C862)</f>
        <v>1</v>
      </c>
    </row>
    <row r="863" spans="1:4" x14ac:dyDescent="0.3">
      <c r="A863">
        <f>IF(LDA!B863&gt;LDA!C863,LDA!B863,LDA!C863)</f>
        <v>0</v>
      </c>
      <c r="B863">
        <f>IF(LDA!D863&gt;A863,LDA!C863,A863)</f>
        <v>0</v>
      </c>
      <c r="C863">
        <f>IF(LDA!B863&gt;LDA!C863,0,1)</f>
        <v>1</v>
      </c>
      <c r="D863">
        <f>IF(LDA!D863&gt;A863,2,C863)</f>
        <v>1</v>
      </c>
    </row>
    <row r="864" spans="1:4" x14ac:dyDescent="0.3">
      <c r="A864">
        <f>IF(LDA!B864&gt;LDA!C864,LDA!B864,LDA!C864)</f>
        <v>0</v>
      </c>
      <c r="B864">
        <f>IF(LDA!D864&gt;A864,LDA!C864,A864)</f>
        <v>0</v>
      </c>
      <c r="C864">
        <f>IF(LDA!B864&gt;LDA!C864,0,1)</f>
        <v>1</v>
      </c>
      <c r="D864">
        <f>IF(LDA!D864&gt;A864,2,C864)</f>
        <v>1</v>
      </c>
    </row>
    <row r="865" spans="1:4" x14ac:dyDescent="0.3">
      <c r="A865">
        <f>IF(LDA!B865&gt;LDA!C865,LDA!B865,LDA!C865)</f>
        <v>0</v>
      </c>
      <c r="B865">
        <f>IF(LDA!D865&gt;A865,LDA!C865,A865)</f>
        <v>0</v>
      </c>
      <c r="C865">
        <f>IF(LDA!B865&gt;LDA!C865,0,1)</f>
        <v>1</v>
      </c>
      <c r="D865">
        <f>IF(LDA!D865&gt;A865,2,C865)</f>
        <v>1</v>
      </c>
    </row>
    <row r="866" spans="1:4" x14ac:dyDescent="0.3">
      <c r="A866">
        <f>IF(LDA!B866&gt;LDA!C866,LDA!B866,LDA!C866)</f>
        <v>0</v>
      </c>
      <c r="B866">
        <f>IF(LDA!D866&gt;A866,LDA!C866,A866)</f>
        <v>0</v>
      </c>
      <c r="C866">
        <f>IF(LDA!B866&gt;LDA!C866,0,1)</f>
        <v>1</v>
      </c>
      <c r="D866">
        <f>IF(LDA!D866&gt;A866,2,C866)</f>
        <v>1</v>
      </c>
    </row>
    <row r="867" spans="1:4" x14ac:dyDescent="0.3">
      <c r="A867">
        <f>IF(LDA!B867&gt;LDA!C867,LDA!B867,LDA!C867)</f>
        <v>0</v>
      </c>
      <c r="B867">
        <f>IF(LDA!D867&gt;A867,LDA!C867,A867)</f>
        <v>0</v>
      </c>
      <c r="C867">
        <f>IF(LDA!B867&gt;LDA!C867,0,1)</f>
        <v>1</v>
      </c>
      <c r="D867">
        <f>IF(LDA!D867&gt;A867,2,C867)</f>
        <v>1</v>
      </c>
    </row>
    <row r="868" spans="1:4" x14ac:dyDescent="0.3">
      <c r="A868">
        <f>IF(LDA!B868&gt;LDA!C868,LDA!B868,LDA!C868)</f>
        <v>0</v>
      </c>
      <c r="B868">
        <f>IF(LDA!D868&gt;A868,LDA!C868,A868)</f>
        <v>0</v>
      </c>
      <c r="C868">
        <f>IF(LDA!B868&gt;LDA!C868,0,1)</f>
        <v>1</v>
      </c>
      <c r="D868">
        <f>IF(LDA!D868&gt;A868,2,C868)</f>
        <v>1</v>
      </c>
    </row>
    <row r="869" spans="1:4" x14ac:dyDescent="0.3">
      <c r="A869">
        <f>IF(LDA!B869&gt;LDA!C869,LDA!B869,LDA!C869)</f>
        <v>0</v>
      </c>
      <c r="B869">
        <f>IF(LDA!D869&gt;A869,LDA!C869,A869)</f>
        <v>0</v>
      </c>
      <c r="C869">
        <f>IF(LDA!B869&gt;LDA!C869,0,1)</f>
        <v>1</v>
      </c>
      <c r="D869">
        <f>IF(LDA!D869&gt;A869,2,C869)</f>
        <v>1</v>
      </c>
    </row>
    <row r="870" spans="1:4" x14ac:dyDescent="0.3">
      <c r="A870">
        <f>IF(LDA!B870&gt;LDA!C870,LDA!B870,LDA!C870)</f>
        <v>0</v>
      </c>
      <c r="B870">
        <f>IF(LDA!D870&gt;A870,LDA!C870,A870)</f>
        <v>0</v>
      </c>
      <c r="C870">
        <f>IF(LDA!B870&gt;LDA!C870,0,1)</f>
        <v>1</v>
      </c>
      <c r="D870">
        <f>IF(LDA!D870&gt;A870,2,C870)</f>
        <v>1</v>
      </c>
    </row>
    <row r="871" spans="1:4" x14ac:dyDescent="0.3">
      <c r="A871">
        <f>IF(LDA!B871&gt;LDA!C871,LDA!B871,LDA!C871)</f>
        <v>0</v>
      </c>
      <c r="B871">
        <f>IF(LDA!D871&gt;A871,LDA!C871,A871)</f>
        <v>0</v>
      </c>
      <c r="C871">
        <f>IF(LDA!B871&gt;LDA!C871,0,1)</f>
        <v>1</v>
      </c>
      <c r="D871">
        <f>IF(LDA!D871&gt;A871,2,C871)</f>
        <v>1</v>
      </c>
    </row>
    <row r="872" spans="1:4" x14ac:dyDescent="0.3">
      <c r="A872">
        <f>IF(LDA!B872&gt;LDA!C872,LDA!B872,LDA!C872)</f>
        <v>0</v>
      </c>
      <c r="B872">
        <f>IF(LDA!D872&gt;A872,LDA!C872,A872)</f>
        <v>0</v>
      </c>
      <c r="C872">
        <f>IF(LDA!B872&gt;LDA!C872,0,1)</f>
        <v>1</v>
      </c>
      <c r="D872">
        <f>IF(LDA!D872&gt;A872,2,C872)</f>
        <v>1</v>
      </c>
    </row>
    <row r="873" spans="1:4" x14ac:dyDescent="0.3">
      <c r="A873">
        <f>IF(LDA!B873&gt;LDA!C873,LDA!B873,LDA!C873)</f>
        <v>0</v>
      </c>
      <c r="B873">
        <f>IF(LDA!D873&gt;A873,LDA!C873,A873)</f>
        <v>0</v>
      </c>
      <c r="C873">
        <f>IF(LDA!B873&gt;LDA!C873,0,1)</f>
        <v>1</v>
      </c>
      <c r="D873">
        <f>IF(LDA!D873&gt;A873,2,C873)</f>
        <v>1</v>
      </c>
    </row>
    <row r="874" spans="1:4" x14ac:dyDescent="0.3">
      <c r="A874">
        <f>IF(LDA!B874&gt;LDA!C874,LDA!B874,LDA!C874)</f>
        <v>0</v>
      </c>
      <c r="B874">
        <f>IF(LDA!D874&gt;A874,LDA!C874,A874)</f>
        <v>0</v>
      </c>
      <c r="C874">
        <f>IF(LDA!B874&gt;LDA!C874,0,1)</f>
        <v>1</v>
      </c>
      <c r="D874">
        <f>IF(LDA!D874&gt;A874,2,C874)</f>
        <v>1</v>
      </c>
    </row>
    <row r="875" spans="1:4" x14ac:dyDescent="0.3">
      <c r="A875">
        <f>IF(LDA!B875&gt;LDA!C875,LDA!B875,LDA!C875)</f>
        <v>0</v>
      </c>
      <c r="B875">
        <f>IF(LDA!D875&gt;A875,LDA!C875,A875)</f>
        <v>0</v>
      </c>
      <c r="C875">
        <f>IF(LDA!B875&gt;LDA!C875,0,1)</f>
        <v>1</v>
      </c>
      <c r="D875">
        <f>IF(LDA!D875&gt;A875,2,C875)</f>
        <v>1</v>
      </c>
    </row>
    <row r="876" spans="1:4" x14ac:dyDescent="0.3">
      <c r="A876">
        <f>IF(LDA!B876&gt;LDA!C876,LDA!B876,LDA!C876)</f>
        <v>0</v>
      </c>
      <c r="B876">
        <f>IF(LDA!D876&gt;A876,LDA!C876,A876)</f>
        <v>0</v>
      </c>
      <c r="C876">
        <f>IF(LDA!B876&gt;LDA!C876,0,1)</f>
        <v>1</v>
      </c>
      <c r="D876">
        <f>IF(LDA!D876&gt;A876,2,C876)</f>
        <v>1</v>
      </c>
    </row>
    <row r="877" spans="1:4" x14ac:dyDescent="0.3">
      <c r="A877">
        <f>IF(LDA!B877&gt;LDA!C877,LDA!B877,LDA!C877)</f>
        <v>0</v>
      </c>
      <c r="B877">
        <f>IF(LDA!D877&gt;A877,LDA!C877,A877)</f>
        <v>0</v>
      </c>
      <c r="C877">
        <f>IF(LDA!B877&gt;LDA!C877,0,1)</f>
        <v>1</v>
      </c>
      <c r="D877">
        <f>IF(LDA!D877&gt;A877,2,C877)</f>
        <v>1</v>
      </c>
    </row>
    <row r="878" spans="1:4" x14ac:dyDescent="0.3">
      <c r="A878">
        <f>IF(LDA!B878&gt;LDA!C878,LDA!B878,LDA!C878)</f>
        <v>0</v>
      </c>
      <c r="B878">
        <f>IF(LDA!D878&gt;A878,LDA!C878,A878)</f>
        <v>0</v>
      </c>
      <c r="C878">
        <f>IF(LDA!B878&gt;LDA!C878,0,1)</f>
        <v>1</v>
      </c>
      <c r="D878">
        <f>IF(LDA!D878&gt;A878,2,C878)</f>
        <v>1</v>
      </c>
    </row>
    <row r="879" spans="1:4" x14ac:dyDescent="0.3">
      <c r="A879">
        <f>IF(LDA!B879&gt;LDA!C879,LDA!B879,LDA!C879)</f>
        <v>0</v>
      </c>
      <c r="B879">
        <f>IF(LDA!D879&gt;A879,LDA!C879,A879)</f>
        <v>0</v>
      </c>
      <c r="C879">
        <f>IF(LDA!B879&gt;LDA!C879,0,1)</f>
        <v>1</v>
      </c>
      <c r="D879">
        <f>IF(LDA!D879&gt;A879,2,C879)</f>
        <v>1</v>
      </c>
    </row>
    <row r="880" spans="1:4" x14ac:dyDescent="0.3">
      <c r="A880">
        <f>IF(LDA!B880&gt;LDA!C880,LDA!B880,LDA!C880)</f>
        <v>0</v>
      </c>
      <c r="B880">
        <f>IF(LDA!D880&gt;A880,LDA!C880,A880)</f>
        <v>0</v>
      </c>
      <c r="C880">
        <f>IF(LDA!B880&gt;LDA!C880,0,1)</f>
        <v>1</v>
      </c>
      <c r="D880">
        <f>IF(LDA!D880&gt;A880,2,C880)</f>
        <v>1</v>
      </c>
    </row>
    <row r="881" spans="1:4" x14ac:dyDescent="0.3">
      <c r="A881">
        <f>IF(LDA!B881&gt;LDA!C881,LDA!B881,LDA!C881)</f>
        <v>0</v>
      </c>
      <c r="B881">
        <f>IF(LDA!D881&gt;A881,LDA!C881,A881)</f>
        <v>0</v>
      </c>
      <c r="C881">
        <f>IF(LDA!B881&gt;LDA!C881,0,1)</f>
        <v>1</v>
      </c>
      <c r="D881">
        <f>IF(LDA!D881&gt;A881,2,C881)</f>
        <v>1</v>
      </c>
    </row>
    <row r="882" spans="1:4" x14ac:dyDescent="0.3">
      <c r="A882">
        <f>IF(LDA!B882&gt;LDA!C882,LDA!B882,LDA!C882)</f>
        <v>0</v>
      </c>
      <c r="B882">
        <f>IF(LDA!D882&gt;A882,LDA!C882,A882)</f>
        <v>0</v>
      </c>
      <c r="C882">
        <f>IF(LDA!B882&gt;LDA!C882,0,1)</f>
        <v>1</v>
      </c>
      <c r="D882">
        <f>IF(LDA!D882&gt;A882,2,C882)</f>
        <v>1</v>
      </c>
    </row>
    <row r="883" spans="1:4" x14ac:dyDescent="0.3">
      <c r="A883">
        <f>IF(LDA!B883&gt;LDA!C883,LDA!B883,LDA!C883)</f>
        <v>0</v>
      </c>
      <c r="B883">
        <f>IF(LDA!D883&gt;A883,LDA!C883,A883)</f>
        <v>0</v>
      </c>
      <c r="C883">
        <f>IF(LDA!B883&gt;LDA!C883,0,1)</f>
        <v>1</v>
      </c>
      <c r="D883">
        <f>IF(LDA!D883&gt;A883,2,C883)</f>
        <v>1</v>
      </c>
    </row>
    <row r="884" spans="1:4" x14ac:dyDescent="0.3">
      <c r="A884">
        <f>IF(LDA!B884&gt;LDA!C884,LDA!B884,LDA!C884)</f>
        <v>0</v>
      </c>
      <c r="B884">
        <f>IF(LDA!D884&gt;A884,LDA!C884,A884)</f>
        <v>0</v>
      </c>
      <c r="C884">
        <f>IF(LDA!B884&gt;LDA!C884,0,1)</f>
        <v>1</v>
      </c>
      <c r="D884">
        <f>IF(LDA!D884&gt;A884,2,C884)</f>
        <v>1</v>
      </c>
    </row>
    <row r="885" spans="1:4" x14ac:dyDescent="0.3">
      <c r="A885">
        <f>IF(LDA!B885&gt;LDA!C885,LDA!B885,LDA!C885)</f>
        <v>0</v>
      </c>
      <c r="B885">
        <f>IF(LDA!D885&gt;A885,LDA!C885,A885)</f>
        <v>0</v>
      </c>
      <c r="C885">
        <f>IF(LDA!B885&gt;LDA!C885,0,1)</f>
        <v>1</v>
      </c>
      <c r="D885">
        <f>IF(LDA!D885&gt;A885,2,C885)</f>
        <v>1</v>
      </c>
    </row>
    <row r="886" spans="1:4" x14ac:dyDescent="0.3">
      <c r="A886">
        <f>IF(LDA!B886&gt;LDA!C886,LDA!B886,LDA!C886)</f>
        <v>0</v>
      </c>
      <c r="B886">
        <f>IF(LDA!D886&gt;A886,LDA!C886,A886)</f>
        <v>0</v>
      </c>
      <c r="C886">
        <f>IF(LDA!B886&gt;LDA!C886,0,1)</f>
        <v>1</v>
      </c>
      <c r="D886">
        <f>IF(LDA!D886&gt;A886,2,C886)</f>
        <v>1</v>
      </c>
    </row>
    <row r="887" spans="1:4" x14ac:dyDescent="0.3">
      <c r="A887">
        <f>IF(LDA!B887&gt;LDA!C887,LDA!B887,LDA!C887)</f>
        <v>0</v>
      </c>
      <c r="B887">
        <f>IF(LDA!D887&gt;A887,LDA!C887,A887)</f>
        <v>0</v>
      </c>
      <c r="C887">
        <f>IF(LDA!B887&gt;LDA!C887,0,1)</f>
        <v>1</v>
      </c>
      <c r="D887">
        <f>IF(LDA!D887&gt;A887,2,C887)</f>
        <v>1</v>
      </c>
    </row>
    <row r="888" spans="1:4" x14ac:dyDescent="0.3">
      <c r="A888">
        <f>IF(LDA!B888&gt;LDA!C888,LDA!B888,LDA!C888)</f>
        <v>0</v>
      </c>
      <c r="B888">
        <f>IF(LDA!D888&gt;A888,LDA!C888,A888)</f>
        <v>0</v>
      </c>
      <c r="C888">
        <f>IF(LDA!B888&gt;LDA!C888,0,1)</f>
        <v>1</v>
      </c>
      <c r="D888">
        <f>IF(LDA!D888&gt;A888,2,C888)</f>
        <v>1</v>
      </c>
    </row>
    <row r="889" spans="1:4" x14ac:dyDescent="0.3">
      <c r="A889">
        <f>IF(LDA!B889&gt;LDA!C889,LDA!B889,LDA!C889)</f>
        <v>0</v>
      </c>
      <c r="B889">
        <f>IF(LDA!D889&gt;A889,LDA!C889,A889)</f>
        <v>0</v>
      </c>
      <c r="C889">
        <f>IF(LDA!B889&gt;LDA!C889,0,1)</f>
        <v>1</v>
      </c>
      <c r="D889">
        <f>IF(LDA!D889&gt;A889,2,C889)</f>
        <v>1</v>
      </c>
    </row>
    <row r="890" spans="1:4" x14ac:dyDescent="0.3">
      <c r="A890">
        <f>IF(LDA!B890&gt;LDA!C890,LDA!B890,LDA!C890)</f>
        <v>0</v>
      </c>
      <c r="B890">
        <f>IF(LDA!D890&gt;A890,LDA!C890,A890)</f>
        <v>0</v>
      </c>
      <c r="C890">
        <f>IF(LDA!B890&gt;LDA!C890,0,1)</f>
        <v>1</v>
      </c>
      <c r="D890">
        <f>IF(LDA!D890&gt;A890,2,C890)</f>
        <v>1</v>
      </c>
    </row>
    <row r="891" spans="1:4" x14ac:dyDescent="0.3">
      <c r="A891">
        <f>IF(LDA!B891&gt;LDA!C891,LDA!B891,LDA!C891)</f>
        <v>0</v>
      </c>
      <c r="B891">
        <f>IF(LDA!D891&gt;A891,LDA!C891,A891)</f>
        <v>0</v>
      </c>
      <c r="C891">
        <f>IF(LDA!B891&gt;LDA!C891,0,1)</f>
        <v>1</v>
      </c>
      <c r="D891">
        <f>IF(LDA!D891&gt;A891,2,C891)</f>
        <v>1</v>
      </c>
    </row>
    <row r="892" spans="1:4" x14ac:dyDescent="0.3">
      <c r="A892">
        <f>IF(LDA!B892&gt;LDA!C892,LDA!B892,LDA!C892)</f>
        <v>0</v>
      </c>
      <c r="B892">
        <f>IF(LDA!D892&gt;A892,LDA!C892,A892)</f>
        <v>0</v>
      </c>
      <c r="C892">
        <f>IF(LDA!B892&gt;LDA!C892,0,1)</f>
        <v>1</v>
      </c>
      <c r="D892">
        <f>IF(LDA!D892&gt;A892,2,C892)</f>
        <v>1</v>
      </c>
    </row>
    <row r="893" spans="1:4" x14ac:dyDescent="0.3">
      <c r="A893">
        <f>IF(LDA!B893&gt;LDA!C893,LDA!B893,LDA!C893)</f>
        <v>0</v>
      </c>
      <c r="B893">
        <f>IF(LDA!D893&gt;A893,LDA!C893,A893)</f>
        <v>0</v>
      </c>
      <c r="C893">
        <f>IF(LDA!B893&gt;LDA!C893,0,1)</f>
        <v>1</v>
      </c>
      <c r="D893">
        <f>IF(LDA!D893&gt;A893,2,C893)</f>
        <v>1</v>
      </c>
    </row>
    <row r="894" spans="1:4" x14ac:dyDescent="0.3">
      <c r="A894">
        <f>IF(LDA!B894&gt;LDA!C894,LDA!B894,LDA!C894)</f>
        <v>0</v>
      </c>
      <c r="B894">
        <f>IF(LDA!D894&gt;A894,LDA!C894,A894)</f>
        <v>0</v>
      </c>
      <c r="C894">
        <f>IF(LDA!B894&gt;LDA!C894,0,1)</f>
        <v>1</v>
      </c>
      <c r="D894">
        <f>IF(LDA!D894&gt;A894,2,C894)</f>
        <v>1</v>
      </c>
    </row>
    <row r="895" spans="1:4" x14ac:dyDescent="0.3">
      <c r="A895">
        <f>IF(LDA!B895&gt;LDA!C895,LDA!B895,LDA!C895)</f>
        <v>0</v>
      </c>
      <c r="B895">
        <f>IF(LDA!D895&gt;A895,LDA!C895,A895)</f>
        <v>0</v>
      </c>
      <c r="C895">
        <f>IF(LDA!B895&gt;LDA!C895,0,1)</f>
        <v>1</v>
      </c>
      <c r="D895">
        <f>IF(LDA!D895&gt;A895,2,C895)</f>
        <v>1</v>
      </c>
    </row>
    <row r="896" spans="1:4" x14ac:dyDescent="0.3">
      <c r="A896">
        <f>IF(LDA!B896&gt;LDA!C896,LDA!B896,LDA!C896)</f>
        <v>0</v>
      </c>
      <c r="B896">
        <f>IF(LDA!D896&gt;A896,LDA!C896,A896)</f>
        <v>0</v>
      </c>
      <c r="C896">
        <f>IF(LDA!B896&gt;LDA!C896,0,1)</f>
        <v>1</v>
      </c>
      <c r="D896">
        <f>IF(LDA!D896&gt;A896,2,C896)</f>
        <v>1</v>
      </c>
    </row>
    <row r="897" spans="1:4" x14ac:dyDescent="0.3">
      <c r="A897">
        <f>IF(LDA!B897&gt;LDA!C897,LDA!B897,LDA!C897)</f>
        <v>0</v>
      </c>
      <c r="B897">
        <f>IF(LDA!D897&gt;A897,LDA!C897,A897)</f>
        <v>0</v>
      </c>
      <c r="C897">
        <f>IF(LDA!B897&gt;LDA!C897,0,1)</f>
        <v>1</v>
      </c>
      <c r="D897">
        <f>IF(LDA!D897&gt;A897,2,C897)</f>
        <v>1</v>
      </c>
    </row>
    <row r="898" spans="1:4" x14ac:dyDescent="0.3">
      <c r="A898">
        <f>IF(LDA!B898&gt;LDA!C898,LDA!B898,LDA!C898)</f>
        <v>0</v>
      </c>
      <c r="B898">
        <f>IF(LDA!D898&gt;A898,LDA!C898,A898)</f>
        <v>0</v>
      </c>
      <c r="C898">
        <f>IF(LDA!B898&gt;LDA!C898,0,1)</f>
        <v>1</v>
      </c>
      <c r="D898">
        <f>IF(LDA!D898&gt;A898,2,C898)</f>
        <v>1</v>
      </c>
    </row>
    <row r="899" spans="1:4" x14ac:dyDescent="0.3">
      <c r="A899">
        <f>IF(LDA!B899&gt;LDA!C899,LDA!B899,LDA!C899)</f>
        <v>0</v>
      </c>
      <c r="B899">
        <f>IF(LDA!D899&gt;A899,LDA!C899,A899)</f>
        <v>0</v>
      </c>
      <c r="C899">
        <f>IF(LDA!B899&gt;LDA!C899,0,1)</f>
        <v>1</v>
      </c>
      <c r="D899">
        <f>IF(LDA!D899&gt;A899,2,C899)</f>
        <v>1</v>
      </c>
    </row>
    <row r="900" spans="1:4" x14ac:dyDescent="0.3">
      <c r="A900">
        <f>IF(LDA!B900&gt;LDA!C900,LDA!B900,LDA!C900)</f>
        <v>0</v>
      </c>
      <c r="B900">
        <f>IF(LDA!D900&gt;A900,LDA!C900,A900)</f>
        <v>0</v>
      </c>
      <c r="C900">
        <f>IF(LDA!B900&gt;LDA!C900,0,1)</f>
        <v>1</v>
      </c>
      <c r="D900">
        <f>IF(LDA!D900&gt;A900,2,C900)</f>
        <v>1</v>
      </c>
    </row>
    <row r="901" spans="1:4" x14ac:dyDescent="0.3">
      <c r="A901">
        <f>IF(LDA!B901&gt;LDA!C901,LDA!B901,LDA!C901)</f>
        <v>0</v>
      </c>
      <c r="B901">
        <f>IF(LDA!D901&gt;A901,LDA!C901,A901)</f>
        <v>0</v>
      </c>
      <c r="C901">
        <f>IF(LDA!B901&gt;LDA!C901,0,1)</f>
        <v>1</v>
      </c>
      <c r="D901">
        <f>IF(LDA!D901&gt;A901,2,C901)</f>
        <v>1</v>
      </c>
    </row>
    <row r="902" spans="1:4" x14ac:dyDescent="0.3">
      <c r="A902">
        <f>IF(LDA!B902&gt;LDA!C902,LDA!B902,LDA!C902)</f>
        <v>0</v>
      </c>
      <c r="B902">
        <f>IF(LDA!D902&gt;A902,LDA!C902,A902)</f>
        <v>0</v>
      </c>
      <c r="C902">
        <f>IF(LDA!B902&gt;LDA!C902,0,1)</f>
        <v>1</v>
      </c>
      <c r="D902">
        <f>IF(LDA!D902&gt;A902,2,C902)</f>
        <v>1</v>
      </c>
    </row>
    <row r="903" spans="1:4" x14ac:dyDescent="0.3">
      <c r="A903">
        <f>IF(LDA!B903&gt;LDA!C903,LDA!B903,LDA!C903)</f>
        <v>0</v>
      </c>
      <c r="B903">
        <f>IF(LDA!D903&gt;A903,LDA!C903,A903)</f>
        <v>0</v>
      </c>
      <c r="C903">
        <f>IF(LDA!B903&gt;LDA!C903,0,1)</f>
        <v>1</v>
      </c>
      <c r="D903">
        <f>IF(LDA!D903&gt;A903,2,C903)</f>
        <v>1</v>
      </c>
    </row>
    <row r="904" spans="1:4" x14ac:dyDescent="0.3">
      <c r="A904">
        <f>IF(LDA!B904&gt;LDA!C904,LDA!B904,LDA!C904)</f>
        <v>0</v>
      </c>
      <c r="B904">
        <f>IF(LDA!D904&gt;A904,LDA!C904,A904)</f>
        <v>0</v>
      </c>
      <c r="C904">
        <f>IF(LDA!B904&gt;LDA!C904,0,1)</f>
        <v>1</v>
      </c>
      <c r="D904">
        <f>IF(LDA!D904&gt;A904,2,C904)</f>
        <v>1</v>
      </c>
    </row>
    <row r="905" spans="1:4" x14ac:dyDescent="0.3">
      <c r="A905">
        <f>IF(LDA!B905&gt;LDA!C905,LDA!B905,LDA!C905)</f>
        <v>0</v>
      </c>
      <c r="B905">
        <f>IF(LDA!D905&gt;A905,LDA!C905,A905)</f>
        <v>0</v>
      </c>
      <c r="C905">
        <f>IF(LDA!B905&gt;LDA!C905,0,1)</f>
        <v>1</v>
      </c>
      <c r="D905">
        <f>IF(LDA!D905&gt;A905,2,C905)</f>
        <v>1</v>
      </c>
    </row>
    <row r="906" spans="1:4" x14ac:dyDescent="0.3">
      <c r="A906">
        <f>IF(LDA!B906&gt;LDA!C906,LDA!B906,LDA!C906)</f>
        <v>0</v>
      </c>
      <c r="B906">
        <f>IF(LDA!D906&gt;A906,LDA!C906,A906)</f>
        <v>0</v>
      </c>
      <c r="C906">
        <f>IF(LDA!B906&gt;LDA!C906,0,1)</f>
        <v>1</v>
      </c>
      <c r="D906">
        <f>IF(LDA!D906&gt;A906,2,C906)</f>
        <v>1</v>
      </c>
    </row>
    <row r="907" spans="1:4" x14ac:dyDescent="0.3">
      <c r="A907">
        <f>IF(LDA!B907&gt;LDA!C907,LDA!B907,LDA!C907)</f>
        <v>0</v>
      </c>
      <c r="B907">
        <f>IF(LDA!D907&gt;A907,LDA!C907,A907)</f>
        <v>0</v>
      </c>
      <c r="C907">
        <f>IF(LDA!B907&gt;LDA!C907,0,1)</f>
        <v>1</v>
      </c>
      <c r="D907">
        <f>IF(LDA!D907&gt;A907,2,C907)</f>
        <v>1</v>
      </c>
    </row>
    <row r="908" spans="1:4" x14ac:dyDescent="0.3">
      <c r="A908">
        <f>IF(LDA!B908&gt;LDA!C908,LDA!B908,LDA!C908)</f>
        <v>0</v>
      </c>
      <c r="B908">
        <f>IF(LDA!D908&gt;A908,LDA!C908,A908)</f>
        <v>0</v>
      </c>
      <c r="C908">
        <f>IF(LDA!B908&gt;LDA!C908,0,1)</f>
        <v>1</v>
      </c>
      <c r="D908">
        <f>IF(LDA!D908&gt;A908,2,C908)</f>
        <v>1</v>
      </c>
    </row>
    <row r="909" spans="1:4" x14ac:dyDescent="0.3">
      <c r="A909">
        <f>IF(LDA!B909&gt;LDA!C909,LDA!B909,LDA!C909)</f>
        <v>0</v>
      </c>
      <c r="B909">
        <f>IF(LDA!D909&gt;A909,LDA!C909,A909)</f>
        <v>0</v>
      </c>
      <c r="C909">
        <f>IF(LDA!B909&gt;LDA!C909,0,1)</f>
        <v>1</v>
      </c>
      <c r="D909">
        <f>IF(LDA!D909&gt;A909,2,C909)</f>
        <v>1</v>
      </c>
    </row>
    <row r="910" spans="1:4" x14ac:dyDescent="0.3">
      <c r="A910">
        <f>IF(LDA!B910&gt;LDA!C910,LDA!B910,LDA!C910)</f>
        <v>0</v>
      </c>
      <c r="B910">
        <f>IF(LDA!D910&gt;A910,LDA!C910,A910)</f>
        <v>0</v>
      </c>
      <c r="C910">
        <f>IF(LDA!B910&gt;LDA!C910,0,1)</f>
        <v>1</v>
      </c>
      <c r="D910">
        <f>IF(LDA!D910&gt;A910,2,C910)</f>
        <v>1</v>
      </c>
    </row>
    <row r="911" spans="1:4" x14ac:dyDescent="0.3">
      <c r="A911">
        <f>IF(LDA!B911&gt;LDA!C911,LDA!B911,LDA!C911)</f>
        <v>0</v>
      </c>
      <c r="B911">
        <f>IF(LDA!D911&gt;A911,LDA!C911,A911)</f>
        <v>0</v>
      </c>
      <c r="C911">
        <f>IF(LDA!B911&gt;LDA!C911,0,1)</f>
        <v>1</v>
      </c>
      <c r="D911">
        <f>IF(LDA!D911&gt;A911,2,C911)</f>
        <v>1</v>
      </c>
    </row>
    <row r="912" spans="1:4" x14ac:dyDescent="0.3">
      <c r="A912">
        <f>IF(LDA!B912&gt;LDA!C912,LDA!B912,LDA!C912)</f>
        <v>0</v>
      </c>
      <c r="B912">
        <f>IF(LDA!D912&gt;A912,LDA!C912,A912)</f>
        <v>0</v>
      </c>
      <c r="C912">
        <f>IF(LDA!B912&gt;LDA!C912,0,1)</f>
        <v>1</v>
      </c>
      <c r="D912">
        <f>IF(LDA!D912&gt;A912,2,C912)</f>
        <v>1</v>
      </c>
    </row>
    <row r="913" spans="1:4" x14ac:dyDescent="0.3">
      <c r="A913">
        <f>IF(LDA!B913&gt;LDA!C913,LDA!B913,LDA!C913)</f>
        <v>0</v>
      </c>
      <c r="B913">
        <f>IF(LDA!D913&gt;A913,LDA!C913,A913)</f>
        <v>0</v>
      </c>
      <c r="C913">
        <f>IF(LDA!B913&gt;LDA!C913,0,1)</f>
        <v>1</v>
      </c>
      <c r="D913">
        <f>IF(LDA!D913&gt;A913,2,C913)</f>
        <v>1</v>
      </c>
    </row>
    <row r="914" spans="1:4" x14ac:dyDescent="0.3">
      <c r="A914">
        <f>IF(LDA!B914&gt;LDA!C914,LDA!B914,LDA!C914)</f>
        <v>0</v>
      </c>
      <c r="B914">
        <f>IF(LDA!D914&gt;A914,LDA!C914,A914)</f>
        <v>0</v>
      </c>
      <c r="C914">
        <f>IF(LDA!B914&gt;LDA!C914,0,1)</f>
        <v>1</v>
      </c>
      <c r="D914">
        <f>IF(LDA!D914&gt;A914,2,C914)</f>
        <v>1</v>
      </c>
    </row>
    <row r="915" spans="1:4" x14ac:dyDescent="0.3">
      <c r="A915">
        <f>IF(LDA!B915&gt;LDA!C915,LDA!B915,LDA!C915)</f>
        <v>0</v>
      </c>
      <c r="B915">
        <f>IF(LDA!D915&gt;A915,LDA!C915,A915)</f>
        <v>0</v>
      </c>
      <c r="C915">
        <f>IF(LDA!B915&gt;LDA!C915,0,1)</f>
        <v>1</v>
      </c>
      <c r="D915">
        <f>IF(LDA!D915&gt;A915,2,C915)</f>
        <v>1</v>
      </c>
    </row>
    <row r="916" spans="1:4" x14ac:dyDescent="0.3">
      <c r="A916">
        <f>IF(LDA!B916&gt;LDA!C916,LDA!B916,LDA!C916)</f>
        <v>0</v>
      </c>
      <c r="B916">
        <f>IF(LDA!D916&gt;A916,LDA!C916,A916)</f>
        <v>0</v>
      </c>
      <c r="C916">
        <f>IF(LDA!B916&gt;LDA!C916,0,1)</f>
        <v>1</v>
      </c>
      <c r="D916">
        <f>IF(LDA!D916&gt;A916,2,C916)</f>
        <v>1</v>
      </c>
    </row>
    <row r="917" spans="1:4" x14ac:dyDescent="0.3">
      <c r="A917">
        <f>IF(LDA!B917&gt;LDA!C917,LDA!B917,LDA!C917)</f>
        <v>0</v>
      </c>
      <c r="B917">
        <f>IF(LDA!D917&gt;A917,LDA!C917,A917)</f>
        <v>0</v>
      </c>
      <c r="C917">
        <f>IF(LDA!B917&gt;LDA!C917,0,1)</f>
        <v>1</v>
      </c>
      <c r="D917">
        <f>IF(LDA!D917&gt;A917,2,C917)</f>
        <v>1</v>
      </c>
    </row>
    <row r="918" spans="1:4" x14ac:dyDescent="0.3">
      <c r="A918">
        <f>IF(LDA!B918&gt;LDA!C918,LDA!B918,LDA!C918)</f>
        <v>0</v>
      </c>
      <c r="B918">
        <f>IF(LDA!D918&gt;A918,LDA!C918,A918)</f>
        <v>0</v>
      </c>
      <c r="C918">
        <f>IF(LDA!B918&gt;LDA!C918,0,1)</f>
        <v>1</v>
      </c>
      <c r="D918">
        <f>IF(LDA!D918&gt;A918,2,C918)</f>
        <v>1</v>
      </c>
    </row>
    <row r="919" spans="1:4" x14ac:dyDescent="0.3">
      <c r="A919">
        <f>IF(LDA!B919&gt;LDA!C919,LDA!B919,LDA!C919)</f>
        <v>0</v>
      </c>
      <c r="B919">
        <f>IF(LDA!D919&gt;A919,LDA!C919,A919)</f>
        <v>0</v>
      </c>
      <c r="C919">
        <f>IF(LDA!B919&gt;LDA!C919,0,1)</f>
        <v>1</v>
      </c>
      <c r="D919">
        <f>IF(LDA!D919&gt;A919,2,C919)</f>
        <v>1</v>
      </c>
    </row>
    <row r="920" spans="1:4" x14ac:dyDescent="0.3">
      <c r="A920">
        <f>IF(LDA!B920&gt;LDA!C920,LDA!B920,LDA!C920)</f>
        <v>0</v>
      </c>
      <c r="B920">
        <f>IF(LDA!D920&gt;A920,LDA!C920,A920)</f>
        <v>0</v>
      </c>
      <c r="C920">
        <f>IF(LDA!B920&gt;LDA!C920,0,1)</f>
        <v>1</v>
      </c>
      <c r="D920">
        <f>IF(LDA!D920&gt;A920,2,C920)</f>
        <v>1</v>
      </c>
    </row>
    <row r="921" spans="1:4" x14ac:dyDescent="0.3">
      <c r="A921">
        <f>IF(LDA!B921&gt;LDA!C921,LDA!B921,LDA!C921)</f>
        <v>0</v>
      </c>
      <c r="B921">
        <f>IF(LDA!D921&gt;A921,LDA!C921,A921)</f>
        <v>0</v>
      </c>
      <c r="C921">
        <f>IF(LDA!B921&gt;LDA!C921,0,1)</f>
        <v>1</v>
      </c>
      <c r="D921">
        <f>IF(LDA!D921&gt;A921,2,C921)</f>
        <v>1</v>
      </c>
    </row>
    <row r="922" spans="1:4" x14ac:dyDescent="0.3">
      <c r="A922">
        <f>IF(LDA!B922&gt;LDA!C922,LDA!B922,LDA!C922)</f>
        <v>0</v>
      </c>
      <c r="B922">
        <f>IF(LDA!D922&gt;A922,LDA!C922,A922)</f>
        <v>0</v>
      </c>
      <c r="C922">
        <f>IF(LDA!B922&gt;LDA!C922,0,1)</f>
        <v>1</v>
      </c>
      <c r="D922">
        <f>IF(LDA!D922&gt;A922,2,C922)</f>
        <v>1</v>
      </c>
    </row>
    <row r="923" spans="1:4" x14ac:dyDescent="0.3">
      <c r="A923">
        <f>IF(LDA!B923&gt;LDA!C923,LDA!B923,LDA!C923)</f>
        <v>0</v>
      </c>
      <c r="B923">
        <f>IF(LDA!D923&gt;A923,LDA!C923,A923)</f>
        <v>0</v>
      </c>
      <c r="C923">
        <f>IF(LDA!B923&gt;LDA!C923,0,1)</f>
        <v>1</v>
      </c>
      <c r="D923">
        <f>IF(LDA!D923&gt;A923,2,C923)</f>
        <v>1</v>
      </c>
    </row>
    <row r="924" spans="1:4" x14ac:dyDescent="0.3">
      <c r="A924">
        <f>IF(LDA!B924&gt;LDA!C924,LDA!B924,LDA!C924)</f>
        <v>0</v>
      </c>
      <c r="B924">
        <f>IF(LDA!D924&gt;A924,LDA!C924,A924)</f>
        <v>0</v>
      </c>
      <c r="C924">
        <f>IF(LDA!B924&gt;LDA!C924,0,1)</f>
        <v>1</v>
      </c>
      <c r="D924">
        <f>IF(LDA!D924&gt;A924,2,C924)</f>
        <v>1</v>
      </c>
    </row>
    <row r="925" spans="1:4" x14ac:dyDescent="0.3">
      <c r="A925">
        <f>IF(LDA!B925&gt;LDA!C925,LDA!B925,LDA!C925)</f>
        <v>0</v>
      </c>
      <c r="B925">
        <f>IF(LDA!D925&gt;A925,LDA!C925,A925)</f>
        <v>0</v>
      </c>
      <c r="C925">
        <f>IF(LDA!B925&gt;LDA!C925,0,1)</f>
        <v>1</v>
      </c>
      <c r="D925">
        <f>IF(LDA!D925&gt;A925,2,C925)</f>
        <v>1</v>
      </c>
    </row>
    <row r="926" spans="1:4" x14ac:dyDescent="0.3">
      <c r="A926">
        <f>IF(LDA!B926&gt;LDA!C926,LDA!B926,LDA!C926)</f>
        <v>0</v>
      </c>
      <c r="B926">
        <f>IF(LDA!D926&gt;A926,LDA!C926,A926)</f>
        <v>0</v>
      </c>
      <c r="C926">
        <f>IF(LDA!B926&gt;LDA!C926,0,1)</f>
        <v>1</v>
      </c>
      <c r="D926">
        <f>IF(LDA!D926&gt;A926,2,C926)</f>
        <v>1</v>
      </c>
    </row>
    <row r="927" spans="1:4" x14ac:dyDescent="0.3">
      <c r="A927">
        <f>IF(LDA!B927&gt;LDA!C927,LDA!B927,LDA!C927)</f>
        <v>0</v>
      </c>
      <c r="B927">
        <f>IF(LDA!D927&gt;A927,LDA!C927,A927)</f>
        <v>0</v>
      </c>
      <c r="C927">
        <f>IF(LDA!B927&gt;LDA!C927,0,1)</f>
        <v>1</v>
      </c>
      <c r="D927">
        <f>IF(LDA!D927&gt;A927,2,C927)</f>
        <v>1</v>
      </c>
    </row>
    <row r="928" spans="1:4" x14ac:dyDescent="0.3">
      <c r="A928">
        <f>IF(LDA!B928&gt;LDA!C928,LDA!B928,LDA!C928)</f>
        <v>0</v>
      </c>
      <c r="B928">
        <f>IF(LDA!D928&gt;A928,LDA!C928,A928)</f>
        <v>0</v>
      </c>
      <c r="C928">
        <f>IF(LDA!B928&gt;LDA!C928,0,1)</f>
        <v>1</v>
      </c>
      <c r="D928">
        <f>IF(LDA!D928&gt;A928,2,C928)</f>
        <v>1</v>
      </c>
    </row>
    <row r="929" spans="1:4" x14ac:dyDescent="0.3">
      <c r="A929">
        <f>IF(LDA!B929&gt;LDA!C929,LDA!B929,LDA!C929)</f>
        <v>0</v>
      </c>
      <c r="B929">
        <f>IF(LDA!D929&gt;A929,LDA!C929,A929)</f>
        <v>0</v>
      </c>
      <c r="C929">
        <f>IF(LDA!B929&gt;LDA!C929,0,1)</f>
        <v>1</v>
      </c>
      <c r="D929">
        <f>IF(LDA!D929&gt;A929,2,C929)</f>
        <v>1</v>
      </c>
    </row>
    <row r="930" spans="1:4" x14ac:dyDescent="0.3">
      <c r="A930">
        <f>IF(LDA!B930&gt;LDA!C930,LDA!B930,LDA!C930)</f>
        <v>0</v>
      </c>
      <c r="B930">
        <f>IF(LDA!D930&gt;A930,LDA!C930,A930)</f>
        <v>0</v>
      </c>
      <c r="C930">
        <f>IF(LDA!B930&gt;LDA!C930,0,1)</f>
        <v>1</v>
      </c>
      <c r="D930">
        <f>IF(LDA!D930&gt;A930,2,C930)</f>
        <v>1</v>
      </c>
    </row>
    <row r="931" spans="1:4" x14ac:dyDescent="0.3">
      <c r="A931">
        <f>IF(LDA!B931&gt;LDA!C931,LDA!B931,LDA!C931)</f>
        <v>0</v>
      </c>
      <c r="B931">
        <f>IF(LDA!D931&gt;A931,LDA!C931,A931)</f>
        <v>0</v>
      </c>
      <c r="C931">
        <f>IF(LDA!B931&gt;LDA!C931,0,1)</f>
        <v>1</v>
      </c>
      <c r="D931">
        <f>IF(LDA!D931&gt;A931,2,C931)</f>
        <v>1</v>
      </c>
    </row>
    <row r="932" spans="1:4" x14ac:dyDescent="0.3">
      <c r="A932">
        <f>IF(LDA!B932&gt;LDA!C932,LDA!B932,LDA!C932)</f>
        <v>0</v>
      </c>
      <c r="B932">
        <f>IF(LDA!D932&gt;A932,LDA!C932,A932)</f>
        <v>0</v>
      </c>
      <c r="C932">
        <f>IF(LDA!B932&gt;LDA!C932,0,1)</f>
        <v>1</v>
      </c>
      <c r="D932">
        <f>IF(LDA!D932&gt;A932,2,C932)</f>
        <v>1</v>
      </c>
    </row>
    <row r="933" spans="1:4" x14ac:dyDescent="0.3">
      <c r="A933">
        <f>IF(LDA!B933&gt;LDA!C933,LDA!B933,LDA!C933)</f>
        <v>0</v>
      </c>
      <c r="B933">
        <f>IF(LDA!D933&gt;A933,LDA!C933,A933)</f>
        <v>0</v>
      </c>
      <c r="C933">
        <f>IF(LDA!B933&gt;LDA!C933,0,1)</f>
        <v>1</v>
      </c>
      <c r="D933">
        <f>IF(LDA!D933&gt;A933,2,C933)</f>
        <v>1</v>
      </c>
    </row>
    <row r="934" spans="1:4" x14ac:dyDescent="0.3">
      <c r="A934">
        <f>IF(LDA!B934&gt;LDA!C934,LDA!B934,LDA!C934)</f>
        <v>0</v>
      </c>
      <c r="B934">
        <f>IF(LDA!D934&gt;A934,LDA!C934,A934)</f>
        <v>0</v>
      </c>
      <c r="C934">
        <f>IF(LDA!B934&gt;LDA!C934,0,1)</f>
        <v>1</v>
      </c>
      <c r="D934">
        <f>IF(LDA!D934&gt;A934,2,C934)</f>
        <v>1</v>
      </c>
    </row>
    <row r="935" spans="1:4" x14ac:dyDescent="0.3">
      <c r="A935">
        <f>IF(LDA!B935&gt;LDA!C935,LDA!B935,LDA!C935)</f>
        <v>0</v>
      </c>
      <c r="B935">
        <f>IF(LDA!D935&gt;A935,LDA!C935,A935)</f>
        <v>0</v>
      </c>
      <c r="C935">
        <f>IF(LDA!B935&gt;LDA!C935,0,1)</f>
        <v>1</v>
      </c>
      <c r="D935">
        <f>IF(LDA!D935&gt;A935,2,C935)</f>
        <v>1</v>
      </c>
    </row>
    <row r="936" spans="1:4" x14ac:dyDescent="0.3">
      <c r="A936">
        <f>IF(LDA!B936&gt;LDA!C936,LDA!B936,LDA!C936)</f>
        <v>0</v>
      </c>
      <c r="B936">
        <f>IF(LDA!D936&gt;A936,LDA!C936,A936)</f>
        <v>0</v>
      </c>
      <c r="C936">
        <f>IF(LDA!B936&gt;LDA!C936,0,1)</f>
        <v>1</v>
      </c>
      <c r="D936">
        <f>IF(LDA!D936&gt;A936,2,C936)</f>
        <v>1</v>
      </c>
    </row>
    <row r="937" spans="1:4" x14ac:dyDescent="0.3">
      <c r="A937">
        <f>IF(LDA!B937&gt;LDA!C937,LDA!B937,LDA!C937)</f>
        <v>0</v>
      </c>
      <c r="B937">
        <f>IF(LDA!D937&gt;A937,LDA!C937,A937)</f>
        <v>0</v>
      </c>
      <c r="C937">
        <f>IF(LDA!B937&gt;LDA!C937,0,1)</f>
        <v>1</v>
      </c>
      <c r="D937">
        <f>IF(LDA!D937&gt;A937,2,C937)</f>
        <v>1</v>
      </c>
    </row>
    <row r="938" spans="1:4" x14ac:dyDescent="0.3">
      <c r="A938">
        <f>IF(LDA!B938&gt;LDA!C938,LDA!B938,LDA!C938)</f>
        <v>0</v>
      </c>
      <c r="B938">
        <f>IF(LDA!D938&gt;A938,LDA!C938,A938)</f>
        <v>0</v>
      </c>
      <c r="C938">
        <f>IF(LDA!B938&gt;LDA!C938,0,1)</f>
        <v>1</v>
      </c>
      <c r="D938">
        <f>IF(LDA!D938&gt;A938,2,C938)</f>
        <v>1</v>
      </c>
    </row>
    <row r="939" spans="1:4" x14ac:dyDescent="0.3">
      <c r="A939">
        <f>IF(LDA!B939&gt;LDA!C939,LDA!B939,LDA!C939)</f>
        <v>0</v>
      </c>
      <c r="B939">
        <f>IF(LDA!D939&gt;A939,LDA!C939,A939)</f>
        <v>0</v>
      </c>
      <c r="C939">
        <f>IF(LDA!B939&gt;LDA!C939,0,1)</f>
        <v>1</v>
      </c>
      <c r="D939">
        <f>IF(LDA!D939&gt;A939,2,C939)</f>
        <v>1</v>
      </c>
    </row>
    <row r="940" spans="1:4" x14ac:dyDescent="0.3">
      <c r="A940">
        <f>IF(LDA!B940&gt;LDA!C940,LDA!B940,LDA!C940)</f>
        <v>0</v>
      </c>
      <c r="B940">
        <f>IF(LDA!D940&gt;A940,LDA!C940,A940)</f>
        <v>0</v>
      </c>
      <c r="C940">
        <f>IF(LDA!B940&gt;LDA!C940,0,1)</f>
        <v>1</v>
      </c>
      <c r="D940">
        <f>IF(LDA!D940&gt;A940,2,C940)</f>
        <v>1</v>
      </c>
    </row>
    <row r="941" spans="1:4" x14ac:dyDescent="0.3">
      <c r="A941">
        <f>IF(LDA!B941&gt;LDA!C941,LDA!B941,LDA!C941)</f>
        <v>0</v>
      </c>
      <c r="B941">
        <f>IF(LDA!D941&gt;A941,LDA!C941,A941)</f>
        <v>0</v>
      </c>
      <c r="C941">
        <f>IF(LDA!B941&gt;LDA!C941,0,1)</f>
        <v>1</v>
      </c>
      <c r="D941">
        <f>IF(LDA!D941&gt;A941,2,C941)</f>
        <v>1</v>
      </c>
    </row>
    <row r="942" spans="1:4" x14ac:dyDescent="0.3">
      <c r="A942">
        <f>IF(LDA!B942&gt;LDA!C942,LDA!B942,LDA!C942)</f>
        <v>0</v>
      </c>
      <c r="B942">
        <f>IF(LDA!D942&gt;A942,LDA!C942,A942)</f>
        <v>0</v>
      </c>
      <c r="C942">
        <f>IF(LDA!B942&gt;LDA!C942,0,1)</f>
        <v>1</v>
      </c>
      <c r="D942">
        <f>IF(LDA!D942&gt;A942,2,C942)</f>
        <v>1</v>
      </c>
    </row>
    <row r="943" spans="1:4" x14ac:dyDescent="0.3">
      <c r="A943">
        <f>IF(LDA!B943&gt;LDA!C943,LDA!B943,LDA!C943)</f>
        <v>0</v>
      </c>
      <c r="B943">
        <f>IF(LDA!D943&gt;A943,LDA!C943,A943)</f>
        <v>0</v>
      </c>
      <c r="C943">
        <f>IF(LDA!B943&gt;LDA!C943,0,1)</f>
        <v>1</v>
      </c>
      <c r="D943">
        <f>IF(LDA!D943&gt;A943,2,C943)</f>
        <v>1</v>
      </c>
    </row>
    <row r="944" spans="1:4" x14ac:dyDescent="0.3">
      <c r="A944">
        <f>IF(LDA!B944&gt;LDA!C944,LDA!B944,LDA!C944)</f>
        <v>0</v>
      </c>
      <c r="B944">
        <f>IF(LDA!D944&gt;A944,LDA!C944,A944)</f>
        <v>0</v>
      </c>
      <c r="C944">
        <f>IF(LDA!B944&gt;LDA!C944,0,1)</f>
        <v>1</v>
      </c>
      <c r="D944">
        <f>IF(LDA!D944&gt;A944,2,C944)</f>
        <v>1</v>
      </c>
    </row>
    <row r="945" spans="1:4" x14ac:dyDescent="0.3">
      <c r="A945">
        <f>IF(LDA!B945&gt;LDA!C945,LDA!B945,LDA!C945)</f>
        <v>0</v>
      </c>
      <c r="B945">
        <f>IF(LDA!D945&gt;A945,LDA!C945,A945)</f>
        <v>0</v>
      </c>
      <c r="C945">
        <f>IF(LDA!B945&gt;LDA!C945,0,1)</f>
        <v>1</v>
      </c>
      <c r="D945">
        <f>IF(LDA!D945&gt;A945,2,C945)</f>
        <v>1</v>
      </c>
    </row>
    <row r="946" spans="1:4" x14ac:dyDescent="0.3">
      <c r="A946">
        <f>IF(LDA!B946&gt;LDA!C946,LDA!B946,LDA!C946)</f>
        <v>0</v>
      </c>
      <c r="B946">
        <f>IF(LDA!D946&gt;A946,LDA!C946,A946)</f>
        <v>0</v>
      </c>
      <c r="C946">
        <f>IF(LDA!B946&gt;LDA!C946,0,1)</f>
        <v>1</v>
      </c>
      <c r="D946">
        <f>IF(LDA!D946&gt;A946,2,C946)</f>
        <v>1</v>
      </c>
    </row>
    <row r="947" spans="1:4" x14ac:dyDescent="0.3">
      <c r="A947">
        <f>IF(LDA!B947&gt;LDA!C947,LDA!B947,LDA!C947)</f>
        <v>0</v>
      </c>
      <c r="B947">
        <f>IF(LDA!D947&gt;A947,LDA!C947,A947)</f>
        <v>0</v>
      </c>
      <c r="C947">
        <f>IF(LDA!B947&gt;LDA!C947,0,1)</f>
        <v>1</v>
      </c>
      <c r="D947">
        <f>IF(LDA!D947&gt;A947,2,C947)</f>
        <v>1</v>
      </c>
    </row>
    <row r="948" spans="1:4" x14ac:dyDescent="0.3">
      <c r="A948">
        <f>IF(LDA!B948&gt;LDA!C948,LDA!B948,LDA!C948)</f>
        <v>0</v>
      </c>
      <c r="B948">
        <f>IF(LDA!D948&gt;A948,LDA!C948,A948)</f>
        <v>0</v>
      </c>
      <c r="C948">
        <f>IF(LDA!B948&gt;LDA!C948,0,1)</f>
        <v>1</v>
      </c>
      <c r="D948">
        <f>IF(LDA!D948&gt;A948,2,C948)</f>
        <v>1</v>
      </c>
    </row>
    <row r="949" spans="1:4" x14ac:dyDescent="0.3">
      <c r="A949">
        <f>IF(LDA!B949&gt;LDA!C949,LDA!B949,LDA!C949)</f>
        <v>0</v>
      </c>
      <c r="B949">
        <f>IF(LDA!D949&gt;A949,LDA!C949,A949)</f>
        <v>0</v>
      </c>
      <c r="C949">
        <f>IF(LDA!B949&gt;LDA!C949,0,1)</f>
        <v>1</v>
      </c>
      <c r="D949">
        <f>IF(LDA!D949&gt;A949,2,C949)</f>
        <v>1</v>
      </c>
    </row>
    <row r="950" spans="1:4" x14ac:dyDescent="0.3">
      <c r="A950">
        <f>IF(LDA!B950&gt;LDA!C950,LDA!B950,LDA!C950)</f>
        <v>0</v>
      </c>
      <c r="B950">
        <f>IF(LDA!D950&gt;A950,LDA!C950,A950)</f>
        <v>0</v>
      </c>
      <c r="C950">
        <f>IF(LDA!B950&gt;LDA!C950,0,1)</f>
        <v>1</v>
      </c>
      <c r="D950">
        <f>IF(LDA!D950&gt;A950,2,C950)</f>
        <v>1</v>
      </c>
    </row>
    <row r="951" spans="1:4" x14ac:dyDescent="0.3">
      <c r="A951">
        <f>IF(LDA!B951&gt;LDA!C951,LDA!B951,LDA!C951)</f>
        <v>0</v>
      </c>
      <c r="B951">
        <f>IF(LDA!D951&gt;A951,LDA!C951,A951)</f>
        <v>0</v>
      </c>
      <c r="C951">
        <f>IF(LDA!B951&gt;LDA!C951,0,1)</f>
        <v>1</v>
      </c>
      <c r="D951">
        <f>IF(LDA!D951&gt;A951,2,C951)</f>
        <v>1</v>
      </c>
    </row>
    <row r="952" spans="1:4" x14ac:dyDescent="0.3">
      <c r="A952">
        <f>IF(LDA!B952&gt;LDA!C952,LDA!B952,LDA!C952)</f>
        <v>0</v>
      </c>
      <c r="B952">
        <f>IF(LDA!D952&gt;A952,LDA!C952,A952)</f>
        <v>0</v>
      </c>
      <c r="C952">
        <f>IF(LDA!B952&gt;LDA!C952,0,1)</f>
        <v>1</v>
      </c>
      <c r="D952">
        <f>IF(LDA!D952&gt;A952,2,C952)</f>
        <v>1</v>
      </c>
    </row>
    <row r="953" spans="1:4" x14ac:dyDescent="0.3">
      <c r="A953">
        <f>IF(LDA!B953&gt;LDA!C953,LDA!B953,LDA!C953)</f>
        <v>0</v>
      </c>
      <c r="B953">
        <f>IF(LDA!D953&gt;A953,LDA!C953,A953)</f>
        <v>0</v>
      </c>
      <c r="C953">
        <f>IF(LDA!B953&gt;LDA!C953,0,1)</f>
        <v>1</v>
      </c>
      <c r="D953">
        <f>IF(LDA!D953&gt;A953,2,C953)</f>
        <v>1</v>
      </c>
    </row>
    <row r="954" spans="1:4" x14ac:dyDescent="0.3">
      <c r="A954">
        <f>IF(LDA!B954&gt;LDA!C954,LDA!B954,LDA!C954)</f>
        <v>0</v>
      </c>
      <c r="B954">
        <f>IF(LDA!D954&gt;A954,LDA!C954,A954)</f>
        <v>0</v>
      </c>
      <c r="C954">
        <f>IF(LDA!B954&gt;LDA!C954,0,1)</f>
        <v>1</v>
      </c>
      <c r="D954">
        <f>IF(LDA!D954&gt;A954,2,C954)</f>
        <v>1</v>
      </c>
    </row>
    <row r="955" spans="1:4" x14ac:dyDescent="0.3">
      <c r="A955">
        <f>IF(LDA!B955&gt;LDA!C955,LDA!B955,LDA!C955)</f>
        <v>0</v>
      </c>
      <c r="B955">
        <f>IF(LDA!D955&gt;A955,LDA!C955,A955)</f>
        <v>0</v>
      </c>
      <c r="C955">
        <f>IF(LDA!B955&gt;LDA!C955,0,1)</f>
        <v>1</v>
      </c>
      <c r="D955">
        <f>IF(LDA!D955&gt;A955,2,C955)</f>
        <v>1</v>
      </c>
    </row>
    <row r="956" spans="1:4" x14ac:dyDescent="0.3">
      <c r="A956">
        <f>IF(LDA!B956&gt;LDA!C956,LDA!B956,LDA!C956)</f>
        <v>0</v>
      </c>
      <c r="B956">
        <f>IF(LDA!D956&gt;A956,LDA!C956,A956)</f>
        <v>0</v>
      </c>
      <c r="C956">
        <f>IF(LDA!B956&gt;LDA!C956,0,1)</f>
        <v>1</v>
      </c>
      <c r="D956">
        <f>IF(LDA!D956&gt;A956,2,C956)</f>
        <v>1</v>
      </c>
    </row>
    <row r="957" spans="1:4" x14ac:dyDescent="0.3">
      <c r="A957">
        <f>IF(LDA!B957&gt;LDA!C957,LDA!B957,LDA!C957)</f>
        <v>0</v>
      </c>
      <c r="B957">
        <f>IF(LDA!D957&gt;A957,LDA!C957,A957)</f>
        <v>0</v>
      </c>
      <c r="C957">
        <f>IF(LDA!B957&gt;LDA!C957,0,1)</f>
        <v>1</v>
      </c>
      <c r="D957">
        <f>IF(LDA!D957&gt;A957,2,C957)</f>
        <v>1</v>
      </c>
    </row>
    <row r="958" spans="1:4" x14ac:dyDescent="0.3">
      <c r="A958">
        <f>IF(LDA!B958&gt;LDA!C958,LDA!B958,LDA!C958)</f>
        <v>0</v>
      </c>
      <c r="B958">
        <f>IF(LDA!D958&gt;A958,LDA!C958,A958)</f>
        <v>0</v>
      </c>
      <c r="C958">
        <f>IF(LDA!B958&gt;LDA!C958,0,1)</f>
        <v>1</v>
      </c>
      <c r="D958">
        <f>IF(LDA!D958&gt;A958,2,C958)</f>
        <v>1</v>
      </c>
    </row>
    <row r="959" spans="1:4" x14ac:dyDescent="0.3">
      <c r="A959">
        <f>IF(LDA!B959&gt;LDA!C959,LDA!B959,LDA!C959)</f>
        <v>0</v>
      </c>
      <c r="B959">
        <f>IF(LDA!D959&gt;A959,LDA!C959,A959)</f>
        <v>0</v>
      </c>
      <c r="C959">
        <f>IF(LDA!B959&gt;LDA!C959,0,1)</f>
        <v>1</v>
      </c>
      <c r="D959">
        <f>IF(LDA!D959&gt;A959,2,C959)</f>
        <v>1</v>
      </c>
    </row>
    <row r="960" spans="1:4" x14ac:dyDescent="0.3">
      <c r="A960">
        <f>IF(LDA!B960&gt;LDA!C960,LDA!B960,LDA!C960)</f>
        <v>0</v>
      </c>
      <c r="B960">
        <f>IF(LDA!D960&gt;A960,LDA!C960,A960)</f>
        <v>0</v>
      </c>
      <c r="C960">
        <f>IF(LDA!B960&gt;LDA!C960,0,1)</f>
        <v>1</v>
      </c>
      <c r="D960">
        <f>IF(LDA!D960&gt;A960,2,C960)</f>
        <v>1</v>
      </c>
    </row>
    <row r="961" spans="1:4" x14ac:dyDescent="0.3">
      <c r="A961">
        <f>IF(LDA!B961&gt;LDA!C961,LDA!B961,LDA!C961)</f>
        <v>0</v>
      </c>
      <c r="B961">
        <f>IF(LDA!D961&gt;A961,LDA!C961,A961)</f>
        <v>0</v>
      </c>
      <c r="C961">
        <f>IF(LDA!B961&gt;LDA!C961,0,1)</f>
        <v>1</v>
      </c>
      <c r="D961">
        <f>IF(LDA!D961&gt;A961,2,C961)</f>
        <v>1</v>
      </c>
    </row>
    <row r="962" spans="1:4" x14ac:dyDescent="0.3">
      <c r="A962">
        <f>IF(LDA!B962&gt;LDA!C962,LDA!B962,LDA!C962)</f>
        <v>0</v>
      </c>
      <c r="B962">
        <f>IF(LDA!D962&gt;A962,LDA!C962,A962)</f>
        <v>0</v>
      </c>
      <c r="C962">
        <f>IF(LDA!B962&gt;LDA!C962,0,1)</f>
        <v>1</v>
      </c>
      <c r="D962">
        <f>IF(LDA!D962&gt;A962,2,C962)</f>
        <v>1</v>
      </c>
    </row>
    <row r="963" spans="1:4" x14ac:dyDescent="0.3">
      <c r="A963">
        <f>IF(LDA!B963&gt;LDA!C963,LDA!B963,LDA!C963)</f>
        <v>0</v>
      </c>
      <c r="B963">
        <f>IF(LDA!D963&gt;A963,LDA!C963,A963)</f>
        <v>0</v>
      </c>
      <c r="C963">
        <f>IF(LDA!B963&gt;LDA!C963,0,1)</f>
        <v>1</v>
      </c>
      <c r="D963">
        <f>IF(LDA!D963&gt;A963,2,C963)</f>
        <v>1</v>
      </c>
    </row>
    <row r="964" spans="1:4" x14ac:dyDescent="0.3">
      <c r="A964">
        <f>IF(LDA!B964&gt;LDA!C964,LDA!B964,LDA!C964)</f>
        <v>0</v>
      </c>
      <c r="B964">
        <f>IF(LDA!D964&gt;A964,LDA!C964,A964)</f>
        <v>0</v>
      </c>
      <c r="C964">
        <f>IF(LDA!B964&gt;LDA!C964,0,1)</f>
        <v>1</v>
      </c>
      <c r="D964">
        <f>IF(LDA!D964&gt;A964,2,C964)</f>
        <v>1</v>
      </c>
    </row>
    <row r="965" spans="1:4" x14ac:dyDescent="0.3">
      <c r="A965">
        <f>IF(LDA!B965&gt;LDA!C965,LDA!B965,LDA!C965)</f>
        <v>0</v>
      </c>
      <c r="B965">
        <f>IF(LDA!D965&gt;A965,LDA!C965,A965)</f>
        <v>0</v>
      </c>
      <c r="C965">
        <f>IF(LDA!B965&gt;LDA!C965,0,1)</f>
        <v>1</v>
      </c>
      <c r="D965">
        <f>IF(LDA!D965&gt;A965,2,C965)</f>
        <v>1</v>
      </c>
    </row>
    <row r="966" spans="1:4" x14ac:dyDescent="0.3">
      <c r="A966">
        <f>IF(LDA!B966&gt;LDA!C966,LDA!B966,LDA!C966)</f>
        <v>0</v>
      </c>
      <c r="B966">
        <f>IF(LDA!D966&gt;A966,LDA!C966,A966)</f>
        <v>0</v>
      </c>
      <c r="C966">
        <f>IF(LDA!B966&gt;LDA!C966,0,1)</f>
        <v>1</v>
      </c>
      <c r="D966">
        <f>IF(LDA!D966&gt;A966,2,C966)</f>
        <v>1</v>
      </c>
    </row>
    <row r="967" spans="1:4" x14ac:dyDescent="0.3">
      <c r="A967">
        <f>IF(LDA!B967&gt;LDA!C967,LDA!B967,LDA!C967)</f>
        <v>0</v>
      </c>
      <c r="B967">
        <f>IF(LDA!D967&gt;A967,LDA!C967,A967)</f>
        <v>0</v>
      </c>
      <c r="C967">
        <f>IF(LDA!B967&gt;LDA!C967,0,1)</f>
        <v>1</v>
      </c>
      <c r="D967">
        <f>IF(LDA!D967&gt;A967,2,C967)</f>
        <v>1</v>
      </c>
    </row>
    <row r="968" spans="1:4" x14ac:dyDescent="0.3">
      <c r="A968">
        <f>IF(LDA!B968&gt;LDA!C968,LDA!B968,LDA!C968)</f>
        <v>0</v>
      </c>
      <c r="B968">
        <f>IF(LDA!D968&gt;A968,LDA!C968,A968)</f>
        <v>0</v>
      </c>
      <c r="C968">
        <f>IF(LDA!B968&gt;LDA!C968,0,1)</f>
        <v>1</v>
      </c>
      <c r="D968">
        <f>IF(LDA!D968&gt;A968,2,C968)</f>
        <v>1</v>
      </c>
    </row>
    <row r="969" spans="1:4" x14ac:dyDescent="0.3">
      <c r="A969">
        <f>IF(LDA!B969&gt;LDA!C969,LDA!B969,LDA!C969)</f>
        <v>0</v>
      </c>
      <c r="B969">
        <f>IF(LDA!D969&gt;A969,LDA!C969,A969)</f>
        <v>0</v>
      </c>
      <c r="C969">
        <f>IF(LDA!B969&gt;LDA!C969,0,1)</f>
        <v>1</v>
      </c>
      <c r="D969">
        <f>IF(LDA!D969&gt;A969,2,C969)</f>
        <v>1</v>
      </c>
    </row>
    <row r="970" spans="1:4" x14ac:dyDescent="0.3">
      <c r="A970">
        <f>IF(LDA!B970&gt;LDA!C970,LDA!B970,LDA!C970)</f>
        <v>0</v>
      </c>
      <c r="B970">
        <f>IF(LDA!D970&gt;A970,LDA!C970,A970)</f>
        <v>0</v>
      </c>
      <c r="C970">
        <f>IF(LDA!B970&gt;LDA!C970,0,1)</f>
        <v>1</v>
      </c>
      <c r="D970">
        <f>IF(LDA!D970&gt;A970,2,C970)</f>
        <v>1</v>
      </c>
    </row>
    <row r="971" spans="1:4" x14ac:dyDescent="0.3">
      <c r="A971">
        <f>IF(LDA!B971&gt;LDA!C971,LDA!B971,LDA!C971)</f>
        <v>0</v>
      </c>
      <c r="B971">
        <f>IF(LDA!D971&gt;A971,LDA!C971,A971)</f>
        <v>0</v>
      </c>
      <c r="C971">
        <f>IF(LDA!B971&gt;LDA!C971,0,1)</f>
        <v>1</v>
      </c>
      <c r="D971">
        <f>IF(LDA!D971&gt;A971,2,C971)</f>
        <v>1</v>
      </c>
    </row>
    <row r="972" spans="1:4" x14ac:dyDescent="0.3">
      <c r="A972">
        <f>IF(LDA!B972&gt;LDA!C972,LDA!B972,LDA!C972)</f>
        <v>0</v>
      </c>
      <c r="B972">
        <f>IF(LDA!D972&gt;A972,LDA!C972,A972)</f>
        <v>0</v>
      </c>
      <c r="C972">
        <f>IF(LDA!B972&gt;LDA!C972,0,1)</f>
        <v>1</v>
      </c>
      <c r="D972">
        <f>IF(LDA!D972&gt;A972,2,C972)</f>
        <v>1</v>
      </c>
    </row>
    <row r="973" spans="1:4" x14ac:dyDescent="0.3">
      <c r="A973">
        <f>IF(LDA!B973&gt;LDA!C973,LDA!B973,LDA!C973)</f>
        <v>0</v>
      </c>
      <c r="B973">
        <f>IF(LDA!D973&gt;A973,LDA!C973,A973)</f>
        <v>0</v>
      </c>
      <c r="C973">
        <f>IF(LDA!B973&gt;LDA!C973,0,1)</f>
        <v>1</v>
      </c>
      <c r="D973">
        <f>IF(LDA!D973&gt;A973,2,C973)</f>
        <v>1</v>
      </c>
    </row>
    <row r="974" spans="1:4" x14ac:dyDescent="0.3">
      <c r="A974">
        <f>IF(LDA!B974&gt;LDA!C974,LDA!B974,LDA!C974)</f>
        <v>0</v>
      </c>
      <c r="B974">
        <f>IF(LDA!D974&gt;A974,LDA!C974,A974)</f>
        <v>0</v>
      </c>
      <c r="C974">
        <f>IF(LDA!B974&gt;LDA!C974,0,1)</f>
        <v>1</v>
      </c>
      <c r="D974">
        <f>IF(LDA!D974&gt;A974,2,C974)</f>
        <v>1</v>
      </c>
    </row>
    <row r="975" spans="1:4" x14ac:dyDescent="0.3">
      <c r="A975">
        <f>IF(LDA!B975&gt;LDA!C975,LDA!B975,LDA!C975)</f>
        <v>0</v>
      </c>
      <c r="B975">
        <f>IF(LDA!D975&gt;A975,LDA!C975,A975)</f>
        <v>0</v>
      </c>
      <c r="C975">
        <f>IF(LDA!B975&gt;LDA!C975,0,1)</f>
        <v>1</v>
      </c>
      <c r="D975">
        <f>IF(LDA!D975&gt;A975,2,C975)</f>
        <v>1</v>
      </c>
    </row>
    <row r="976" spans="1:4" x14ac:dyDescent="0.3">
      <c r="A976">
        <f>IF(LDA!B976&gt;LDA!C976,LDA!B976,LDA!C976)</f>
        <v>0</v>
      </c>
      <c r="B976">
        <f>IF(LDA!D976&gt;A976,LDA!C976,A976)</f>
        <v>0</v>
      </c>
      <c r="C976">
        <f>IF(LDA!B976&gt;LDA!C976,0,1)</f>
        <v>1</v>
      </c>
      <c r="D976">
        <f>IF(LDA!D976&gt;A976,2,C976)</f>
        <v>1</v>
      </c>
    </row>
    <row r="977" spans="1:4" x14ac:dyDescent="0.3">
      <c r="A977">
        <f>IF(LDA!B977&gt;LDA!C977,LDA!B977,LDA!C977)</f>
        <v>0</v>
      </c>
      <c r="B977">
        <f>IF(LDA!D977&gt;A977,LDA!C977,A977)</f>
        <v>0</v>
      </c>
      <c r="C977">
        <f>IF(LDA!B977&gt;LDA!C977,0,1)</f>
        <v>1</v>
      </c>
      <c r="D977">
        <f>IF(LDA!D977&gt;A977,2,C977)</f>
        <v>1</v>
      </c>
    </row>
    <row r="978" spans="1:4" x14ac:dyDescent="0.3">
      <c r="A978">
        <f>IF(LDA!B978&gt;LDA!C978,LDA!B978,LDA!C978)</f>
        <v>0</v>
      </c>
      <c r="B978">
        <f>IF(LDA!D978&gt;A978,LDA!C978,A978)</f>
        <v>0</v>
      </c>
      <c r="C978">
        <f>IF(LDA!B978&gt;LDA!C978,0,1)</f>
        <v>1</v>
      </c>
      <c r="D978">
        <f>IF(LDA!D978&gt;A978,2,C978)</f>
        <v>1</v>
      </c>
    </row>
    <row r="979" spans="1:4" x14ac:dyDescent="0.3">
      <c r="A979">
        <f>IF(LDA!B979&gt;LDA!C979,LDA!B979,LDA!C979)</f>
        <v>0</v>
      </c>
      <c r="B979">
        <f>IF(LDA!D979&gt;A979,LDA!C979,A979)</f>
        <v>0</v>
      </c>
      <c r="C979">
        <f>IF(LDA!B979&gt;LDA!C979,0,1)</f>
        <v>1</v>
      </c>
      <c r="D979">
        <f>IF(LDA!D979&gt;A979,2,C979)</f>
        <v>1</v>
      </c>
    </row>
    <row r="980" spans="1:4" x14ac:dyDescent="0.3">
      <c r="A980">
        <f>IF(LDA!B980&gt;LDA!C980,LDA!B980,LDA!C980)</f>
        <v>0</v>
      </c>
      <c r="B980">
        <f>IF(LDA!D980&gt;A980,LDA!C980,A980)</f>
        <v>0</v>
      </c>
      <c r="C980">
        <f>IF(LDA!B980&gt;LDA!C980,0,1)</f>
        <v>1</v>
      </c>
      <c r="D980">
        <f>IF(LDA!D980&gt;A980,2,C980)</f>
        <v>1</v>
      </c>
    </row>
    <row r="981" spans="1:4" x14ac:dyDescent="0.3">
      <c r="A981">
        <f>IF(LDA!B981&gt;LDA!C981,LDA!B981,LDA!C981)</f>
        <v>0</v>
      </c>
      <c r="B981">
        <f>IF(LDA!D981&gt;A981,LDA!C981,A981)</f>
        <v>0</v>
      </c>
      <c r="C981">
        <f>IF(LDA!B981&gt;LDA!C981,0,1)</f>
        <v>1</v>
      </c>
      <c r="D981">
        <f>IF(LDA!D981&gt;A981,2,C981)</f>
        <v>1</v>
      </c>
    </row>
    <row r="982" spans="1:4" x14ac:dyDescent="0.3">
      <c r="A982">
        <f>IF(LDA!B982&gt;LDA!C982,LDA!B982,LDA!C982)</f>
        <v>0</v>
      </c>
      <c r="B982">
        <f>IF(LDA!D982&gt;A982,LDA!C982,A982)</f>
        <v>0</v>
      </c>
      <c r="C982">
        <f>IF(LDA!B982&gt;LDA!C982,0,1)</f>
        <v>1</v>
      </c>
      <c r="D982">
        <f>IF(LDA!D982&gt;A982,2,C982)</f>
        <v>1</v>
      </c>
    </row>
    <row r="983" spans="1:4" x14ac:dyDescent="0.3">
      <c r="A983">
        <f>IF(LDA!B983&gt;LDA!C983,LDA!B983,LDA!C983)</f>
        <v>0</v>
      </c>
      <c r="B983">
        <f>IF(LDA!D983&gt;A983,LDA!C983,A983)</f>
        <v>0</v>
      </c>
      <c r="C983">
        <f>IF(LDA!B983&gt;LDA!C983,0,1)</f>
        <v>1</v>
      </c>
      <c r="D983">
        <f>IF(LDA!D983&gt;A983,2,C983)</f>
        <v>1</v>
      </c>
    </row>
    <row r="984" spans="1:4" x14ac:dyDescent="0.3">
      <c r="A984">
        <f>IF(LDA!B984&gt;LDA!C984,LDA!B984,LDA!C984)</f>
        <v>0</v>
      </c>
      <c r="B984">
        <f>IF(LDA!D984&gt;A984,LDA!C984,A984)</f>
        <v>0</v>
      </c>
      <c r="C984">
        <f>IF(LDA!B984&gt;LDA!C984,0,1)</f>
        <v>1</v>
      </c>
      <c r="D984">
        <f>IF(LDA!D984&gt;A984,2,C984)</f>
        <v>1</v>
      </c>
    </row>
    <row r="985" spans="1:4" x14ac:dyDescent="0.3">
      <c r="A985">
        <f>IF(LDA!B985&gt;LDA!C985,LDA!B985,LDA!C985)</f>
        <v>0</v>
      </c>
      <c r="B985">
        <f>IF(LDA!D985&gt;A985,LDA!C985,A985)</f>
        <v>0</v>
      </c>
      <c r="C985">
        <f>IF(LDA!B985&gt;LDA!C985,0,1)</f>
        <v>1</v>
      </c>
      <c r="D985">
        <f>IF(LDA!D985&gt;A985,2,C985)</f>
        <v>1</v>
      </c>
    </row>
    <row r="986" spans="1:4" x14ac:dyDescent="0.3">
      <c r="A986">
        <f>IF(LDA!B986&gt;LDA!C986,LDA!B986,LDA!C986)</f>
        <v>0</v>
      </c>
      <c r="B986">
        <f>IF(LDA!D986&gt;A986,LDA!C986,A986)</f>
        <v>0</v>
      </c>
      <c r="C986">
        <f>IF(LDA!B986&gt;LDA!C986,0,1)</f>
        <v>1</v>
      </c>
      <c r="D986">
        <f>IF(LDA!D986&gt;A986,2,C986)</f>
        <v>1</v>
      </c>
    </row>
    <row r="987" spans="1:4" x14ac:dyDescent="0.3">
      <c r="A987">
        <f>IF(LDA!B987&gt;LDA!C987,LDA!B987,LDA!C987)</f>
        <v>0</v>
      </c>
      <c r="B987">
        <f>IF(LDA!D987&gt;A987,LDA!C987,A987)</f>
        <v>0</v>
      </c>
      <c r="C987">
        <f>IF(LDA!B987&gt;LDA!C987,0,1)</f>
        <v>1</v>
      </c>
      <c r="D987">
        <f>IF(LDA!D987&gt;A987,2,C987)</f>
        <v>1</v>
      </c>
    </row>
    <row r="988" spans="1:4" x14ac:dyDescent="0.3">
      <c r="A988">
        <f>IF(LDA!B988&gt;LDA!C988,LDA!B988,LDA!C988)</f>
        <v>0</v>
      </c>
      <c r="B988">
        <f>IF(LDA!D988&gt;A988,LDA!C988,A988)</f>
        <v>0</v>
      </c>
      <c r="C988">
        <f>IF(LDA!B988&gt;LDA!C988,0,1)</f>
        <v>1</v>
      </c>
      <c r="D988">
        <f>IF(LDA!D988&gt;A988,2,C988)</f>
        <v>1</v>
      </c>
    </row>
    <row r="989" spans="1:4" x14ac:dyDescent="0.3">
      <c r="A989">
        <f>IF(LDA!B989&gt;LDA!C989,LDA!B989,LDA!C989)</f>
        <v>0</v>
      </c>
      <c r="B989">
        <f>IF(LDA!D989&gt;A989,LDA!C989,A989)</f>
        <v>0</v>
      </c>
      <c r="C989">
        <f>IF(LDA!B989&gt;LDA!C989,0,1)</f>
        <v>1</v>
      </c>
      <c r="D989">
        <f>IF(LDA!D989&gt;A989,2,C989)</f>
        <v>1</v>
      </c>
    </row>
    <row r="990" spans="1:4" x14ac:dyDescent="0.3">
      <c r="A990">
        <f>IF(LDA!B990&gt;LDA!C990,LDA!B990,LDA!C990)</f>
        <v>0</v>
      </c>
      <c r="B990">
        <f>IF(LDA!D990&gt;A990,LDA!C990,A990)</f>
        <v>0</v>
      </c>
      <c r="C990">
        <f>IF(LDA!B990&gt;LDA!C990,0,1)</f>
        <v>1</v>
      </c>
      <c r="D990">
        <f>IF(LDA!D990&gt;A990,2,C990)</f>
        <v>1</v>
      </c>
    </row>
    <row r="991" spans="1:4" x14ac:dyDescent="0.3">
      <c r="A991">
        <f>IF(LDA!B991&gt;LDA!C991,LDA!B991,LDA!C991)</f>
        <v>0</v>
      </c>
      <c r="B991">
        <f>IF(LDA!D991&gt;A991,LDA!C991,A991)</f>
        <v>0</v>
      </c>
      <c r="C991">
        <f>IF(LDA!B991&gt;LDA!C991,0,1)</f>
        <v>1</v>
      </c>
      <c r="D991">
        <f>IF(LDA!D991&gt;A991,2,C991)</f>
        <v>1</v>
      </c>
    </row>
    <row r="992" spans="1:4" x14ac:dyDescent="0.3">
      <c r="A992">
        <f>IF(LDA!B992&gt;LDA!C992,LDA!B992,LDA!C992)</f>
        <v>0</v>
      </c>
      <c r="B992">
        <f>IF(LDA!D992&gt;A992,LDA!C992,A992)</f>
        <v>0</v>
      </c>
      <c r="C992">
        <f>IF(LDA!B992&gt;LDA!C992,0,1)</f>
        <v>1</v>
      </c>
      <c r="D992">
        <f>IF(LDA!D992&gt;A992,2,C992)</f>
        <v>1</v>
      </c>
    </row>
    <row r="993" spans="1:4" x14ac:dyDescent="0.3">
      <c r="A993">
        <f>IF(LDA!B993&gt;LDA!C993,LDA!B993,LDA!C993)</f>
        <v>0</v>
      </c>
      <c r="B993">
        <f>IF(LDA!D993&gt;A993,LDA!C993,A993)</f>
        <v>0</v>
      </c>
      <c r="C993">
        <f>IF(LDA!B993&gt;LDA!C993,0,1)</f>
        <v>1</v>
      </c>
      <c r="D993">
        <f>IF(LDA!D993&gt;A993,2,C993)</f>
        <v>1</v>
      </c>
    </row>
    <row r="994" spans="1:4" x14ac:dyDescent="0.3">
      <c r="A994">
        <f>IF(LDA!B994&gt;LDA!C994,LDA!B994,LDA!C994)</f>
        <v>0</v>
      </c>
      <c r="B994">
        <f>IF(LDA!D994&gt;A994,LDA!C994,A994)</f>
        <v>0</v>
      </c>
      <c r="C994">
        <f>IF(LDA!B994&gt;LDA!C994,0,1)</f>
        <v>1</v>
      </c>
      <c r="D994">
        <f>IF(LDA!D994&gt;A994,2,C994)</f>
        <v>1</v>
      </c>
    </row>
    <row r="995" spans="1:4" x14ac:dyDescent="0.3">
      <c r="A995">
        <f>IF(LDA!B995&gt;LDA!C995,LDA!B995,LDA!C995)</f>
        <v>0</v>
      </c>
      <c r="B995">
        <f>IF(LDA!D995&gt;A995,LDA!C995,A995)</f>
        <v>0</v>
      </c>
      <c r="C995">
        <f>IF(LDA!B995&gt;LDA!C995,0,1)</f>
        <v>1</v>
      </c>
      <c r="D995">
        <f>IF(LDA!D995&gt;A995,2,C995)</f>
        <v>1</v>
      </c>
    </row>
    <row r="996" spans="1:4" x14ac:dyDescent="0.3">
      <c r="A996">
        <f>IF(LDA!B996&gt;LDA!C996,LDA!B996,LDA!C996)</f>
        <v>0</v>
      </c>
      <c r="B996">
        <f>IF(LDA!D996&gt;A996,LDA!C996,A996)</f>
        <v>0</v>
      </c>
      <c r="C996">
        <f>IF(LDA!B996&gt;LDA!C996,0,1)</f>
        <v>1</v>
      </c>
      <c r="D996">
        <f>IF(LDA!D996&gt;A996,2,C996)</f>
        <v>1</v>
      </c>
    </row>
    <row r="997" spans="1:4" x14ac:dyDescent="0.3">
      <c r="A997">
        <f>IF(LDA!B997&gt;LDA!C997,LDA!B997,LDA!C997)</f>
        <v>0</v>
      </c>
      <c r="B997">
        <f>IF(LDA!D997&gt;A997,LDA!C997,A997)</f>
        <v>0</v>
      </c>
      <c r="C997">
        <f>IF(LDA!B997&gt;LDA!C997,0,1)</f>
        <v>1</v>
      </c>
      <c r="D997">
        <f>IF(LDA!D997&gt;A997,2,C997)</f>
        <v>1</v>
      </c>
    </row>
    <row r="998" spans="1:4" x14ac:dyDescent="0.3">
      <c r="A998">
        <f>IF(LDA!B998&gt;LDA!C998,LDA!B998,LDA!C998)</f>
        <v>0</v>
      </c>
      <c r="B998">
        <f>IF(LDA!D998&gt;A998,LDA!C998,A998)</f>
        <v>0</v>
      </c>
      <c r="C998">
        <f>IF(LDA!B998&gt;LDA!C998,0,1)</f>
        <v>1</v>
      </c>
      <c r="D998">
        <f>IF(LDA!D998&gt;A998,2,C998)</f>
        <v>1</v>
      </c>
    </row>
    <row r="999" spans="1:4" x14ac:dyDescent="0.3">
      <c r="A999">
        <f>IF(LDA!B999&gt;LDA!C999,LDA!B999,LDA!C999)</f>
        <v>0</v>
      </c>
      <c r="B999">
        <f>IF(LDA!D999&gt;A999,LDA!C999,A999)</f>
        <v>0</v>
      </c>
      <c r="C999">
        <f>IF(LDA!B999&gt;LDA!C999,0,1)</f>
        <v>1</v>
      </c>
      <c r="D999">
        <f>IF(LDA!D999&gt;A999,2,C999)</f>
        <v>1</v>
      </c>
    </row>
    <row r="1000" spans="1:4" x14ac:dyDescent="0.3">
      <c r="A1000">
        <f>IF(LDA!B1000&gt;LDA!C1000,LDA!B1000,LDA!C1000)</f>
        <v>0</v>
      </c>
      <c r="B1000">
        <f>IF(LDA!D1000&gt;A1000,LDA!C1000,A1000)</f>
        <v>0</v>
      </c>
      <c r="C1000">
        <f>IF(LDA!B1000&gt;LDA!C1000,0,1)</f>
        <v>1</v>
      </c>
      <c r="D1000">
        <f>IF(LDA!D1000&gt;A1000,2,C1000)</f>
        <v>1</v>
      </c>
    </row>
    <row r="1001" spans="1:4" x14ac:dyDescent="0.3">
      <c r="A1001">
        <f>IF(LDA!B1001&gt;LDA!C1001,LDA!B1001,LDA!C1001)</f>
        <v>0</v>
      </c>
      <c r="B1001">
        <f>IF(LDA!D1001&gt;A1001,LDA!C1001,A1001)</f>
        <v>0</v>
      </c>
      <c r="C1001">
        <f>IF(LDA!B1001&gt;LDA!C1001,0,1)</f>
        <v>1</v>
      </c>
      <c r="D1001">
        <f>IF(LDA!D1001&gt;A1001,2,C1001)</f>
        <v>1</v>
      </c>
    </row>
    <row r="1002" spans="1:4" x14ac:dyDescent="0.3">
      <c r="A1002">
        <f>IF(LDA!B1002&gt;LDA!C1002,LDA!B1002,LDA!C1002)</f>
        <v>0</v>
      </c>
      <c r="B1002">
        <f>IF(LDA!D1002&gt;A1002,LDA!C1002,A1002)</f>
        <v>0</v>
      </c>
      <c r="C1002">
        <f>IF(LDA!B1002&gt;LDA!C1002,0,1)</f>
        <v>1</v>
      </c>
      <c r="D1002">
        <f>IF(LDA!D1002&gt;A1002,2,C1002)</f>
        <v>1</v>
      </c>
    </row>
    <row r="1003" spans="1:4" x14ac:dyDescent="0.3">
      <c r="A1003">
        <f>IF(LDA!B1003&gt;LDA!C1003,LDA!B1003,LDA!C1003)</f>
        <v>0</v>
      </c>
      <c r="B1003">
        <f>IF(LDA!D1003&gt;A1003,LDA!C1003,A1003)</f>
        <v>0</v>
      </c>
      <c r="C1003">
        <f>IF(LDA!B1003&gt;LDA!C1003,0,1)</f>
        <v>1</v>
      </c>
      <c r="D1003">
        <f>IF(LDA!D1003&gt;A1003,2,C1003)</f>
        <v>1</v>
      </c>
    </row>
    <row r="1004" spans="1:4" x14ac:dyDescent="0.3">
      <c r="A1004">
        <f>IF(LDA!B1004&gt;LDA!C1004,LDA!B1004,LDA!C1004)</f>
        <v>0</v>
      </c>
      <c r="B1004">
        <f>IF(LDA!D1004&gt;A1004,LDA!C1004,A1004)</f>
        <v>0</v>
      </c>
      <c r="C1004">
        <f>IF(LDA!B1004&gt;LDA!C1004,0,1)</f>
        <v>1</v>
      </c>
      <c r="D1004">
        <f>IF(LDA!D1004&gt;A1004,2,C1004)</f>
        <v>1</v>
      </c>
    </row>
    <row r="1005" spans="1:4" x14ac:dyDescent="0.3">
      <c r="A1005">
        <f>IF(LDA!B1005&gt;LDA!C1005,LDA!B1005,LDA!C1005)</f>
        <v>0</v>
      </c>
      <c r="B1005">
        <f>IF(LDA!D1005&gt;A1005,LDA!C1005,A1005)</f>
        <v>0</v>
      </c>
      <c r="C1005">
        <f>IF(LDA!B1005&gt;LDA!C1005,0,1)</f>
        <v>1</v>
      </c>
      <c r="D1005">
        <f>IF(LDA!D1005&gt;A1005,2,C1005)</f>
        <v>1</v>
      </c>
    </row>
    <row r="1006" spans="1:4" x14ac:dyDescent="0.3">
      <c r="A1006">
        <f>IF(LDA!B1006&gt;LDA!C1006,LDA!B1006,LDA!C1006)</f>
        <v>0</v>
      </c>
      <c r="B1006">
        <f>IF(LDA!D1006&gt;A1006,LDA!C1006,A1006)</f>
        <v>0</v>
      </c>
      <c r="C1006">
        <f>IF(LDA!B1006&gt;LDA!C1006,0,1)</f>
        <v>1</v>
      </c>
      <c r="D1006">
        <f>IF(LDA!D1006&gt;A1006,2,C1006)</f>
        <v>1</v>
      </c>
    </row>
    <row r="1007" spans="1:4" x14ac:dyDescent="0.3">
      <c r="A1007">
        <f>IF(LDA!B1007&gt;LDA!C1007,LDA!B1007,LDA!C1007)</f>
        <v>0</v>
      </c>
      <c r="B1007">
        <f>IF(LDA!D1007&gt;A1007,LDA!C1007,A1007)</f>
        <v>0</v>
      </c>
      <c r="C1007">
        <f>IF(LDA!B1007&gt;LDA!C1007,0,1)</f>
        <v>1</v>
      </c>
      <c r="D1007">
        <f>IF(LDA!D1007&gt;A1007,2,C1007)</f>
        <v>1</v>
      </c>
    </row>
    <row r="1008" spans="1:4" x14ac:dyDescent="0.3">
      <c r="A1008">
        <f>IF(LDA!B1008&gt;LDA!C1008,LDA!B1008,LDA!C1008)</f>
        <v>0</v>
      </c>
      <c r="B1008">
        <f>IF(LDA!D1008&gt;A1008,LDA!C1008,A1008)</f>
        <v>0</v>
      </c>
      <c r="C1008">
        <f>IF(LDA!B1008&gt;LDA!C1008,0,1)</f>
        <v>1</v>
      </c>
      <c r="D1008">
        <f>IF(LDA!D1008&gt;A1008,2,C1008)</f>
        <v>1</v>
      </c>
    </row>
    <row r="1009" spans="1:4" x14ac:dyDescent="0.3">
      <c r="A1009">
        <f>IF(LDA!B1009&gt;LDA!C1009,LDA!B1009,LDA!C1009)</f>
        <v>0</v>
      </c>
      <c r="B1009">
        <f>IF(LDA!D1009&gt;A1009,LDA!C1009,A1009)</f>
        <v>0</v>
      </c>
      <c r="C1009">
        <f>IF(LDA!B1009&gt;LDA!C1009,0,1)</f>
        <v>1</v>
      </c>
      <c r="D1009">
        <f>IF(LDA!D1009&gt;A1009,2,C1009)</f>
        <v>1</v>
      </c>
    </row>
    <row r="1010" spans="1:4" x14ac:dyDescent="0.3">
      <c r="A1010">
        <f>IF(LDA!B1010&gt;LDA!C1010,LDA!B1010,LDA!C1010)</f>
        <v>0</v>
      </c>
      <c r="B1010">
        <f>IF(LDA!D1010&gt;A1010,LDA!C1010,A1010)</f>
        <v>0</v>
      </c>
      <c r="C1010">
        <f>IF(LDA!B1010&gt;LDA!C1010,0,1)</f>
        <v>1</v>
      </c>
      <c r="D1010">
        <f>IF(LDA!D1010&gt;A1010,2,C1010)</f>
        <v>1</v>
      </c>
    </row>
    <row r="1011" spans="1:4" x14ac:dyDescent="0.3">
      <c r="A1011">
        <f>IF(LDA!B1011&gt;LDA!C1011,LDA!B1011,LDA!C1011)</f>
        <v>0</v>
      </c>
      <c r="B1011">
        <f>IF(LDA!D1011&gt;A1011,LDA!C1011,A1011)</f>
        <v>0</v>
      </c>
      <c r="C1011">
        <f>IF(LDA!B1011&gt;LDA!C1011,0,1)</f>
        <v>1</v>
      </c>
      <c r="D1011">
        <f>IF(LDA!D1011&gt;A1011,2,C1011)</f>
        <v>1</v>
      </c>
    </row>
    <row r="1012" spans="1:4" x14ac:dyDescent="0.3">
      <c r="A1012">
        <f>IF(LDA!B1012&gt;LDA!C1012,LDA!B1012,LDA!C1012)</f>
        <v>0</v>
      </c>
      <c r="B1012">
        <f>IF(LDA!D1012&gt;A1012,LDA!C1012,A1012)</f>
        <v>0</v>
      </c>
      <c r="C1012">
        <f>IF(LDA!B1012&gt;LDA!C1012,0,1)</f>
        <v>1</v>
      </c>
      <c r="D1012">
        <f>IF(LDA!D1012&gt;A1012,2,C1012)</f>
        <v>1</v>
      </c>
    </row>
    <row r="1013" spans="1:4" x14ac:dyDescent="0.3">
      <c r="A1013">
        <f>IF(LDA!B1013&gt;LDA!C1013,LDA!B1013,LDA!C1013)</f>
        <v>0</v>
      </c>
      <c r="B1013">
        <f>IF(LDA!D1013&gt;A1013,LDA!C1013,A1013)</f>
        <v>0</v>
      </c>
      <c r="C1013">
        <f>IF(LDA!B1013&gt;LDA!C1013,0,1)</f>
        <v>1</v>
      </c>
      <c r="D1013">
        <f>IF(LDA!D1013&gt;A1013,2,C1013)</f>
        <v>1</v>
      </c>
    </row>
    <row r="1014" spans="1:4" x14ac:dyDescent="0.3">
      <c r="A1014">
        <f>IF(LDA!B1014&gt;LDA!C1014,LDA!B1014,LDA!C1014)</f>
        <v>0</v>
      </c>
      <c r="B1014">
        <f>IF(LDA!D1014&gt;A1014,LDA!C1014,A1014)</f>
        <v>0</v>
      </c>
      <c r="C1014">
        <f>IF(LDA!B1014&gt;LDA!C1014,0,1)</f>
        <v>1</v>
      </c>
      <c r="D1014">
        <f>IF(LDA!D1014&gt;A1014,2,C1014)</f>
        <v>1</v>
      </c>
    </row>
    <row r="1015" spans="1:4" x14ac:dyDescent="0.3">
      <c r="A1015">
        <f>IF(LDA!B1015&gt;LDA!C1015,LDA!B1015,LDA!C1015)</f>
        <v>0</v>
      </c>
      <c r="B1015">
        <f>IF(LDA!D1015&gt;A1015,LDA!C1015,A1015)</f>
        <v>0</v>
      </c>
      <c r="C1015">
        <f>IF(LDA!B1015&gt;LDA!C1015,0,1)</f>
        <v>1</v>
      </c>
      <c r="D1015">
        <f>IF(LDA!D1015&gt;A1015,2,C1015)</f>
        <v>1</v>
      </c>
    </row>
    <row r="1016" spans="1:4" x14ac:dyDescent="0.3">
      <c r="A1016">
        <f>IF(LDA!B1016&gt;LDA!C1016,LDA!B1016,LDA!C1016)</f>
        <v>0</v>
      </c>
      <c r="B1016">
        <f>IF(LDA!D1016&gt;A1016,LDA!C1016,A1016)</f>
        <v>0</v>
      </c>
      <c r="C1016">
        <f>IF(LDA!B1016&gt;LDA!C1016,0,1)</f>
        <v>1</v>
      </c>
      <c r="D1016">
        <f>IF(LDA!D1016&gt;A1016,2,C1016)</f>
        <v>1</v>
      </c>
    </row>
    <row r="1017" spans="1:4" x14ac:dyDescent="0.3">
      <c r="A1017">
        <f>IF(LDA!B1017&gt;LDA!C1017,LDA!B1017,LDA!C1017)</f>
        <v>0</v>
      </c>
      <c r="B1017">
        <f>IF(LDA!D1017&gt;A1017,LDA!C1017,A1017)</f>
        <v>0</v>
      </c>
      <c r="C1017">
        <f>IF(LDA!B1017&gt;LDA!C1017,0,1)</f>
        <v>1</v>
      </c>
      <c r="D1017">
        <f>IF(LDA!D1017&gt;A1017,2,C1017)</f>
        <v>1</v>
      </c>
    </row>
    <row r="1018" spans="1:4" x14ac:dyDescent="0.3">
      <c r="A1018">
        <f>IF(LDA!B1018&gt;LDA!C1018,LDA!B1018,LDA!C1018)</f>
        <v>0</v>
      </c>
      <c r="B1018">
        <f>IF(LDA!D1018&gt;A1018,LDA!C1018,A1018)</f>
        <v>0</v>
      </c>
      <c r="C1018">
        <f>IF(LDA!B1018&gt;LDA!C1018,0,1)</f>
        <v>1</v>
      </c>
      <c r="D1018">
        <f>IF(LDA!D1018&gt;A1018,2,C1018)</f>
        <v>1</v>
      </c>
    </row>
    <row r="1019" spans="1:4" x14ac:dyDescent="0.3">
      <c r="A1019">
        <f>IF(LDA!B1019&gt;LDA!C1019,LDA!B1019,LDA!C1019)</f>
        <v>0</v>
      </c>
      <c r="B1019">
        <f>IF(LDA!D1019&gt;A1019,LDA!C1019,A1019)</f>
        <v>0</v>
      </c>
      <c r="C1019">
        <f>IF(LDA!B1019&gt;LDA!C1019,0,1)</f>
        <v>1</v>
      </c>
      <c r="D1019">
        <f>IF(LDA!D1019&gt;A1019,2,C1019)</f>
        <v>1</v>
      </c>
    </row>
    <row r="1020" spans="1:4" x14ac:dyDescent="0.3">
      <c r="A1020">
        <f>IF(LDA!B1020&gt;LDA!C1020,LDA!B1020,LDA!C1020)</f>
        <v>0</v>
      </c>
      <c r="B1020">
        <f>IF(LDA!D1020&gt;A1020,LDA!C1020,A1020)</f>
        <v>0</v>
      </c>
      <c r="C1020">
        <f>IF(LDA!B1020&gt;LDA!C1020,0,1)</f>
        <v>1</v>
      </c>
      <c r="D1020">
        <f>IF(LDA!D1020&gt;A1020,2,C1020)</f>
        <v>1</v>
      </c>
    </row>
    <row r="1021" spans="1:4" x14ac:dyDescent="0.3">
      <c r="A1021">
        <f>IF(LDA!B1021&gt;LDA!C1021,LDA!B1021,LDA!C1021)</f>
        <v>0</v>
      </c>
      <c r="B1021">
        <f>IF(LDA!D1021&gt;A1021,LDA!C1021,A1021)</f>
        <v>0</v>
      </c>
      <c r="C1021">
        <f>IF(LDA!B1021&gt;LDA!C1021,0,1)</f>
        <v>1</v>
      </c>
      <c r="D1021">
        <f>IF(LDA!D1021&gt;A1021,2,C1021)</f>
        <v>1</v>
      </c>
    </row>
    <row r="1022" spans="1:4" x14ac:dyDescent="0.3">
      <c r="A1022">
        <f>IF(LDA!B1022&gt;LDA!C1022,LDA!B1022,LDA!C1022)</f>
        <v>0</v>
      </c>
      <c r="B1022">
        <f>IF(LDA!D1022&gt;A1022,LDA!C1022,A1022)</f>
        <v>0</v>
      </c>
      <c r="C1022">
        <f>IF(LDA!B1022&gt;LDA!C1022,0,1)</f>
        <v>1</v>
      </c>
      <c r="D1022">
        <f>IF(LDA!D1022&gt;A1022,2,C1022)</f>
        <v>1</v>
      </c>
    </row>
    <row r="1023" spans="1:4" x14ac:dyDescent="0.3">
      <c r="A1023">
        <f>IF(LDA!B1023&gt;LDA!C1023,LDA!B1023,LDA!C1023)</f>
        <v>0</v>
      </c>
      <c r="B1023">
        <f>IF(LDA!D1023&gt;A1023,LDA!C1023,A1023)</f>
        <v>0</v>
      </c>
      <c r="C1023">
        <f>IF(LDA!B1023&gt;LDA!C1023,0,1)</f>
        <v>1</v>
      </c>
      <c r="D1023">
        <f>IF(LDA!D1023&gt;A1023,2,C1023)</f>
        <v>1</v>
      </c>
    </row>
    <row r="1024" spans="1:4" x14ac:dyDescent="0.3">
      <c r="A1024">
        <f>IF(LDA!B1024&gt;LDA!C1024,LDA!B1024,LDA!C1024)</f>
        <v>0</v>
      </c>
      <c r="B1024">
        <f>IF(LDA!D1024&gt;A1024,LDA!C1024,A1024)</f>
        <v>0</v>
      </c>
      <c r="C1024">
        <f>IF(LDA!B1024&gt;LDA!C1024,0,1)</f>
        <v>1</v>
      </c>
      <c r="D1024">
        <f>IF(LDA!D1024&gt;A1024,2,C1024)</f>
        <v>1</v>
      </c>
    </row>
    <row r="1025" spans="1:4" x14ac:dyDescent="0.3">
      <c r="A1025">
        <f>IF(LDA!B1025&gt;LDA!C1025,LDA!B1025,LDA!C1025)</f>
        <v>0</v>
      </c>
      <c r="B1025">
        <f>IF(LDA!D1025&gt;A1025,LDA!C1025,A1025)</f>
        <v>0</v>
      </c>
      <c r="C1025">
        <f>IF(LDA!B1025&gt;LDA!C1025,0,1)</f>
        <v>1</v>
      </c>
      <c r="D1025">
        <f>IF(LDA!D1025&gt;A1025,2,C1025)</f>
        <v>1</v>
      </c>
    </row>
    <row r="1026" spans="1:4" x14ac:dyDescent="0.3">
      <c r="A1026">
        <f>IF(LDA!B1026&gt;LDA!C1026,LDA!B1026,LDA!C1026)</f>
        <v>0</v>
      </c>
      <c r="B1026">
        <f>IF(LDA!D1026&gt;A1026,LDA!C1026,A1026)</f>
        <v>0</v>
      </c>
      <c r="C1026">
        <f>IF(LDA!B1026&gt;LDA!C1026,0,1)</f>
        <v>1</v>
      </c>
      <c r="D1026">
        <f>IF(LDA!D1026&gt;A1026,2,C1026)</f>
        <v>1</v>
      </c>
    </row>
    <row r="1027" spans="1:4" x14ac:dyDescent="0.3">
      <c r="A1027">
        <f>IF(LDA!B1027&gt;LDA!C1027,LDA!B1027,LDA!C1027)</f>
        <v>0</v>
      </c>
      <c r="B1027">
        <f>IF(LDA!D1027&gt;A1027,LDA!C1027,A1027)</f>
        <v>0</v>
      </c>
      <c r="C1027">
        <f>IF(LDA!B1027&gt;LDA!C1027,0,1)</f>
        <v>1</v>
      </c>
      <c r="D1027">
        <f>IF(LDA!D1027&gt;A1027,2,C1027)</f>
        <v>1</v>
      </c>
    </row>
    <row r="1028" spans="1:4" x14ac:dyDescent="0.3">
      <c r="A1028">
        <f>IF(LDA!B1028&gt;LDA!C1028,LDA!B1028,LDA!C1028)</f>
        <v>0</v>
      </c>
      <c r="B1028">
        <f>IF(LDA!D1028&gt;A1028,LDA!C1028,A1028)</f>
        <v>0</v>
      </c>
      <c r="C1028">
        <f>IF(LDA!B1028&gt;LDA!C1028,0,1)</f>
        <v>1</v>
      </c>
      <c r="D1028">
        <f>IF(LDA!D1028&gt;A1028,2,C1028)</f>
        <v>1</v>
      </c>
    </row>
    <row r="1029" spans="1:4" x14ac:dyDescent="0.3">
      <c r="A1029">
        <f>IF(LDA!B1029&gt;LDA!C1029,LDA!B1029,LDA!C1029)</f>
        <v>0</v>
      </c>
      <c r="B1029">
        <f>IF(LDA!D1029&gt;A1029,LDA!C1029,A1029)</f>
        <v>0</v>
      </c>
      <c r="C1029">
        <f>IF(LDA!B1029&gt;LDA!C1029,0,1)</f>
        <v>1</v>
      </c>
      <c r="D1029">
        <f>IF(LDA!D1029&gt;A1029,2,C1029)</f>
        <v>1</v>
      </c>
    </row>
    <row r="1030" spans="1:4" x14ac:dyDescent="0.3">
      <c r="A1030">
        <f>IF(LDA!B1030&gt;LDA!C1030,LDA!B1030,LDA!C1030)</f>
        <v>0</v>
      </c>
      <c r="B1030">
        <f>IF(LDA!D1030&gt;A1030,LDA!C1030,A1030)</f>
        <v>0</v>
      </c>
      <c r="C1030">
        <f>IF(LDA!B1030&gt;LDA!C1030,0,1)</f>
        <v>1</v>
      </c>
      <c r="D1030">
        <f>IF(LDA!D1030&gt;A1030,2,C1030)</f>
        <v>1</v>
      </c>
    </row>
    <row r="1031" spans="1:4" x14ac:dyDescent="0.3">
      <c r="A1031">
        <f>IF(LDA!B1031&gt;LDA!C1031,LDA!B1031,LDA!C1031)</f>
        <v>0</v>
      </c>
      <c r="B1031">
        <f>IF(LDA!D1031&gt;A1031,LDA!C1031,A1031)</f>
        <v>0</v>
      </c>
      <c r="C1031">
        <f>IF(LDA!B1031&gt;LDA!C1031,0,1)</f>
        <v>1</v>
      </c>
      <c r="D1031">
        <f>IF(LDA!D1031&gt;A1031,2,C1031)</f>
        <v>1</v>
      </c>
    </row>
    <row r="1032" spans="1:4" x14ac:dyDescent="0.3">
      <c r="A1032">
        <f>IF(LDA!B1032&gt;LDA!C1032,LDA!B1032,LDA!C1032)</f>
        <v>0</v>
      </c>
      <c r="B1032">
        <f>IF(LDA!D1032&gt;A1032,LDA!C1032,A1032)</f>
        <v>0</v>
      </c>
      <c r="C1032">
        <f>IF(LDA!B1032&gt;LDA!C1032,0,1)</f>
        <v>1</v>
      </c>
      <c r="D1032">
        <f>IF(LDA!D1032&gt;A1032,2,C1032)</f>
        <v>1</v>
      </c>
    </row>
    <row r="1033" spans="1:4" x14ac:dyDescent="0.3">
      <c r="A1033">
        <f>IF(LDA!B1033&gt;LDA!C1033,LDA!B1033,LDA!C1033)</f>
        <v>0</v>
      </c>
      <c r="B1033">
        <f>IF(LDA!D1033&gt;A1033,LDA!C1033,A1033)</f>
        <v>0</v>
      </c>
      <c r="C1033">
        <f>IF(LDA!B1033&gt;LDA!C1033,0,1)</f>
        <v>1</v>
      </c>
      <c r="D1033">
        <f>IF(LDA!D1033&gt;A1033,2,C1033)</f>
        <v>1</v>
      </c>
    </row>
    <row r="1034" spans="1:4" x14ac:dyDescent="0.3">
      <c r="A1034">
        <f>IF(LDA!B1034&gt;LDA!C1034,LDA!B1034,LDA!C1034)</f>
        <v>0</v>
      </c>
      <c r="B1034">
        <f>IF(LDA!D1034&gt;A1034,LDA!C1034,A1034)</f>
        <v>0</v>
      </c>
      <c r="C1034">
        <f>IF(LDA!B1034&gt;LDA!C1034,0,1)</f>
        <v>1</v>
      </c>
      <c r="D1034">
        <f>IF(LDA!D1034&gt;A1034,2,C1034)</f>
        <v>1</v>
      </c>
    </row>
    <row r="1035" spans="1:4" x14ac:dyDescent="0.3">
      <c r="A1035">
        <f>IF(LDA!B1035&gt;LDA!C1035,LDA!B1035,LDA!C1035)</f>
        <v>0</v>
      </c>
      <c r="B1035">
        <f>IF(LDA!D1035&gt;A1035,LDA!C1035,A1035)</f>
        <v>0</v>
      </c>
      <c r="C1035">
        <f>IF(LDA!B1035&gt;LDA!C1035,0,1)</f>
        <v>1</v>
      </c>
      <c r="D1035">
        <f>IF(LDA!D1035&gt;A1035,2,C1035)</f>
        <v>1</v>
      </c>
    </row>
    <row r="1036" spans="1:4" x14ac:dyDescent="0.3">
      <c r="A1036">
        <f>IF(LDA!B1036&gt;LDA!C1036,LDA!B1036,LDA!C1036)</f>
        <v>0</v>
      </c>
      <c r="B1036">
        <f>IF(LDA!D1036&gt;A1036,LDA!C1036,A1036)</f>
        <v>0</v>
      </c>
      <c r="C1036">
        <f>IF(LDA!B1036&gt;LDA!C1036,0,1)</f>
        <v>1</v>
      </c>
      <c r="D1036">
        <f>IF(LDA!D1036&gt;A1036,2,C1036)</f>
        <v>1</v>
      </c>
    </row>
    <row r="1037" spans="1:4" x14ac:dyDescent="0.3">
      <c r="A1037">
        <f>IF(LDA!B1037&gt;LDA!C1037,LDA!B1037,LDA!C1037)</f>
        <v>0</v>
      </c>
      <c r="B1037">
        <f>IF(LDA!D1037&gt;A1037,LDA!C1037,A1037)</f>
        <v>0</v>
      </c>
      <c r="C1037">
        <f>IF(LDA!B1037&gt;LDA!C1037,0,1)</f>
        <v>1</v>
      </c>
      <c r="D1037">
        <f>IF(LDA!D1037&gt;A1037,2,C1037)</f>
        <v>1</v>
      </c>
    </row>
    <row r="1038" spans="1:4" x14ac:dyDescent="0.3">
      <c r="A1038">
        <f>IF(LDA!B1038&gt;LDA!C1038,LDA!B1038,LDA!C1038)</f>
        <v>0</v>
      </c>
      <c r="B1038">
        <f>IF(LDA!D1038&gt;A1038,LDA!C1038,A1038)</f>
        <v>0</v>
      </c>
      <c r="C1038">
        <f>IF(LDA!B1038&gt;LDA!C1038,0,1)</f>
        <v>1</v>
      </c>
      <c r="D1038">
        <f>IF(LDA!D1038&gt;A1038,2,C1038)</f>
        <v>1</v>
      </c>
    </row>
    <row r="1039" spans="1:4" x14ac:dyDescent="0.3">
      <c r="A1039">
        <f>IF(LDA!B1039&gt;LDA!C1039,LDA!B1039,LDA!C1039)</f>
        <v>0</v>
      </c>
      <c r="B1039">
        <f>IF(LDA!D1039&gt;A1039,LDA!C1039,A1039)</f>
        <v>0</v>
      </c>
      <c r="C1039">
        <f>IF(LDA!B1039&gt;LDA!C1039,0,1)</f>
        <v>1</v>
      </c>
      <c r="D1039">
        <f>IF(LDA!D1039&gt;A1039,2,C1039)</f>
        <v>1</v>
      </c>
    </row>
    <row r="1040" spans="1:4" x14ac:dyDescent="0.3">
      <c r="A1040">
        <f>IF(LDA!B1040&gt;LDA!C1040,LDA!B1040,LDA!C1040)</f>
        <v>0</v>
      </c>
      <c r="B1040">
        <f>IF(LDA!D1040&gt;A1040,LDA!C1040,A1040)</f>
        <v>0</v>
      </c>
      <c r="C1040">
        <f>IF(LDA!B1040&gt;LDA!C1040,0,1)</f>
        <v>1</v>
      </c>
      <c r="D1040">
        <f>IF(LDA!D1040&gt;A1040,2,C1040)</f>
        <v>1</v>
      </c>
    </row>
    <row r="1041" spans="1:4" x14ac:dyDescent="0.3">
      <c r="A1041">
        <f>IF(LDA!B1041&gt;LDA!C1041,LDA!B1041,LDA!C1041)</f>
        <v>0</v>
      </c>
      <c r="B1041">
        <f>IF(LDA!D1041&gt;A1041,LDA!C1041,A1041)</f>
        <v>0</v>
      </c>
      <c r="C1041">
        <f>IF(LDA!B1041&gt;LDA!C1041,0,1)</f>
        <v>1</v>
      </c>
      <c r="D1041">
        <f>IF(LDA!D1041&gt;A1041,2,C1041)</f>
        <v>1</v>
      </c>
    </row>
    <row r="1042" spans="1:4" x14ac:dyDescent="0.3">
      <c r="A1042">
        <f>IF(LDA!B1042&gt;LDA!C1042,LDA!B1042,LDA!C1042)</f>
        <v>0</v>
      </c>
      <c r="B1042">
        <f>IF(LDA!D1042&gt;A1042,LDA!C1042,A1042)</f>
        <v>0</v>
      </c>
      <c r="C1042">
        <f>IF(LDA!B1042&gt;LDA!C1042,0,1)</f>
        <v>1</v>
      </c>
      <c r="D1042">
        <f>IF(LDA!D1042&gt;A1042,2,C1042)</f>
        <v>1</v>
      </c>
    </row>
    <row r="1043" spans="1:4" x14ac:dyDescent="0.3">
      <c r="A1043">
        <f>IF(LDA!B1043&gt;LDA!C1043,LDA!B1043,LDA!C1043)</f>
        <v>0</v>
      </c>
      <c r="B1043">
        <f>IF(LDA!D1043&gt;A1043,LDA!C1043,A1043)</f>
        <v>0</v>
      </c>
      <c r="C1043">
        <f>IF(LDA!B1043&gt;LDA!C1043,0,1)</f>
        <v>1</v>
      </c>
      <c r="D1043">
        <f>IF(LDA!D1043&gt;A1043,2,C1043)</f>
        <v>1</v>
      </c>
    </row>
    <row r="1044" spans="1:4" x14ac:dyDescent="0.3">
      <c r="A1044">
        <f>IF(LDA!B1044&gt;LDA!C1044,LDA!B1044,LDA!C1044)</f>
        <v>0</v>
      </c>
      <c r="B1044">
        <f>IF(LDA!D1044&gt;A1044,LDA!C1044,A1044)</f>
        <v>0</v>
      </c>
      <c r="C1044">
        <f>IF(LDA!B1044&gt;LDA!C1044,0,1)</f>
        <v>1</v>
      </c>
      <c r="D1044">
        <f>IF(LDA!D1044&gt;A1044,2,C1044)</f>
        <v>1</v>
      </c>
    </row>
    <row r="1045" spans="1:4" x14ac:dyDescent="0.3">
      <c r="A1045">
        <f>IF(LDA!B1045&gt;LDA!C1045,LDA!B1045,LDA!C1045)</f>
        <v>0</v>
      </c>
      <c r="B1045">
        <f>IF(LDA!D1045&gt;A1045,LDA!C1045,A1045)</f>
        <v>0</v>
      </c>
      <c r="C1045">
        <f>IF(LDA!B1045&gt;LDA!C1045,0,1)</f>
        <v>1</v>
      </c>
      <c r="D1045">
        <f>IF(LDA!D1045&gt;A1045,2,C1045)</f>
        <v>1</v>
      </c>
    </row>
    <row r="1046" spans="1:4" x14ac:dyDescent="0.3">
      <c r="A1046">
        <f>IF(LDA!B1046&gt;LDA!C1046,LDA!B1046,LDA!C1046)</f>
        <v>0</v>
      </c>
      <c r="B1046">
        <f>IF(LDA!D1046&gt;A1046,LDA!C1046,A1046)</f>
        <v>0</v>
      </c>
      <c r="C1046">
        <f>IF(LDA!B1046&gt;LDA!C1046,0,1)</f>
        <v>1</v>
      </c>
      <c r="D1046">
        <f>IF(LDA!D1046&gt;A1046,2,C1046)</f>
        <v>1</v>
      </c>
    </row>
    <row r="1047" spans="1:4" x14ac:dyDescent="0.3">
      <c r="A1047">
        <f>IF(LDA!B1047&gt;LDA!C1047,LDA!B1047,LDA!C1047)</f>
        <v>0</v>
      </c>
      <c r="B1047">
        <f>IF(LDA!D1047&gt;A1047,LDA!C1047,A1047)</f>
        <v>0</v>
      </c>
      <c r="C1047">
        <f>IF(LDA!B1047&gt;LDA!C1047,0,1)</f>
        <v>1</v>
      </c>
      <c r="D1047">
        <f>IF(LDA!D1047&gt;A1047,2,C1047)</f>
        <v>1</v>
      </c>
    </row>
    <row r="1048" spans="1:4" x14ac:dyDescent="0.3">
      <c r="A1048">
        <f>IF(LDA!B1048&gt;LDA!C1048,LDA!B1048,LDA!C1048)</f>
        <v>0</v>
      </c>
      <c r="B1048">
        <f>IF(LDA!D1048&gt;A1048,LDA!C1048,A1048)</f>
        <v>0</v>
      </c>
      <c r="C1048">
        <f>IF(LDA!B1048&gt;LDA!C1048,0,1)</f>
        <v>1</v>
      </c>
      <c r="D1048">
        <f>IF(LDA!D1048&gt;A1048,2,C1048)</f>
        <v>1</v>
      </c>
    </row>
    <row r="1049" spans="1:4" x14ac:dyDescent="0.3">
      <c r="A1049">
        <f>IF(LDA!B1049&gt;LDA!C1049,LDA!B1049,LDA!C1049)</f>
        <v>0</v>
      </c>
      <c r="B1049">
        <f>IF(LDA!D1049&gt;A1049,LDA!C1049,A1049)</f>
        <v>0</v>
      </c>
      <c r="C1049">
        <f>IF(LDA!B1049&gt;LDA!C1049,0,1)</f>
        <v>1</v>
      </c>
      <c r="D1049">
        <f>IF(LDA!D1049&gt;A1049,2,C1049)</f>
        <v>1</v>
      </c>
    </row>
    <row r="1050" spans="1:4" x14ac:dyDescent="0.3">
      <c r="A1050">
        <f>IF(LDA!B1050&gt;LDA!C1050,LDA!B1050,LDA!C1050)</f>
        <v>0</v>
      </c>
      <c r="B1050">
        <f>IF(LDA!D1050&gt;A1050,LDA!C1050,A1050)</f>
        <v>0</v>
      </c>
      <c r="C1050">
        <f>IF(LDA!B1050&gt;LDA!C1050,0,1)</f>
        <v>1</v>
      </c>
      <c r="D1050">
        <f>IF(LDA!D1050&gt;A1050,2,C1050)</f>
        <v>1</v>
      </c>
    </row>
    <row r="1051" spans="1:4" x14ac:dyDescent="0.3">
      <c r="A1051">
        <f>IF(LDA!B1051&gt;LDA!C1051,LDA!B1051,LDA!C1051)</f>
        <v>0</v>
      </c>
      <c r="B1051">
        <f>IF(LDA!D1051&gt;A1051,LDA!C1051,A1051)</f>
        <v>0</v>
      </c>
      <c r="C1051">
        <f>IF(LDA!B1051&gt;LDA!C1051,0,1)</f>
        <v>1</v>
      </c>
      <c r="D1051">
        <f>IF(LDA!D1051&gt;A1051,2,C1051)</f>
        <v>1</v>
      </c>
    </row>
    <row r="1052" spans="1:4" x14ac:dyDescent="0.3">
      <c r="A1052">
        <f>IF(LDA!B1052&gt;LDA!C1052,LDA!B1052,LDA!C1052)</f>
        <v>0</v>
      </c>
      <c r="B1052">
        <f>IF(LDA!D1052&gt;A1052,LDA!C1052,A1052)</f>
        <v>0</v>
      </c>
      <c r="C1052">
        <f>IF(LDA!B1052&gt;LDA!C1052,0,1)</f>
        <v>1</v>
      </c>
      <c r="D1052">
        <f>IF(LDA!D1052&gt;A1052,2,C1052)</f>
        <v>1</v>
      </c>
    </row>
    <row r="1053" spans="1:4" x14ac:dyDescent="0.3">
      <c r="A1053">
        <f>IF(LDA!B1053&gt;LDA!C1053,LDA!B1053,LDA!C1053)</f>
        <v>0</v>
      </c>
      <c r="B1053">
        <f>IF(LDA!D1053&gt;A1053,LDA!C1053,A1053)</f>
        <v>0</v>
      </c>
      <c r="C1053">
        <f>IF(LDA!B1053&gt;LDA!C1053,0,1)</f>
        <v>1</v>
      </c>
      <c r="D1053">
        <f>IF(LDA!D1053&gt;A1053,2,C1053)</f>
        <v>1</v>
      </c>
    </row>
    <row r="1054" spans="1:4" x14ac:dyDescent="0.3">
      <c r="A1054">
        <f>IF(LDA!B1054&gt;LDA!C1054,LDA!B1054,LDA!C1054)</f>
        <v>0</v>
      </c>
      <c r="B1054">
        <f>IF(LDA!D1054&gt;A1054,LDA!C1054,A1054)</f>
        <v>0</v>
      </c>
      <c r="C1054">
        <f>IF(LDA!B1054&gt;LDA!C1054,0,1)</f>
        <v>1</v>
      </c>
      <c r="D1054">
        <f>IF(LDA!D1054&gt;A1054,2,C1054)</f>
        <v>1</v>
      </c>
    </row>
    <row r="1055" spans="1:4" x14ac:dyDescent="0.3">
      <c r="A1055">
        <f>IF(LDA!B1055&gt;LDA!C1055,LDA!B1055,LDA!C1055)</f>
        <v>0</v>
      </c>
      <c r="B1055">
        <f>IF(LDA!D1055&gt;A1055,LDA!C1055,A1055)</f>
        <v>0</v>
      </c>
      <c r="C1055">
        <f>IF(LDA!B1055&gt;LDA!C1055,0,1)</f>
        <v>1</v>
      </c>
      <c r="D1055">
        <f>IF(LDA!D1055&gt;A1055,2,C1055)</f>
        <v>1</v>
      </c>
    </row>
    <row r="1056" spans="1:4" x14ac:dyDescent="0.3">
      <c r="A1056">
        <f>IF(LDA!B1056&gt;LDA!C1056,LDA!B1056,LDA!C1056)</f>
        <v>0</v>
      </c>
      <c r="B1056">
        <f>IF(LDA!D1056&gt;A1056,LDA!C1056,A1056)</f>
        <v>0</v>
      </c>
      <c r="C1056">
        <f>IF(LDA!B1056&gt;LDA!C1056,0,1)</f>
        <v>1</v>
      </c>
      <c r="D1056">
        <f>IF(LDA!D1056&gt;A1056,2,C1056)</f>
        <v>1</v>
      </c>
    </row>
    <row r="1057" spans="1:4" x14ac:dyDescent="0.3">
      <c r="A1057">
        <f>IF(LDA!B1057&gt;LDA!C1057,LDA!B1057,LDA!C1057)</f>
        <v>0</v>
      </c>
      <c r="B1057">
        <f>IF(LDA!D1057&gt;A1057,LDA!C1057,A1057)</f>
        <v>0</v>
      </c>
      <c r="C1057">
        <f>IF(LDA!B1057&gt;LDA!C1057,0,1)</f>
        <v>1</v>
      </c>
      <c r="D1057">
        <f>IF(LDA!D1057&gt;A1057,2,C1057)</f>
        <v>1</v>
      </c>
    </row>
    <row r="1058" spans="1:4" x14ac:dyDescent="0.3">
      <c r="A1058">
        <f>IF(LDA!B1058&gt;LDA!C1058,LDA!B1058,LDA!C1058)</f>
        <v>0</v>
      </c>
      <c r="B1058">
        <f>IF(LDA!D1058&gt;A1058,LDA!C1058,A1058)</f>
        <v>0</v>
      </c>
      <c r="C1058">
        <f>IF(LDA!B1058&gt;LDA!C1058,0,1)</f>
        <v>1</v>
      </c>
      <c r="D1058">
        <f>IF(LDA!D1058&gt;A1058,2,C1058)</f>
        <v>1</v>
      </c>
    </row>
    <row r="1059" spans="1:4" x14ac:dyDescent="0.3">
      <c r="A1059">
        <f>IF(LDA!B1059&gt;LDA!C1059,LDA!B1059,LDA!C1059)</f>
        <v>0</v>
      </c>
      <c r="B1059">
        <f>IF(LDA!D1059&gt;A1059,LDA!C1059,A1059)</f>
        <v>0</v>
      </c>
      <c r="C1059">
        <f>IF(LDA!B1059&gt;LDA!C1059,0,1)</f>
        <v>1</v>
      </c>
      <c r="D1059">
        <f>IF(LDA!D1059&gt;A1059,2,C1059)</f>
        <v>1</v>
      </c>
    </row>
    <row r="1060" spans="1:4" x14ac:dyDescent="0.3">
      <c r="A1060">
        <f>IF(LDA!B1060&gt;LDA!C1060,LDA!B1060,LDA!C1060)</f>
        <v>0</v>
      </c>
      <c r="B1060">
        <f>IF(LDA!D1060&gt;A1060,LDA!C1060,A1060)</f>
        <v>0</v>
      </c>
      <c r="C1060">
        <f>IF(LDA!B1060&gt;LDA!C1060,0,1)</f>
        <v>1</v>
      </c>
      <c r="D1060">
        <f>IF(LDA!D1060&gt;A1060,2,C1060)</f>
        <v>1</v>
      </c>
    </row>
    <row r="1061" spans="1:4" x14ac:dyDescent="0.3">
      <c r="A1061">
        <f>IF(LDA!B1061&gt;LDA!C1061,LDA!B1061,LDA!C1061)</f>
        <v>0</v>
      </c>
      <c r="B1061">
        <f>IF(LDA!D1061&gt;A1061,LDA!C1061,A1061)</f>
        <v>0</v>
      </c>
      <c r="C1061">
        <f>IF(LDA!B1061&gt;LDA!C1061,0,1)</f>
        <v>1</v>
      </c>
      <c r="D1061">
        <f>IF(LDA!D1061&gt;A1061,2,C1061)</f>
        <v>1</v>
      </c>
    </row>
    <row r="1062" spans="1:4" x14ac:dyDescent="0.3">
      <c r="A1062">
        <f>IF(LDA!B1062&gt;LDA!C1062,LDA!B1062,LDA!C1062)</f>
        <v>0</v>
      </c>
      <c r="B1062">
        <f>IF(LDA!D1062&gt;A1062,LDA!C1062,A1062)</f>
        <v>0</v>
      </c>
      <c r="C1062">
        <f>IF(LDA!B1062&gt;LDA!C1062,0,1)</f>
        <v>1</v>
      </c>
      <c r="D1062">
        <f>IF(LDA!D1062&gt;A1062,2,C1062)</f>
        <v>1</v>
      </c>
    </row>
    <row r="1063" spans="1:4" x14ac:dyDescent="0.3">
      <c r="A1063">
        <f>IF(LDA!B1063&gt;LDA!C1063,LDA!B1063,LDA!C1063)</f>
        <v>0</v>
      </c>
      <c r="B1063">
        <f>IF(LDA!D1063&gt;A1063,LDA!C1063,A1063)</f>
        <v>0</v>
      </c>
      <c r="C1063">
        <f>IF(LDA!B1063&gt;LDA!C1063,0,1)</f>
        <v>1</v>
      </c>
      <c r="D1063">
        <f>IF(LDA!D1063&gt;A1063,2,C1063)</f>
        <v>1</v>
      </c>
    </row>
    <row r="1064" spans="1:4" x14ac:dyDescent="0.3">
      <c r="A1064">
        <f>IF(LDA!B1064&gt;LDA!C1064,LDA!B1064,LDA!C1064)</f>
        <v>0</v>
      </c>
      <c r="B1064">
        <f>IF(LDA!D1064&gt;A1064,LDA!C1064,A1064)</f>
        <v>0</v>
      </c>
      <c r="C1064">
        <f>IF(LDA!B1064&gt;LDA!C1064,0,1)</f>
        <v>1</v>
      </c>
      <c r="D1064">
        <f>IF(LDA!D1064&gt;A1064,2,C1064)</f>
        <v>1</v>
      </c>
    </row>
    <row r="1065" spans="1:4" x14ac:dyDescent="0.3">
      <c r="A1065">
        <f>IF(LDA!B1065&gt;LDA!C1065,LDA!B1065,LDA!C1065)</f>
        <v>0</v>
      </c>
      <c r="B1065">
        <f>IF(LDA!D1065&gt;A1065,LDA!C1065,A1065)</f>
        <v>0</v>
      </c>
      <c r="C1065">
        <f>IF(LDA!B1065&gt;LDA!C1065,0,1)</f>
        <v>1</v>
      </c>
      <c r="D1065">
        <f>IF(LDA!D1065&gt;A1065,2,C1065)</f>
        <v>1</v>
      </c>
    </row>
    <row r="1066" spans="1:4" x14ac:dyDescent="0.3">
      <c r="A1066">
        <f>IF(LDA!B1066&gt;LDA!C1066,LDA!B1066,LDA!C1066)</f>
        <v>0</v>
      </c>
      <c r="B1066">
        <f>IF(LDA!D1066&gt;A1066,LDA!C1066,A1066)</f>
        <v>0</v>
      </c>
      <c r="C1066">
        <f>IF(LDA!B1066&gt;LDA!C1066,0,1)</f>
        <v>1</v>
      </c>
      <c r="D1066">
        <f>IF(LDA!D1066&gt;A1066,2,C1066)</f>
        <v>1</v>
      </c>
    </row>
    <row r="1067" spans="1:4" x14ac:dyDescent="0.3">
      <c r="A1067">
        <f>IF(LDA!B1067&gt;LDA!C1067,LDA!B1067,LDA!C1067)</f>
        <v>0</v>
      </c>
      <c r="B1067">
        <f>IF(LDA!D1067&gt;A1067,LDA!C1067,A1067)</f>
        <v>0</v>
      </c>
      <c r="C1067">
        <f>IF(LDA!B1067&gt;LDA!C1067,0,1)</f>
        <v>1</v>
      </c>
      <c r="D1067">
        <f>IF(LDA!D1067&gt;A1067,2,C1067)</f>
        <v>1</v>
      </c>
    </row>
    <row r="1068" spans="1:4" x14ac:dyDescent="0.3">
      <c r="A1068">
        <f>IF(LDA!B1068&gt;LDA!C1068,LDA!B1068,LDA!C1068)</f>
        <v>0</v>
      </c>
      <c r="B1068">
        <f>IF(LDA!D1068&gt;A1068,LDA!C1068,A1068)</f>
        <v>0</v>
      </c>
      <c r="C1068">
        <f>IF(LDA!B1068&gt;LDA!C1068,0,1)</f>
        <v>1</v>
      </c>
      <c r="D1068">
        <f>IF(LDA!D1068&gt;A1068,2,C1068)</f>
        <v>1</v>
      </c>
    </row>
    <row r="1069" spans="1:4" x14ac:dyDescent="0.3">
      <c r="A1069">
        <f>IF(LDA!B1069&gt;LDA!C1069,LDA!B1069,LDA!C1069)</f>
        <v>0</v>
      </c>
      <c r="B1069">
        <f>IF(LDA!D1069&gt;A1069,LDA!C1069,A1069)</f>
        <v>0</v>
      </c>
      <c r="C1069">
        <f>IF(LDA!B1069&gt;LDA!C1069,0,1)</f>
        <v>1</v>
      </c>
      <c r="D1069">
        <f>IF(LDA!D1069&gt;A1069,2,C1069)</f>
        <v>1</v>
      </c>
    </row>
    <row r="1070" spans="1:4" x14ac:dyDescent="0.3">
      <c r="A1070">
        <f>IF(LDA!B1070&gt;LDA!C1070,LDA!B1070,LDA!C1070)</f>
        <v>0</v>
      </c>
      <c r="B1070">
        <f>IF(LDA!D1070&gt;A1070,LDA!C1070,A1070)</f>
        <v>0</v>
      </c>
      <c r="C1070">
        <f>IF(LDA!B1070&gt;LDA!C1070,0,1)</f>
        <v>1</v>
      </c>
      <c r="D1070">
        <f>IF(LDA!D1070&gt;A1070,2,C1070)</f>
        <v>1</v>
      </c>
    </row>
    <row r="1071" spans="1:4" x14ac:dyDescent="0.3">
      <c r="A1071">
        <f>IF(LDA!B1071&gt;LDA!C1071,LDA!B1071,LDA!C1071)</f>
        <v>0</v>
      </c>
      <c r="B1071">
        <f>IF(LDA!D1071&gt;A1071,LDA!C1071,A1071)</f>
        <v>0</v>
      </c>
      <c r="C1071">
        <f>IF(LDA!B1071&gt;LDA!C1071,0,1)</f>
        <v>1</v>
      </c>
      <c r="D1071">
        <f>IF(LDA!D1071&gt;A1071,2,C1071)</f>
        <v>1</v>
      </c>
    </row>
    <row r="1072" spans="1:4" x14ac:dyDescent="0.3">
      <c r="A1072">
        <f>IF(LDA!B1072&gt;LDA!C1072,LDA!B1072,LDA!C1072)</f>
        <v>0</v>
      </c>
      <c r="B1072">
        <f>IF(LDA!D1072&gt;A1072,LDA!C1072,A1072)</f>
        <v>0</v>
      </c>
      <c r="C1072">
        <f>IF(LDA!B1072&gt;LDA!C1072,0,1)</f>
        <v>1</v>
      </c>
      <c r="D1072">
        <f>IF(LDA!D1072&gt;A1072,2,C1072)</f>
        <v>1</v>
      </c>
    </row>
    <row r="1073" spans="1:4" x14ac:dyDescent="0.3">
      <c r="A1073">
        <f>IF(LDA!B1073&gt;LDA!C1073,LDA!B1073,LDA!C1073)</f>
        <v>0</v>
      </c>
      <c r="B1073">
        <f>IF(LDA!D1073&gt;A1073,LDA!C1073,A1073)</f>
        <v>0</v>
      </c>
      <c r="C1073">
        <f>IF(LDA!B1073&gt;LDA!C1073,0,1)</f>
        <v>1</v>
      </c>
      <c r="D1073">
        <f>IF(LDA!D1073&gt;A1073,2,C1073)</f>
        <v>1</v>
      </c>
    </row>
    <row r="1074" spans="1:4" x14ac:dyDescent="0.3">
      <c r="A1074">
        <f>IF(LDA!B1074&gt;LDA!C1074,LDA!B1074,LDA!C1074)</f>
        <v>0</v>
      </c>
      <c r="B1074">
        <f>IF(LDA!D1074&gt;A1074,LDA!C1074,A1074)</f>
        <v>0</v>
      </c>
      <c r="C1074">
        <f>IF(LDA!B1074&gt;LDA!C1074,0,1)</f>
        <v>1</v>
      </c>
      <c r="D1074">
        <f>IF(LDA!D1074&gt;A1074,2,C1074)</f>
        <v>1</v>
      </c>
    </row>
    <row r="1075" spans="1:4" x14ac:dyDescent="0.3">
      <c r="A1075">
        <f>IF(LDA!B1075&gt;LDA!C1075,LDA!B1075,LDA!C1075)</f>
        <v>0</v>
      </c>
      <c r="B1075">
        <f>IF(LDA!D1075&gt;A1075,LDA!C1075,A1075)</f>
        <v>0</v>
      </c>
      <c r="C1075">
        <f>IF(LDA!B1075&gt;LDA!C1075,0,1)</f>
        <v>1</v>
      </c>
      <c r="D1075">
        <f>IF(LDA!D1075&gt;A1075,2,C1075)</f>
        <v>1</v>
      </c>
    </row>
    <row r="1076" spans="1:4" x14ac:dyDescent="0.3">
      <c r="A1076">
        <f>IF(LDA!B1076&gt;LDA!C1076,LDA!B1076,LDA!C1076)</f>
        <v>0</v>
      </c>
      <c r="B1076">
        <f>IF(LDA!D1076&gt;A1076,LDA!C1076,A1076)</f>
        <v>0</v>
      </c>
      <c r="C1076">
        <f>IF(LDA!B1076&gt;LDA!C1076,0,1)</f>
        <v>1</v>
      </c>
      <c r="D1076">
        <f>IF(LDA!D1076&gt;A1076,2,C1076)</f>
        <v>1</v>
      </c>
    </row>
    <row r="1077" spans="1:4" x14ac:dyDescent="0.3">
      <c r="A1077">
        <f>IF(LDA!B1077&gt;LDA!C1077,LDA!B1077,LDA!C1077)</f>
        <v>0</v>
      </c>
      <c r="B1077">
        <f>IF(LDA!D1077&gt;A1077,LDA!C1077,A1077)</f>
        <v>0</v>
      </c>
      <c r="C1077">
        <f>IF(LDA!B1077&gt;LDA!C1077,0,1)</f>
        <v>1</v>
      </c>
      <c r="D1077">
        <f>IF(LDA!D1077&gt;A1077,2,C1077)</f>
        <v>1</v>
      </c>
    </row>
    <row r="1078" spans="1:4" x14ac:dyDescent="0.3">
      <c r="A1078">
        <f>IF(LDA!B1078&gt;LDA!C1078,LDA!B1078,LDA!C1078)</f>
        <v>0</v>
      </c>
      <c r="B1078">
        <f>IF(LDA!D1078&gt;A1078,LDA!C1078,A1078)</f>
        <v>0</v>
      </c>
      <c r="C1078">
        <f>IF(LDA!B1078&gt;LDA!C1078,0,1)</f>
        <v>1</v>
      </c>
      <c r="D1078">
        <f>IF(LDA!D1078&gt;A1078,2,C1078)</f>
        <v>1</v>
      </c>
    </row>
    <row r="1079" spans="1:4" x14ac:dyDescent="0.3">
      <c r="A1079">
        <f>IF(LDA!B1079&gt;LDA!C1079,LDA!B1079,LDA!C1079)</f>
        <v>0</v>
      </c>
      <c r="B1079">
        <f>IF(LDA!D1079&gt;A1079,LDA!C1079,A1079)</f>
        <v>0</v>
      </c>
      <c r="C1079">
        <f>IF(LDA!B1079&gt;LDA!C1079,0,1)</f>
        <v>1</v>
      </c>
      <c r="D1079">
        <f>IF(LDA!D1079&gt;A1079,2,C1079)</f>
        <v>1</v>
      </c>
    </row>
    <row r="1080" spans="1:4" x14ac:dyDescent="0.3">
      <c r="A1080">
        <f>IF(LDA!B1080&gt;LDA!C1080,LDA!B1080,LDA!C1080)</f>
        <v>0</v>
      </c>
      <c r="B1080">
        <f>IF(LDA!D1080&gt;A1080,LDA!C1080,A1080)</f>
        <v>0</v>
      </c>
      <c r="C1080">
        <f>IF(LDA!B1080&gt;LDA!C1080,0,1)</f>
        <v>1</v>
      </c>
      <c r="D1080">
        <f>IF(LDA!D1080&gt;A1080,2,C1080)</f>
        <v>1</v>
      </c>
    </row>
    <row r="1081" spans="1:4" x14ac:dyDescent="0.3">
      <c r="A1081">
        <f>IF(LDA!B1081&gt;LDA!C1081,LDA!B1081,LDA!C1081)</f>
        <v>0</v>
      </c>
      <c r="B1081">
        <f>IF(LDA!D1081&gt;A1081,LDA!C1081,A1081)</f>
        <v>0</v>
      </c>
      <c r="C1081">
        <f>IF(LDA!B1081&gt;LDA!C1081,0,1)</f>
        <v>1</v>
      </c>
      <c r="D1081">
        <f>IF(LDA!D1081&gt;A1081,2,C1081)</f>
        <v>1</v>
      </c>
    </row>
    <row r="1082" spans="1:4" x14ac:dyDescent="0.3">
      <c r="A1082">
        <f>IF(LDA!B1082&gt;LDA!C1082,LDA!B1082,LDA!C1082)</f>
        <v>0</v>
      </c>
      <c r="B1082">
        <f>IF(LDA!D1082&gt;A1082,LDA!C1082,A1082)</f>
        <v>0</v>
      </c>
      <c r="C1082">
        <f>IF(LDA!B1082&gt;LDA!C1082,0,1)</f>
        <v>1</v>
      </c>
      <c r="D1082">
        <f>IF(LDA!D1082&gt;A1082,2,C1082)</f>
        <v>1</v>
      </c>
    </row>
    <row r="1083" spans="1:4" x14ac:dyDescent="0.3">
      <c r="A1083">
        <f>IF(LDA!B1083&gt;LDA!C1083,LDA!B1083,LDA!C1083)</f>
        <v>0</v>
      </c>
      <c r="B1083">
        <f>IF(LDA!D1083&gt;A1083,LDA!C1083,A1083)</f>
        <v>0</v>
      </c>
      <c r="C1083">
        <f>IF(LDA!B1083&gt;LDA!C1083,0,1)</f>
        <v>1</v>
      </c>
      <c r="D1083">
        <f>IF(LDA!D1083&gt;A1083,2,C1083)</f>
        <v>1</v>
      </c>
    </row>
    <row r="1084" spans="1:4" x14ac:dyDescent="0.3">
      <c r="A1084">
        <f>IF(LDA!B1084&gt;LDA!C1084,LDA!B1084,LDA!C1084)</f>
        <v>0</v>
      </c>
      <c r="B1084">
        <f>IF(LDA!D1084&gt;A1084,LDA!C1084,A1084)</f>
        <v>0</v>
      </c>
      <c r="C1084">
        <f>IF(LDA!B1084&gt;LDA!C1084,0,1)</f>
        <v>1</v>
      </c>
      <c r="D1084">
        <f>IF(LDA!D1084&gt;A1084,2,C1084)</f>
        <v>1</v>
      </c>
    </row>
    <row r="1085" spans="1:4" x14ac:dyDescent="0.3">
      <c r="A1085">
        <f>IF(LDA!B1085&gt;LDA!C1085,LDA!B1085,LDA!C1085)</f>
        <v>0</v>
      </c>
      <c r="B1085">
        <f>IF(LDA!D1085&gt;A1085,LDA!C1085,A1085)</f>
        <v>0</v>
      </c>
      <c r="C1085">
        <f>IF(LDA!B1085&gt;LDA!C1085,0,1)</f>
        <v>1</v>
      </c>
      <c r="D1085">
        <f>IF(LDA!D1085&gt;A1085,2,C1085)</f>
        <v>1</v>
      </c>
    </row>
    <row r="1086" spans="1:4" x14ac:dyDescent="0.3">
      <c r="A1086">
        <f>IF(LDA!B1086&gt;LDA!C1086,LDA!B1086,LDA!C1086)</f>
        <v>0</v>
      </c>
      <c r="B1086">
        <f>IF(LDA!D1086&gt;A1086,LDA!C1086,A1086)</f>
        <v>0</v>
      </c>
      <c r="C1086">
        <f>IF(LDA!B1086&gt;LDA!C1086,0,1)</f>
        <v>1</v>
      </c>
      <c r="D1086">
        <f>IF(LDA!D1086&gt;A1086,2,C1086)</f>
        <v>1</v>
      </c>
    </row>
    <row r="1087" spans="1:4" x14ac:dyDescent="0.3">
      <c r="A1087">
        <f>IF(LDA!B1087&gt;LDA!C1087,LDA!B1087,LDA!C1087)</f>
        <v>0</v>
      </c>
      <c r="B1087">
        <f>IF(LDA!D1087&gt;A1087,LDA!C1087,A1087)</f>
        <v>0</v>
      </c>
      <c r="C1087">
        <f>IF(LDA!B1087&gt;LDA!C1087,0,1)</f>
        <v>1</v>
      </c>
      <c r="D1087">
        <f>IF(LDA!D1087&gt;A1087,2,C1087)</f>
        <v>1</v>
      </c>
    </row>
    <row r="1088" spans="1:4" x14ac:dyDescent="0.3">
      <c r="A1088">
        <f>IF(LDA!B1088&gt;LDA!C1088,LDA!B1088,LDA!C1088)</f>
        <v>0</v>
      </c>
      <c r="B1088">
        <f>IF(LDA!D1088&gt;A1088,LDA!C1088,A1088)</f>
        <v>0</v>
      </c>
      <c r="C1088">
        <f>IF(LDA!B1088&gt;LDA!C1088,0,1)</f>
        <v>1</v>
      </c>
      <c r="D1088">
        <f>IF(LDA!D1088&gt;A1088,2,C1088)</f>
        <v>1</v>
      </c>
    </row>
    <row r="1089" spans="1:4" x14ac:dyDescent="0.3">
      <c r="A1089">
        <f>IF(LDA!B1089&gt;LDA!C1089,LDA!B1089,LDA!C1089)</f>
        <v>0</v>
      </c>
      <c r="B1089">
        <f>IF(LDA!D1089&gt;A1089,LDA!C1089,A1089)</f>
        <v>0</v>
      </c>
      <c r="C1089">
        <f>IF(LDA!B1089&gt;LDA!C1089,0,1)</f>
        <v>1</v>
      </c>
      <c r="D1089">
        <f>IF(LDA!D1089&gt;A1089,2,C1089)</f>
        <v>1</v>
      </c>
    </row>
    <row r="1090" spans="1:4" x14ac:dyDescent="0.3">
      <c r="A1090">
        <f>IF(LDA!B1090&gt;LDA!C1090,LDA!B1090,LDA!C1090)</f>
        <v>0</v>
      </c>
      <c r="B1090">
        <f>IF(LDA!D1090&gt;A1090,LDA!C1090,A1090)</f>
        <v>0</v>
      </c>
      <c r="C1090">
        <f>IF(LDA!B1090&gt;LDA!C1090,0,1)</f>
        <v>1</v>
      </c>
      <c r="D1090">
        <f>IF(LDA!D1090&gt;A1090,2,C1090)</f>
        <v>1</v>
      </c>
    </row>
    <row r="1091" spans="1:4" x14ac:dyDescent="0.3">
      <c r="A1091">
        <f>IF(LDA!B1091&gt;LDA!C1091,LDA!B1091,LDA!C1091)</f>
        <v>0</v>
      </c>
      <c r="B1091">
        <f>IF(LDA!D1091&gt;A1091,LDA!C1091,A1091)</f>
        <v>0</v>
      </c>
      <c r="C1091">
        <f>IF(LDA!B1091&gt;LDA!C1091,0,1)</f>
        <v>1</v>
      </c>
      <c r="D1091">
        <f>IF(LDA!D1091&gt;A1091,2,C1091)</f>
        <v>1</v>
      </c>
    </row>
    <row r="1092" spans="1:4" x14ac:dyDescent="0.3">
      <c r="A1092">
        <f>IF(LDA!B1092&gt;LDA!C1092,LDA!B1092,LDA!C1092)</f>
        <v>0</v>
      </c>
      <c r="B1092">
        <f>IF(LDA!D1092&gt;A1092,LDA!C1092,A1092)</f>
        <v>0</v>
      </c>
      <c r="C1092">
        <f>IF(LDA!B1092&gt;LDA!C1092,0,1)</f>
        <v>1</v>
      </c>
      <c r="D1092">
        <f>IF(LDA!D1092&gt;A1092,2,C1092)</f>
        <v>1</v>
      </c>
    </row>
    <row r="1093" spans="1:4" x14ac:dyDescent="0.3">
      <c r="A1093">
        <f>IF(LDA!B1093&gt;LDA!C1093,LDA!B1093,LDA!C1093)</f>
        <v>0</v>
      </c>
      <c r="B1093">
        <f>IF(LDA!D1093&gt;A1093,LDA!C1093,A1093)</f>
        <v>0</v>
      </c>
      <c r="C1093">
        <f>IF(LDA!B1093&gt;LDA!C1093,0,1)</f>
        <v>1</v>
      </c>
      <c r="D1093">
        <f>IF(LDA!D1093&gt;A1093,2,C1093)</f>
        <v>1</v>
      </c>
    </row>
    <row r="1094" spans="1:4" x14ac:dyDescent="0.3">
      <c r="A1094">
        <f>IF(LDA!B1094&gt;LDA!C1094,LDA!B1094,LDA!C1094)</f>
        <v>0</v>
      </c>
      <c r="B1094">
        <f>IF(LDA!D1094&gt;A1094,LDA!C1094,A1094)</f>
        <v>0</v>
      </c>
      <c r="C1094">
        <f>IF(LDA!B1094&gt;LDA!C1094,0,1)</f>
        <v>1</v>
      </c>
      <c r="D1094">
        <f>IF(LDA!D1094&gt;A1094,2,C1094)</f>
        <v>1</v>
      </c>
    </row>
    <row r="1095" spans="1:4" x14ac:dyDescent="0.3">
      <c r="A1095">
        <f>IF(LDA!B1095&gt;LDA!C1095,LDA!B1095,LDA!C1095)</f>
        <v>0</v>
      </c>
      <c r="B1095">
        <f>IF(LDA!D1095&gt;A1095,LDA!C1095,A1095)</f>
        <v>0</v>
      </c>
      <c r="C1095">
        <f>IF(LDA!B1095&gt;LDA!C1095,0,1)</f>
        <v>1</v>
      </c>
      <c r="D1095">
        <f>IF(LDA!D1095&gt;A1095,2,C1095)</f>
        <v>1</v>
      </c>
    </row>
    <row r="1096" spans="1:4" x14ac:dyDescent="0.3">
      <c r="A1096">
        <f>IF(LDA!B1096&gt;LDA!C1096,LDA!B1096,LDA!C1096)</f>
        <v>0</v>
      </c>
      <c r="B1096">
        <f>IF(LDA!D1096&gt;A1096,LDA!C1096,A1096)</f>
        <v>0</v>
      </c>
      <c r="C1096">
        <f>IF(LDA!B1096&gt;LDA!C1096,0,1)</f>
        <v>1</v>
      </c>
      <c r="D1096">
        <f>IF(LDA!D1096&gt;A1096,2,C1096)</f>
        <v>1</v>
      </c>
    </row>
    <row r="1097" spans="1:4" x14ac:dyDescent="0.3">
      <c r="A1097">
        <f>IF(LDA!B1097&gt;LDA!C1097,LDA!B1097,LDA!C1097)</f>
        <v>0</v>
      </c>
      <c r="B1097">
        <f>IF(LDA!D1097&gt;A1097,LDA!C1097,A1097)</f>
        <v>0</v>
      </c>
      <c r="C1097">
        <f>IF(LDA!B1097&gt;LDA!C1097,0,1)</f>
        <v>1</v>
      </c>
      <c r="D1097">
        <f>IF(LDA!D1097&gt;A1097,2,C1097)</f>
        <v>1</v>
      </c>
    </row>
    <row r="1098" spans="1:4" x14ac:dyDescent="0.3">
      <c r="A1098">
        <f>IF(LDA!B1098&gt;LDA!C1098,LDA!B1098,LDA!C1098)</f>
        <v>0</v>
      </c>
      <c r="B1098">
        <f>IF(LDA!D1098&gt;A1098,LDA!C1098,A1098)</f>
        <v>0</v>
      </c>
      <c r="C1098">
        <f>IF(LDA!B1098&gt;LDA!C1098,0,1)</f>
        <v>1</v>
      </c>
      <c r="D1098">
        <f>IF(LDA!D1098&gt;A1098,2,C1098)</f>
        <v>1</v>
      </c>
    </row>
    <row r="1099" spans="1:4" x14ac:dyDescent="0.3">
      <c r="A1099">
        <f>IF(LDA!B1099&gt;LDA!C1099,LDA!B1099,LDA!C1099)</f>
        <v>0</v>
      </c>
      <c r="B1099">
        <f>IF(LDA!D1099&gt;A1099,LDA!C1099,A1099)</f>
        <v>0</v>
      </c>
      <c r="C1099">
        <f>IF(LDA!B1099&gt;LDA!C1099,0,1)</f>
        <v>1</v>
      </c>
      <c r="D1099">
        <f>IF(LDA!D1099&gt;A1099,2,C1099)</f>
        <v>1</v>
      </c>
    </row>
    <row r="1100" spans="1:4" x14ac:dyDescent="0.3">
      <c r="A1100">
        <f>IF(LDA!B1100&gt;LDA!C1100,LDA!B1100,LDA!C1100)</f>
        <v>0</v>
      </c>
      <c r="B1100">
        <f>IF(LDA!D1100&gt;A1100,LDA!C1100,A1100)</f>
        <v>0</v>
      </c>
      <c r="C1100">
        <f>IF(LDA!B1100&gt;LDA!C1100,0,1)</f>
        <v>1</v>
      </c>
      <c r="D1100">
        <f>IF(LDA!D1100&gt;A1100,2,C1100)</f>
        <v>1</v>
      </c>
    </row>
    <row r="1101" spans="1:4" x14ac:dyDescent="0.3">
      <c r="A1101">
        <f>IF(LDA!B1101&gt;LDA!C1101,LDA!B1101,LDA!C1101)</f>
        <v>0</v>
      </c>
      <c r="B1101">
        <f>IF(LDA!D1101&gt;A1101,LDA!C1101,A1101)</f>
        <v>0</v>
      </c>
      <c r="C1101">
        <f>IF(LDA!B1101&gt;LDA!C1101,0,1)</f>
        <v>1</v>
      </c>
      <c r="D1101">
        <f>IF(LDA!D1101&gt;A1101,2,C1101)</f>
        <v>1</v>
      </c>
    </row>
    <row r="1102" spans="1:4" x14ac:dyDescent="0.3">
      <c r="A1102">
        <f>IF(LDA!B1102&gt;LDA!C1102,LDA!B1102,LDA!C1102)</f>
        <v>0</v>
      </c>
      <c r="B1102">
        <f>IF(LDA!D1102&gt;A1102,LDA!C1102,A1102)</f>
        <v>0</v>
      </c>
      <c r="C1102">
        <f>IF(LDA!B1102&gt;LDA!C1102,0,1)</f>
        <v>1</v>
      </c>
      <c r="D1102">
        <f>IF(LDA!D1102&gt;A1102,2,C1102)</f>
        <v>1</v>
      </c>
    </row>
    <row r="1103" spans="1:4" x14ac:dyDescent="0.3">
      <c r="A1103">
        <f>IF(LDA!B1103&gt;LDA!C1103,LDA!B1103,LDA!C1103)</f>
        <v>0</v>
      </c>
      <c r="B1103">
        <f>IF(LDA!D1103&gt;A1103,LDA!C1103,A1103)</f>
        <v>0</v>
      </c>
      <c r="C1103">
        <f>IF(LDA!B1103&gt;LDA!C1103,0,1)</f>
        <v>1</v>
      </c>
      <c r="D1103">
        <f>IF(LDA!D1103&gt;A1103,2,C1103)</f>
        <v>1</v>
      </c>
    </row>
    <row r="1104" spans="1:4" x14ac:dyDescent="0.3">
      <c r="A1104">
        <f>IF(LDA!B1104&gt;LDA!C1104,LDA!B1104,LDA!C1104)</f>
        <v>0</v>
      </c>
      <c r="B1104">
        <f>IF(LDA!D1104&gt;A1104,LDA!C1104,A1104)</f>
        <v>0</v>
      </c>
      <c r="C1104">
        <f>IF(LDA!B1104&gt;LDA!C1104,0,1)</f>
        <v>1</v>
      </c>
      <c r="D1104">
        <f>IF(LDA!D1104&gt;A1104,2,C1104)</f>
        <v>1</v>
      </c>
    </row>
    <row r="1105" spans="1:4" x14ac:dyDescent="0.3">
      <c r="A1105">
        <f>IF(LDA!B1105&gt;LDA!C1105,LDA!B1105,LDA!C1105)</f>
        <v>0</v>
      </c>
      <c r="B1105">
        <f>IF(LDA!D1105&gt;A1105,LDA!C1105,A1105)</f>
        <v>0</v>
      </c>
      <c r="C1105">
        <f>IF(LDA!B1105&gt;LDA!C1105,0,1)</f>
        <v>1</v>
      </c>
      <c r="D1105">
        <f>IF(LDA!D1105&gt;A1105,2,C1105)</f>
        <v>1</v>
      </c>
    </row>
    <row r="1106" spans="1:4" x14ac:dyDescent="0.3">
      <c r="A1106">
        <f>IF(LDA!B1106&gt;LDA!C1106,LDA!B1106,LDA!C1106)</f>
        <v>0</v>
      </c>
      <c r="B1106">
        <f>IF(LDA!D1106&gt;A1106,LDA!C1106,A1106)</f>
        <v>0</v>
      </c>
      <c r="C1106">
        <f>IF(LDA!B1106&gt;LDA!C1106,0,1)</f>
        <v>1</v>
      </c>
      <c r="D1106">
        <f>IF(LDA!D1106&gt;A1106,2,C1106)</f>
        <v>1</v>
      </c>
    </row>
    <row r="1107" spans="1:4" x14ac:dyDescent="0.3">
      <c r="A1107">
        <f>IF(LDA!B1107&gt;LDA!C1107,LDA!B1107,LDA!C1107)</f>
        <v>0</v>
      </c>
      <c r="B1107">
        <f>IF(LDA!D1107&gt;A1107,LDA!C1107,A1107)</f>
        <v>0</v>
      </c>
      <c r="C1107">
        <f>IF(LDA!B1107&gt;LDA!C1107,0,1)</f>
        <v>1</v>
      </c>
      <c r="D1107">
        <f>IF(LDA!D1107&gt;A1107,2,C1107)</f>
        <v>1</v>
      </c>
    </row>
    <row r="1108" spans="1:4" x14ac:dyDescent="0.3">
      <c r="A1108">
        <f>IF(LDA!B1108&gt;LDA!C1108,LDA!B1108,LDA!C1108)</f>
        <v>0</v>
      </c>
      <c r="B1108">
        <f>IF(LDA!D1108&gt;A1108,LDA!C1108,A1108)</f>
        <v>0</v>
      </c>
      <c r="C1108">
        <f>IF(LDA!B1108&gt;LDA!C1108,0,1)</f>
        <v>1</v>
      </c>
      <c r="D1108">
        <f>IF(LDA!D1108&gt;A1108,2,C1108)</f>
        <v>1</v>
      </c>
    </row>
    <row r="1109" spans="1:4" x14ac:dyDescent="0.3">
      <c r="A1109">
        <f>IF(LDA!B1109&gt;LDA!C1109,LDA!B1109,LDA!C1109)</f>
        <v>0</v>
      </c>
      <c r="B1109">
        <f>IF(LDA!D1109&gt;A1109,LDA!C1109,A1109)</f>
        <v>0</v>
      </c>
      <c r="C1109">
        <f>IF(LDA!B1109&gt;LDA!C1109,0,1)</f>
        <v>1</v>
      </c>
      <c r="D1109">
        <f>IF(LDA!D1109&gt;A1109,2,C1109)</f>
        <v>1</v>
      </c>
    </row>
    <row r="1110" spans="1:4" x14ac:dyDescent="0.3">
      <c r="A1110">
        <f>IF(LDA!B1110&gt;LDA!C1110,LDA!B1110,LDA!C1110)</f>
        <v>0</v>
      </c>
      <c r="B1110">
        <f>IF(LDA!D1110&gt;A1110,LDA!C1110,A1110)</f>
        <v>0</v>
      </c>
      <c r="C1110">
        <f>IF(LDA!B1110&gt;LDA!C1110,0,1)</f>
        <v>1</v>
      </c>
      <c r="D1110">
        <f>IF(LDA!D1110&gt;A1110,2,C1110)</f>
        <v>1</v>
      </c>
    </row>
    <row r="1111" spans="1:4" x14ac:dyDescent="0.3">
      <c r="A1111">
        <f>IF(LDA!B1111&gt;LDA!C1111,LDA!B1111,LDA!C1111)</f>
        <v>0</v>
      </c>
      <c r="B1111">
        <f>IF(LDA!D1111&gt;A1111,LDA!C1111,A1111)</f>
        <v>0</v>
      </c>
      <c r="C1111">
        <f>IF(LDA!B1111&gt;LDA!C1111,0,1)</f>
        <v>1</v>
      </c>
      <c r="D1111">
        <f>IF(LDA!D1111&gt;A1111,2,C1111)</f>
        <v>1</v>
      </c>
    </row>
    <row r="1112" spans="1:4" x14ac:dyDescent="0.3">
      <c r="A1112">
        <f>IF(LDA!B1112&gt;LDA!C1112,LDA!B1112,LDA!C1112)</f>
        <v>0</v>
      </c>
      <c r="B1112">
        <f>IF(LDA!D1112&gt;A1112,LDA!C1112,A1112)</f>
        <v>0</v>
      </c>
      <c r="C1112">
        <f>IF(LDA!B1112&gt;LDA!C1112,0,1)</f>
        <v>1</v>
      </c>
      <c r="D1112">
        <f>IF(LDA!D1112&gt;A1112,2,C1112)</f>
        <v>1</v>
      </c>
    </row>
    <row r="1113" spans="1:4" x14ac:dyDescent="0.3">
      <c r="A1113">
        <f>IF(LDA!B1113&gt;LDA!C1113,LDA!B1113,LDA!C1113)</f>
        <v>0</v>
      </c>
      <c r="B1113">
        <f>IF(LDA!D1113&gt;A1113,LDA!C1113,A1113)</f>
        <v>0</v>
      </c>
      <c r="C1113">
        <f>IF(LDA!B1113&gt;LDA!C1113,0,1)</f>
        <v>1</v>
      </c>
      <c r="D1113">
        <f>IF(LDA!D1113&gt;A1113,2,C1113)</f>
        <v>1</v>
      </c>
    </row>
    <row r="1114" spans="1:4" x14ac:dyDescent="0.3">
      <c r="A1114">
        <f>IF(LDA!B1114&gt;LDA!C1114,LDA!B1114,LDA!C1114)</f>
        <v>0</v>
      </c>
      <c r="B1114">
        <f>IF(LDA!D1114&gt;A1114,LDA!C1114,A1114)</f>
        <v>0</v>
      </c>
      <c r="C1114">
        <f>IF(LDA!B1114&gt;LDA!C1114,0,1)</f>
        <v>1</v>
      </c>
      <c r="D1114">
        <f>IF(LDA!D1114&gt;A1114,2,C1114)</f>
        <v>1</v>
      </c>
    </row>
    <row r="1115" spans="1:4" x14ac:dyDescent="0.3">
      <c r="A1115">
        <f>IF(LDA!B1115&gt;LDA!C1115,LDA!B1115,LDA!C1115)</f>
        <v>0</v>
      </c>
      <c r="B1115">
        <f>IF(LDA!D1115&gt;A1115,LDA!C1115,A1115)</f>
        <v>0</v>
      </c>
      <c r="C1115">
        <f>IF(LDA!B1115&gt;LDA!C1115,0,1)</f>
        <v>1</v>
      </c>
      <c r="D1115">
        <f>IF(LDA!D1115&gt;A1115,2,C1115)</f>
        <v>1</v>
      </c>
    </row>
    <row r="1116" spans="1:4" x14ac:dyDescent="0.3">
      <c r="A1116">
        <f>IF(LDA!B1116&gt;LDA!C1116,LDA!B1116,LDA!C1116)</f>
        <v>0</v>
      </c>
      <c r="B1116">
        <f>IF(LDA!D1116&gt;A1116,LDA!C1116,A1116)</f>
        <v>0</v>
      </c>
      <c r="C1116">
        <f>IF(LDA!B1116&gt;LDA!C1116,0,1)</f>
        <v>1</v>
      </c>
      <c r="D1116">
        <f>IF(LDA!D1116&gt;A1116,2,C1116)</f>
        <v>1</v>
      </c>
    </row>
    <row r="1117" spans="1:4" x14ac:dyDescent="0.3">
      <c r="A1117">
        <f>IF(LDA!B1117&gt;LDA!C1117,LDA!B1117,LDA!C1117)</f>
        <v>0</v>
      </c>
      <c r="B1117">
        <f>IF(LDA!D1117&gt;A1117,LDA!C1117,A1117)</f>
        <v>0</v>
      </c>
      <c r="C1117">
        <f>IF(LDA!B1117&gt;LDA!C1117,0,1)</f>
        <v>1</v>
      </c>
      <c r="D1117">
        <f>IF(LDA!D1117&gt;A1117,2,C1117)</f>
        <v>1</v>
      </c>
    </row>
    <row r="1118" spans="1:4" x14ac:dyDescent="0.3">
      <c r="A1118">
        <f>IF(LDA!B1118&gt;LDA!C1118,LDA!B1118,LDA!C1118)</f>
        <v>0</v>
      </c>
      <c r="B1118">
        <f>IF(LDA!D1118&gt;A1118,LDA!C1118,A1118)</f>
        <v>0</v>
      </c>
      <c r="C1118">
        <f>IF(LDA!B1118&gt;LDA!C1118,0,1)</f>
        <v>1</v>
      </c>
      <c r="D1118">
        <f>IF(LDA!D1118&gt;A1118,2,C1118)</f>
        <v>1</v>
      </c>
    </row>
    <row r="1119" spans="1:4" x14ac:dyDescent="0.3">
      <c r="A1119">
        <f>IF(LDA!B1119&gt;LDA!C1119,LDA!B1119,LDA!C1119)</f>
        <v>0</v>
      </c>
      <c r="B1119">
        <f>IF(LDA!D1119&gt;A1119,LDA!C1119,A1119)</f>
        <v>0</v>
      </c>
      <c r="C1119">
        <f>IF(LDA!B1119&gt;LDA!C1119,0,1)</f>
        <v>1</v>
      </c>
      <c r="D1119">
        <f>IF(LDA!D1119&gt;A1119,2,C1119)</f>
        <v>1</v>
      </c>
    </row>
    <row r="1120" spans="1:4" x14ac:dyDescent="0.3">
      <c r="A1120">
        <f>IF(LDA!B1120&gt;LDA!C1120,LDA!B1120,LDA!C1120)</f>
        <v>0</v>
      </c>
      <c r="B1120">
        <f>IF(LDA!D1120&gt;A1120,LDA!C1120,A1120)</f>
        <v>0</v>
      </c>
      <c r="C1120">
        <f>IF(LDA!B1120&gt;LDA!C1120,0,1)</f>
        <v>1</v>
      </c>
      <c r="D1120">
        <f>IF(LDA!D1120&gt;A1120,2,C1120)</f>
        <v>1</v>
      </c>
    </row>
    <row r="1121" spans="1:4" x14ac:dyDescent="0.3">
      <c r="A1121">
        <f>IF(LDA!B1121&gt;LDA!C1121,LDA!B1121,LDA!C1121)</f>
        <v>0</v>
      </c>
      <c r="B1121">
        <f>IF(LDA!D1121&gt;A1121,LDA!C1121,A1121)</f>
        <v>0</v>
      </c>
      <c r="C1121">
        <f>IF(LDA!B1121&gt;LDA!C1121,0,1)</f>
        <v>1</v>
      </c>
      <c r="D1121">
        <f>IF(LDA!D1121&gt;A1121,2,C1121)</f>
        <v>1</v>
      </c>
    </row>
    <row r="1122" spans="1:4" x14ac:dyDescent="0.3">
      <c r="A1122">
        <f>IF(LDA!B1122&gt;LDA!C1122,LDA!B1122,LDA!C1122)</f>
        <v>0</v>
      </c>
      <c r="B1122">
        <f>IF(LDA!D1122&gt;A1122,LDA!C1122,A1122)</f>
        <v>0</v>
      </c>
      <c r="C1122">
        <f>IF(LDA!B1122&gt;LDA!C1122,0,1)</f>
        <v>1</v>
      </c>
      <c r="D1122">
        <f>IF(LDA!D1122&gt;A1122,2,C1122)</f>
        <v>1</v>
      </c>
    </row>
    <row r="1123" spans="1:4" x14ac:dyDescent="0.3">
      <c r="A1123">
        <f>IF(LDA!B1123&gt;LDA!C1123,LDA!B1123,LDA!C1123)</f>
        <v>0</v>
      </c>
      <c r="B1123">
        <f>IF(LDA!D1123&gt;A1123,LDA!C1123,A1123)</f>
        <v>0</v>
      </c>
      <c r="C1123">
        <f>IF(LDA!B1123&gt;LDA!C1123,0,1)</f>
        <v>1</v>
      </c>
      <c r="D1123">
        <f>IF(LDA!D1123&gt;A1123,2,C1123)</f>
        <v>1</v>
      </c>
    </row>
    <row r="1124" spans="1:4" x14ac:dyDescent="0.3">
      <c r="A1124">
        <f>IF(LDA!B1124&gt;LDA!C1124,LDA!B1124,LDA!C1124)</f>
        <v>0</v>
      </c>
      <c r="B1124">
        <f>IF(LDA!D1124&gt;A1124,LDA!C1124,A1124)</f>
        <v>0</v>
      </c>
      <c r="C1124">
        <f>IF(LDA!B1124&gt;LDA!C1124,0,1)</f>
        <v>1</v>
      </c>
      <c r="D1124">
        <f>IF(LDA!D1124&gt;A1124,2,C1124)</f>
        <v>1</v>
      </c>
    </row>
    <row r="1125" spans="1:4" x14ac:dyDescent="0.3">
      <c r="A1125">
        <f>IF(LDA!B1125&gt;LDA!C1125,LDA!B1125,LDA!C1125)</f>
        <v>0</v>
      </c>
      <c r="B1125">
        <f>IF(LDA!D1125&gt;A1125,LDA!C1125,A1125)</f>
        <v>0</v>
      </c>
      <c r="C1125">
        <f>IF(LDA!B1125&gt;LDA!C1125,0,1)</f>
        <v>1</v>
      </c>
      <c r="D1125">
        <f>IF(LDA!D1125&gt;A1125,2,C1125)</f>
        <v>1</v>
      </c>
    </row>
    <row r="1126" spans="1:4" x14ac:dyDescent="0.3">
      <c r="A1126">
        <f>IF(LDA!B1126&gt;LDA!C1126,LDA!B1126,LDA!C1126)</f>
        <v>0</v>
      </c>
      <c r="B1126">
        <f>IF(LDA!D1126&gt;A1126,LDA!C1126,A1126)</f>
        <v>0</v>
      </c>
      <c r="C1126">
        <f>IF(LDA!B1126&gt;LDA!C1126,0,1)</f>
        <v>1</v>
      </c>
      <c r="D1126">
        <f>IF(LDA!D1126&gt;A1126,2,C1126)</f>
        <v>1</v>
      </c>
    </row>
    <row r="1127" spans="1:4" x14ac:dyDescent="0.3">
      <c r="A1127">
        <f>IF(LDA!B1127&gt;LDA!C1127,LDA!B1127,LDA!C1127)</f>
        <v>0</v>
      </c>
      <c r="B1127">
        <f>IF(LDA!D1127&gt;A1127,LDA!C1127,A1127)</f>
        <v>0</v>
      </c>
      <c r="C1127">
        <f>IF(LDA!B1127&gt;LDA!C1127,0,1)</f>
        <v>1</v>
      </c>
      <c r="D1127">
        <f>IF(LDA!D1127&gt;A1127,2,C1127)</f>
        <v>1</v>
      </c>
    </row>
    <row r="1128" spans="1:4" x14ac:dyDescent="0.3">
      <c r="A1128">
        <f>IF(LDA!B1128&gt;LDA!C1128,LDA!B1128,LDA!C1128)</f>
        <v>0</v>
      </c>
      <c r="B1128">
        <f>IF(LDA!D1128&gt;A1128,LDA!C1128,A1128)</f>
        <v>0</v>
      </c>
      <c r="C1128">
        <f>IF(LDA!B1128&gt;LDA!C1128,0,1)</f>
        <v>1</v>
      </c>
      <c r="D1128">
        <f>IF(LDA!D1128&gt;A1128,2,C1128)</f>
        <v>1</v>
      </c>
    </row>
    <row r="1129" spans="1:4" x14ac:dyDescent="0.3">
      <c r="A1129">
        <f>IF(LDA!B1129&gt;LDA!C1129,LDA!B1129,LDA!C1129)</f>
        <v>0</v>
      </c>
      <c r="B1129">
        <f>IF(LDA!D1129&gt;A1129,LDA!C1129,A1129)</f>
        <v>0</v>
      </c>
      <c r="C1129">
        <f>IF(LDA!B1129&gt;LDA!C1129,0,1)</f>
        <v>1</v>
      </c>
      <c r="D1129">
        <f>IF(LDA!D1129&gt;A1129,2,C1129)</f>
        <v>1</v>
      </c>
    </row>
    <row r="1130" spans="1:4" x14ac:dyDescent="0.3">
      <c r="A1130">
        <f>IF(LDA!B1130&gt;LDA!C1130,LDA!B1130,LDA!C1130)</f>
        <v>0</v>
      </c>
      <c r="B1130">
        <f>IF(LDA!D1130&gt;A1130,LDA!C1130,A1130)</f>
        <v>0</v>
      </c>
      <c r="C1130">
        <f>IF(LDA!B1130&gt;LDA!C1130,0,1)</f>
        <v>1</v>
      </c>
      <c r="D1130">
        <f>IF(LDA!D1130&gt;A1130,2,C1130)</f>
        <v>1</v>
      </c>
    </row>
    <row r="1131" spans="1:4" x14ac:dyDescent="0.3">
      <c r="A1131">
        <f>IF(LDA!B1131&gt;LDA!C1131,LDA!B1131,LDA!C1131)</f>
        <v>0</v>
      </c>
      <c r="B1131">
        <f>IF(LDA!D1131&gt;A1131,LDA!C1131,A1131)</f>
        <v>0</v>
      </c>
      <c r="C1131">
        <f>IF(LDA!B1131&gt;LDA!C1131,0,1)</f>
        <v>1</v>
      </c>
      <c r="D1131">
        <f>IF(LDA!D1131&gt;A1131,2,C1131)</f>
        <v>1</v>
      </c>
    </row>
    <row r="1132" spans="1:4" x14ac:dyDescent="0.3">
      <c r="A1132">
        <f>IF(LDA!B1132&gt;LDA!C1132,LDA!B1132,LDA!C1132)</f>
        <v>0</v>
      </c>
      <c r="B1132">
        <f>IF(LDA!D1132&gt;A1132,LDA!C1132,A1132)</f>
        <v>0</v>
      </c>
      <c r="C1132">
        <f>IF(LDA!B1132&gt;LDA!C1132,0,1)</f>
        <v>1</v>
      </c>
      <c r="D1132">
        <f>IF(LDA!D1132&gt;A1132,2,C1132)</f>
        <v>1</v>
      </c>
    </row>
    <row r="1133" spans="1:4" x14ac:dyDescent="0.3">
      <c r="A1133">
        <f>IF(LDA!B1133&gt;LDA!C1133,LDA!B1133,LDA!C1133)</f>
        <v>0</v>
      </c>
      <c r="B1133">
        <f>IF(LDA!D1133&gt;A1133,LDA!C1133,A1133)</f>
        <v>0</v>
      </c>
      <c r="C1133">
        <f>IF(LDA!B1133&gt;LDA!C1133,0,1)</f>
        <v>1</v>
      </c>
      <c r="D1133">
        <f>IF(LDA!D1133&gt;A1133,2,C1133)</f>
        <v>1</v>
      </c>
    </row>
    <row r="1134" spans="1:4" x14ac:dyDescent="0.3">
      <c r="A1134">
        <f>IF(LDA!B1134&gt;LDA!C1134,LDA!B1134,LDA!C1134)</f>
        <v>0</v>
      </c>
      <c r="B1134">
        <f>IF(LDA!D1134&gt;A1134,LDA!C1134,A1134)</f>
        <v>0</v>
      </c>
      <c r="C1134">
        <f>IF(LDA!B1134&gt;LDA!C1134,0,1)</f>
        <v>1</v>
      </c>
      <c r="D1134">
        <f>IF(LDA!D1134&gt;A1134,2,C1134)</f>
        <v>1</v>
      </c>
    </row>
    <row r="1135" spans="1:4" x14ac:dyDescent="0.3">
      <c r="A1135">
        <f>IF(LDA!B1135&gt;LDA!C1135,LDA!B1135,LDA!C1135)</f>
        <v>0</v>
      </c>
      <c r="B1135">
        <f>IF(LDA!D1135&gt;A1135,LDA!C1135,A1135)</f>
        <v>0</v>
      </c>
      <c r="C1135">
        <f>IF(LDA!B1135&gt;LDA!C1135,0,1)</f>
        <v>1</v>
      </c>
      <c r="D1135">
        <f>IF(LDA!D1135&gt;A1135,2,C1135)</f>
        <v>1</v>
      </c>
    </row>
    <row r="1136" spans="1:4" x14ac:dyDescent="0.3">
      <c r="A1136">
        <f>IF(LDA!B1136&gt;LDA!C1136,LDA!B1136,LDA!C1136)</f>
        <v>0</v>
      </c>
      <c r="B1136">
        <f>IF(LDA!D1136&gt;A1136,LDA!C1136,A1136)</f>
        <v>0</v>
      </c>
      <c r="C1136">
        <f>IF(LDA!B1136&gt;LDA!C1136,0,1)</f>
        <v>1</v>
      </c>
      <c r="D1136">
        <f>IF(LDA!D1136&gt;A1136,2,C1136)</f>
        <v>1</v>
      </c>
    </row>
    <row r="1137" spans="1:4" x14ac:dyDescent="0.3">
      <c r="A1137">
        <f>IF(LDA!B1137&gt;LDA!C1137,LDA!B1137,LDA!C1137)</f>
        <v>0</v>
      </c>
      <c r="B1137">
        <f>IF(LDA!D1137&gt;A1137,LDA!C1137,A1137)</f>
        <v>0</v>
      </c>
      <c r="C1137">
        <f>IF(LDA!B1137&gt;LDA!C1137,0,1)</f>
        <v>1</v>
      </c>
      <c r="D1137">
        <f>IF(LDA!D1137&gt;A1137,2,C1137)</f>
        <v>1</v>
      </c>
    </row>
    <row r="1138" spans="1:4" x14ac:dyDescent="0.3">
      <c r="A1138">
        <f>IF(LDA!B1138&gt;LDA!C1138,LDA!B1138,LDA!C1138)</f>
        <v>0</v>
      </c>
      <c r="B1138">
        <f>IF(LDA!D1138&gt;A1138,LDA!C1138,A1138)</f>
        <v>0</v>
      </c>
      <c r="C1138">
        <f>IF(LDA!B1138&gt;LDA!C1138,0,1)</f>
        <v>1</v>
      </c>
      <c r="D1138">
        <f>IF(LDA!D1138&gt;A1138,2,C1138)</f>
        <v>1</v>
      </c>
    </row>
    <row r="1139" spans="1:4" x14ac:dyDescent="0.3">
      <c r="A1139">
        <f>IF(LDA!B1139&gt;LDA!C1139,LDA!B1139,LDA!C1139)</f>
        <v>0</v>
      </c>
      <c r="B1139">
        <f>IF(LDA!D1139&gt;A1139,LDA!C1139,A1139)</f>
        <v>0</v>
      </c>
      <c r="C1139">
        <f>IF(LDA!B1139&gt;LDA!C1139,0,1)</f>
        <v>1</v>
      </c>
      <c r="D1139">
        <f>IF(LDA!D1139&gt;A1139,2,C1139)</f>
        <v>1</v>
      </c>
    </row>
    <row r="1140" spans="1:4" x14ac:dyDescent="0.3">
      <c r="A1140">
        <f>IF(LDA!B1140&gt;LDA!C1140,LDA!B1140,LDA!C1140)</f>
        <v>0</v>
      </c>
      <c r="B1140">
        <f>IF(LDA!D1140&gt;A1140,LDA!C1140,A1140)</f>
        <v>0</v>
      </c>
      <c r="C1140">
        <f>IF(LDA!B1140&gt;LDA!C1140,0,1)</f>
        <v>1</v>
      </c>
      <c r="D1140">
        <f>IF(LDA!D1140&gt;A1140,2,C1140)</f>
        <v>1</v>
      </c>
    </row>
    <row r="1141" spans="1:4" x14ac:dyDescent="0.3">
      <c r="A1141">
        <f>IF(LDA!B1141&gt;LDA!C1141,LDA!B1141,LDA!C1141)</f>
        <v>0</v>
      </c>
      <c r="B1141">
        <f>IF(LDA!D1141&gt;A1141,LDA!C1141,A1141)</f>
        <v>0</v>
      </c>
      <c r="C1141">
        <f>IF(LDA!B1141&gt;LDA!C1141,0,1)</f>
        <v>1</v>
      </c>
      <c r="D1141">
        <f>IF(LDA!D1141&gt;A1141,2,C1141)</f>
        <v>1</v>
      </c>
    </row>
    <row r="1142" spans="1:4" x14ac:dyDescent="0.3">
      <c r="A1142">
        <f>IF(LDA!B1142&gt;LDA!C1142,LDA!B1142,LDA!C1142)</f>
        <v>0</v>
      </c>
      <c r="B1142">
        <f>IF(LDA!D1142&gt;A1142,LDA!C1142,A1142)</f>
        <v>0</v>
      </c>
      <c r="C1142">
        <f>IF(LDA!B1142&gt;LDA!C1142,0,1)</f>
        <v>1</v>
      </c>
      <c r="D1142">
        <f>IF(LDA!D1142&gt;A1142,2,C1142)</f>
        <v>1</v>
      </c>
    </row>
    <row r="1143" spans="1:4" x14ac:dyDescent="0.3">
      <c r="A1143">
        <f>IF(LDA!B1143&gt;LDA!C1143,LDA!B1143,LDA!C1143)</f>
        <v>0</v>
      </c>
      <c r="B1143">
        <f>IF(LDA!D1143&gt;A1143,LDA!C1143,A1143)</f>
        <v>0</v>
      </c>
      <c r="C1143">
        <f>IF(LDA!B1143&gt;LDA!C1143,0,1)</f>
        <v>1</v>
      </c>
      <c r="D1143">
        <f>IF(LDA!D1143&gt;A1143,2,C1143)</f>
        <v>1</v>
      </c>
    </row>
    <row r="1144" spans="1:4" x14ac:dyDescent="0.3">
      <c r="A1144">
        <f>IF(LDA!B1144&gt;LDA!C1144,LDA!B1144,LDA!C1144)</f>
        <v>0</v>
      </c>
      <c r="B1144">
        <f>IF(LDA!D1144&gt;A1144,LDA!C1144,A1144)</f>
        <v>0</v>
      </c>
      <c r="C1144">
        <f>IF(LDA!B1144&gt;LDA!C1144,0,1)</f>
        <v>1</v>
      </c>
      <c r="D1144">
        <f>IF(LDA!D1144&gt;A1144,2,C1144)</f>
        <v>1</v>
      </c>
    </row>
    <row r="1145" spans="1:4" x14ac:dyDescent="0.3">
      <c r="A1145">
        <f>IF(LDA!B1145&gt;LDA!C1145,LDA!B1145,LDA!C1145)</f>
        <v>0</v>
      </c>
      <c r="B1145">
        <f>IF(LDA!D1145&gt;A1145,LDA!C1145,A1145)</f>
        <v>0</v>
      </c>
      <c r="C1145">
        <f>IF(LDA!B1145&gt;LDA!C1145,0,1)</f>
        <v>1</v>
      </c>
      <c r="D1145">
        <f>IF(LDA!D1145&gt;A1145,2,C1145)</f>
        <v>1</v>
      </c>
    </row>
    <row r="1146" spans="1:4" x14ac:dyDescent="0.3">
      <c r="A1146">
        <f>IF(LDA!B1146&gt;LDA!C1146,LDA!B1146,LDA!C1146)</f>
        <v>0</v>
      </c>
      <c r="B1146">
        <f>IF(LDA!D1146&gt;A1146,LDA!C1146,A1146)</f>
        <v>0</v>
      </c>
      <c r="C1146">
        <f>IF(LDA!B1146&gt;LDA!C1146,0,1)</f>
        <v>1</v>
      </c>
      <c r="D1146">
        <f>IF(LDA!D1146&gt;A1146,2,C1146)</f>
        <v>1</v>
      </c>
    </row>
    <row r="1147" spans="1:4" x14ac:dyDescent="0.3">
      <c r="A1147">
        <f>IF(LDA!B1147&gt;LDA!C1147,LDA!B1147,LDA!C1147)</f>
        <v>0</v>
      </c>
      <c r="B1147">
        <f>IF(LDA!D1147&gt;A1147,LDA!C1147,A1147)</f>
        <v>0</v>
      </c>
      <c r="C1147">
        <f>IF(LDA!B1147&gt;LDA!C1147,0,1)</f>
        <v>1</v>
      </c>
      <c r="D1147">
        <f>IF(LDA!D1147&gt;A1147,2,C1147)</f>
        <v>1</v>
      </c>
    </row>
    <row r="1148" spans="1:4" x14ac:dyDescent="0.3">
      <c r="A1148">
        <f>IF(LDA!B1148&gt;LDA!C1148,LDA!B1148,LDA!C1148)</f>
        <v>0</v>
      </c>
      <c r="B1148">
        <f>IF(LDA!D1148&gt;A1148,LDA!C1148,A1148)</f>
        <v>0</v>
      </c>
      <c r="C1148">
        <f>IF(LDA!B1148&gt;LDA!C1148,0,1)</f>
        <v>1</v>
      </c>
      <c r="D1148">
        <f>IF(LDA!D1148&gt;A1148,2,C1148)</f>
        <v>1</v>
      </c>
    </row>
    <row r="1149" spans="1:4" x14ac:dyDescent="0.3">
      <c r="A1149">
        <f>IF(LDA!B1149&gt;LDA!C1149,LDA!B1149,LDA!C1149)</f>
        <v>0</v>
      </c>
      <c r="B1149">
        <f>IF(LDA!D1149&gt;A1149,LDA!C1149,A1149)</f>
        <v>0</v>
      </c>
      <c r="C1149">
        <f>IF(LDA!B1149&gt;LDA!C1149,0,1)</f>
        <v>1</v>
      </c>
      <c r="D1149">
        <f>IF(LDA!D1149&gt;A1149,2,C1149)</f>
        <v>1</v>
      </c>
    </row>
    <row r="1150" spans="1:4" x14ac:dyDescent="0.3">
      <c r="A1150">
        <f>IF(LDA!B1150&gt;LDA!C1150,LDA!B1150,LDA!C1150)</f>
        <v>0</v>
      </c>
      <c r="B1150">
        <f>IF(LDA!D1150&gt;A1150,LDA!C1150,A1150)</f>
        <v>0</v>
      </c>
      <c r="C1150">
        <f>IF(LDA!B1150&gt;LDA!C1150,0,1)</f>
        <v>1</v>
      </c>
      <c r="D1150">
        <f>IF(LDA!D1150&gt;A1150,2,C1150)</f>
        <v>1</v>
      </c>
    </row>
    <row r="1151" spans="1:4" x14ac:dyDescent="0.3">
      <c r="A1151">
        <f>IF(LDA!B1151&gt;LDA!C1151,LDA!B1151,LDA!C1151)</f>
        <v>0</v>
      </c>
      <c r="B1151">
        <f>IF(LDA!D1151&gt;A1151,LDA!C1151,A1151)</f>
        <v>0</v>
      </c>
      <c r="C1151">
        <f>IF(LDA!B1151&gt;LDA!C1151,0,1)</f>
        <v>1</v>
      </c>
      <c r="D1151">
        <f>IF(LDA!D1151&gt;A1151,2,C1151)</f>
        <v>1</v>
      </c>
    </row>
    <row r="1152" spans="1:4" x14ac:dyDescent="0.3">
      <c r="A1152">
        <f>IF(LDA!B1152&gt;LDA!C1152,LDA!B1152,LDA!C1152)</f>
        <v>0</v>
      </c>
      <c r="B1152">
        <f>IF(LDA!D1152&gt;A1152,LDA!C1152,A1152)</f>
        <v>0</v>
      </c>
      <c r="C1152">
        <f>IF(LDA!B1152&gt;LDA!C1152,0,1)</f>
        <v>1</v>
      </c>
      <c r="D1152">
        <f>IF(LDA!D1152&gt;A1152,2,C1152)</f>
        <v>1</v>
      </c>
    </row>
    <row r="1153" spans="1:4" x14ac:dyDescent="0.3">
      <c r="A1153">
        <f>IF(LDA!B1153&gt;LDA!C1153,LDA!B1153,LDA!C1153)</f>
        <v>0</v>
      </c>
      <c r="B1153">
        <f>IF(LDA!D1153&gt;A1153,LDA!C1153,A1153)</f>
        <v>0</v>
      </c>
      <c r="C1153">
        <f>IF(LDA!B1153&gt;LDA!C1153,0,1)</f>
        <v>1</v>
      </c>
      <c r="D1153">
        <f>IF(LDA!D1153&gt;A1153,2,C1153)</f>
        <v>1</v>
      </c>
    </row>
    <row r="1154" spans="1:4" x14ac:dyDescent="0.3">
      <c r="A1154">
        <f>IF(LDA!B1154&gt;LDA!C1154,LDA!B1154,LDA!C1154)</f>
        <v>0</v>
      </c>
      <c r="B1154">
        <f>IF(LDA!D1154&gt;A1154,LDA!C1154,A1154)</f>
        <v>0</v>
      </c>
      <c r="C1154">
        <f>IF(LDA!B1154&gt;LDA!C1154,0,1)</f>
        <v>1</v>
      </c>
      <c r="D1154">
        <f>IF(LDA!D1154&gt;A1154,2,C1154)</f>
        <v>1</v>
      </c>
    </row>
    <row r="1155" spans="1:4" x14ac:dyDescent="0.3">
      <c r="A1155">
        <f>IF(LDA!B1155&gt;LDA!C1155,LDA!B1155,LDA!C1155)</f>
        <v>0</v>
      </c>
      <c r="B1155">
        <f>IF(LDA!D1155&gt;A1155,LDA!C1155,A1155)</f>
        <v>0</v>
      </c>
      <c r="C1155">
        <f>IF(LDA!B1155&gt;LDA!C1155,0,1)</f>
        <v>1</v>
      </c>
      <c r="D1155">
        <f>IF(LDA!D1155&gt;A1155,2,C1155)</f>
        <v>1</v>
      </c>
    </row>
    <row r="1156" spans="1:4" x14ac:dyDescent="0.3">
      <c r="A1156">
        <f>IF(LDA!B1156&gt;LDA!C1156,LDA!B1156,LDA!C1156)</f>
        <v>0</v>
      </c>
      <c r="B1156">
        <f>IF(LDA!D1156&gt;A1156,LDA!C1156,A1156)</f>
        <v>0</v>
      </c>
      <c r="C1156">
        <f>IF(LDA!B1156&gt;LDA!C1156,0,1)</f>
        <v>1</v>
      </c>
      <c r="D1156">
        <f>IF(LDA!D1156&gt;A1156,2,C1156)</f>
        <v>1</v>
      </c>
    </row>
    <row r="1157" spans="1:4" x14ac:dyDescent="0.3">
      <c r="A1157">
        <f>IF(LDA!B1157&gt;LDA!C1157,LDA!B1157,LDA!C1157)</f>
        <v>0</v>
      </c>
      <c r="B1157">
        <f>IF(LDA!D1157&gt;A1157,LDA!C1157,A1157)</f>
        <v>0</v>
      </c>
      <c r="C1157">
        <f>IF(LDA!B1157&gt;LDA!C1157,0,1)</f>
        <v>1</v>
      </c>
      <c r="D1157">
        <f>IF(LDA!D1157&gt;A1157,2,C1157)</f>
        <v>1</v>
      </c>
    </row>
    <row r="1158" spans="1:4" x14ac:dyDescent="0.3">
      <c r="A1158">
        <f>IF(LDA!B1158&gt;LDA!C1158,LDA!B1158,LDA!C1158)</f>
        <v>0</v>
      </c>
      <c r="B1158">
        <f>IF(LDA!D1158&gt;A1158,LDA!C1158,A1158)</f>
        <v>0</v>
      </c>
      <c r="C1158">
        <f>IF(LDA!B1158&gt;LDA!C1158,0,1)</f>
        <v>1</v>
      </c>
      <c r="D1158">
        <f>IF(LDA!D1158&gt;A1158,2,C1158)</f>
        <v>1</v>
      </c>
    </row>
    <row r="1159" spans="1:4" x14ac:dyDescent="0.3">
      <c r="A1159">
        <f>IF(LDA!B1159&gt;LDA!C1159,LDA!B1159,LDA!C1159)</f>
        <v>0</v>
      </c>
      <c r="B1159">
        <f>IF(LDA!D1159&gt;A1159,LDA!C1159,A1159)</f>
        <v>0</v>
      </c>
      <c r="C1159">
        <f>IF(LDA!B1159&gt;LDA!C1159,0,1)</f>
        <v>1</v>
      </c>
      <c r="D1159">
        <f>IF(LDA!D1159&gt;A1159,2,C1159)</f>
        <v>1</v>
      </c>
    </row>
    <row r="1160" spans="1:4" x14ac:dyDescent="0.3">
      <c r="A1160">
        <f>IF(LDA!B1160&gt;LDA!C1160,LDA!B1160,LDA!C1160)</f>
        <v>0</v>
      </c>
      <c r="B1160">
        <f>IF(LDA!D1160&gt;A1160,LDA!C1160,A1160)</f>
        <v>0</v>
      </c>
      <c r="C1160">
        <f>IF(LDA!B1160&gt;LDA!C1160,0,1)</f>
        <v>1</v>
      </c>
      <c r="D1160">
        <f>IF(LDA!D1160&gt;A1160,2,C1160)</f>
        <v>1</v>
      </c>
    </row>
    <row r="1161" spans="1:4" x14ac:dyDescent="0.3">
      <c r="A1161">
        <f>IF(LDA!B1161&gt;LDA!C1161,LDA!B1161,LDA!C1161)</f>
        <v>0</v>
      </c>
      <c r="B1161">
        <f>IF(LDA!D1161&gt;A1161,LDA!C1161,A1161)</f>
        <v>0</v>
      </c>
      <c r="C1161">
        <f>IF(LDA!B1161&gt;LDA!C1161,0,1)</f>
        <v>1</v>
      </c>
      <c r="D1161">
        <f>IF(LDA!D1161&gt;A1161,2,C1161)</f>
        <v>1</v>
      </c>
    </row>
    <row r="1162" spans="1:4" x14ac:dyDescent="0.3">
      <c r="A1162">
        <f>IF(LDA!B1162&gt;LDA!C1162,LDA!B1162,LDA!C1162)</f>
        <v>0</v>
      </c>
      <c r="B1162">
        <f>IF(LDA!D1162&gt;A1162,LDA!C1162,A1162)</f>
        <v>0</v>
      </c>
      <c r="C1162">
        <f>IF(LDA!B1162&gt;LDA!C1162,0,1)</f>
        <v>1</v>
      </c>
      <c r="D1162">
        <f>IF(LDA!D1162&gt;A1162,2,C1162)</f>
        <v>1</v>
      </c>
    </row>
    <row r="1163" spans="1:4" x14ac:dyDescent="0.3">
      <c r="A1163">
        <f>IF(LDA!B1163&gt;LDA!C1163,LDA!B1163,LDA!C1163)</f>
        <v>0</v>
      </c>
      <c r="B1163">
        <f>IF(LDA!D1163&gt;A1163,LDA!C1163,A1163)</f>
        <v>0</v>
      </c>
      <c r="C1163">
        <f>IF(LDA!B1163&gt;LDA!C1163,0,1)</f>
        <v>1</v>
      </c>
      <c r="D1163">
        <f>IF(LDA!D1163&gt;A1163,2,C1163)</f>
        <v>1</v>
      </c>
    </row>
    <row r="1164" spans="1:4" x14ac:dyDescent="0.3">
      <c r="A1164">
        <f>IF(LDA!B1164&gt;LDA!C1164,LDA!B1164,LDA!C1164)</f>
        <v>0</v>
      </c>
      <c r="B1164">
        <f>IF(LDA!D1164&gt;A1164,LDA!C1164,A1164)</f>
        <v>0</v>
      </c>
      <c r="C1164">
        <f>IF(LDA!B1164&gt;LDA!C1164,0,1)</f>
        <v>1</v>
      </c>
      <c r="D1164">
        <f>IF(LDA!D1164&gt;A1164,2,C1164)</f>
        <v>1</v>
      </c>
    </row>
    <row r="1165" spans="1:4" x14ac:dyDescent="0.3">
      <c r="A1165">
        <f>IF(LDA!B1165&gt;LDA!C1165,LDA!B1165,LDA!C1165)</f>
        <v>0</v>
      </c>
      <c r="B1165">
        <f>IF(LDA!D1165&gt;A1165,LDA!C1165,A1165)</f>
        <v>0</v>
      </c>
      <c r="C1165">
        <f>IF(LDA!B1165&gt;LDA!C1165,0,1)</f>
        <v>1</v>
      </c>
      <c r="D1165">
        <f>IF(LDA!D1165&gt;A1165,2,C1165)</f>
        <v>1</v>
      </c>
    </row>
    <row r="1166" spans="1:4" x14ac:dyDescent="0.3">
      <c r="A1166">
        <f>IF(LDA!B1166&gt;LDA!C1166,LDA!B1166,LDA!C1166)</f>
        <v>0</v>
      </c>
      <c r="B1166">
        <f>IF(LDA!D1166&gt;A1166,LDA!C1166,A1166)</f>
        <v>0</v>
      </c>
      <c r="C1166">
        <f>IF(LDA!B1166&gt;LDA!C1166,0,1)</f>
        <v>1</v>
      </c>
      <c r="D1166">
        <f>IF(LDA!D1166&gt;A1166,2,C1166)</f>
        <v>1</v>
      </c>
    </row>
    <row r="1167" spans="1:4" x14ac:dyDescent="0.3">
      <c r="A1167">
        <f>IF(LDA!B1167&gt;LDA!C1167,LDA!B1167,LDA!C1167)</f>
        <v>0</v>
      </c>
      <c r="B1167">
        <f>IF(LDA!D1167&gt;A1167,LDA!C1167,A1167)</f>
        <v>0</v>
      </c>
      <c r="C1167">
        <f>IF(LDA!B1167&gt;LDA!C1167,0,1)</f>
        <v>1</v>
      </c>
      <c r="D1167">
        <f>IF(LDA!D1167&gt;A1167,2,C1167)</f>
        <v>1</v>
      </c>
    </row>
    <row r="1168" spans="1:4" x14ac:dyDescent="0.3">
      <c r="A1168">
        <f>IF(LDA!B1168&gt;LDA!C1168,LDA!B1168,LDA!C1168)</f>
        <v>0</v>
      </c>
      <c r="B1168">
        <f>IF(LDA!D1168&gt;A1168,LDA!C1168,A1168)</f>
        <v>0</v>
      </c>
      <c r="C1168">
        <f>IF(LDA!B1168&gt;LDA!C1168,0,1)</f>
        <v>1</v>
      </c>
      <c r="D1168">
        <f>IF(LDA!D1168&gt;A1168,2,C1168)</f>
        <v>1</v>
      </c>
    </row>
    <row r="1169" spans="1:4" x14ac:dyDescent="0.3">
      <c r="A1169">
        <f>IF(LDA!B1169&gt;LDA!C1169,LDA!B1169,LDA!C1169)</f>
        <v>0</v>
      </c>
      <c r="B1169">
        <f>IF(LDA!D1169&gt;A1169,LDA!C1169,A1169)</f>
        <v>0</v>
      </c>
      <c r="C1169">
        <f>IF(LDA!B1169&gt;LDA!C1169,0,1)</f>
        <v>1</v>
      </c>
      <c r="D1169">
        <f>IF(LDA!D1169&gt;A1169,2,C1169)</f>
        <v>1</v>
      </c>
    </row>
    <row r="1170" spans="1:4" x14ac:dyDescent="0.3">
      <c r="A1170">
        <f>IF(LDA!B1170&gt;LDA!C1170,LDA!B1170,LDA!C1170)</f>
        <v>0</v>
      </c>
      <c r="B1170">
        <f>IF(LDA!D1170&gt;A1170,LDA!C1170,A1170)</f>
        <v>0</v>
      </c>
      <c r="C1170">
        <f>IF(LDA!B1170&gt;LDA!C1170,0,1)</f>
        <v>1</v>
      </c>
      <c r="D1170">
        <f>IF(LDA!D1170&gt;A1170,2,C1170)</f>
        <v>1</v>
      </c>
    </row>
    <row r="1171" spans="1:4" x14ac:dyDescent="0.3">
      <c r="A1171">
        <f>IF(LDA!B1171&gt;LDA!C1171,LDA!B1171,LDA!C1171)</f>
        <v>0</v>
      </c>
      <c r="B1171">
        <f>IF(LDA!D1171&gt;A1171,LDA!C1171,A1171)</f>
        <v>0</v>
      </c>
      <c r="C1171">
        <f>IF(LDA!B1171&gt;LDA!C1171,0,1)</f>
        <v>1</v>
      </c>
      <c r="D1171">
        <f>IF(LDA!D1171&gt;A1171,2,C1171)</f>
        <v>1</v>
      </c>
    </row>
    <row r="1172" spans="1:4" x14ac:dyDescent="0.3">
      <c r="A1172">
        <f>IF(LDA!B1172&gt;LDA!C1172,LDA!B1172,LDA!C1172)</f>
        <v>0</v>
      </c>
      <c r="B1172">
        <f>IF(LDA!D1172&gt;A1172,LDA!C1172,A1172)</f>
        <v>0</v>
      </c>
      <c r="C1172">
        <f>IF(LDA!B1172&gt;LDA!C1172,0,1)</f>
        <v>1</v>
      </c>
      <c r="D1172">
        <f>IF(LDA!D1172&gt;A1172,2,C1172)</f>
        <v>1</v>
      </c>
    </row>
    <row r="1173" spans="1:4" x14ac:dyDescent="0.3">
      <c r="A1173">
        <f>IF(LDA!B1173&gt;LDA!C1173,LDA!B1173,LDA!C1173)</f>
        <v>0</v>
      </c>
      <c r="B1173">
        <f>IF(LDA!D1173&gt;A1173,LDA!C1173,A1173)</f>
        <v>0</v>
      </c>
      <c r="C1173">
        <f>IF(LDA!B1173&gt;LDA!C1173,0,1)</f>
        <v>1</v>
      </c>
      <c r="D1173">
        <f>IF(LDA!D1173&gt;A1173,2,C1173)</f>
        <v>1</v>
      </c>
    </row>
    <row r="1174" spans="1:4" x14ac:dyDescent="0.3">
      <c r="A1174">
        <f>IF(LDA!B1174&gt;LDA!C1174,LDA!B1174,LDA!C1174)</f>
        <v>0</v>
      </c>
      <c r="B1174">
        <f>IF(LDA!D1174&gt;A1174,LDA!C1174,A1174)</f>
        <v>0</v>
      </c>
      <c r="C1174">
        <f>IF(LDA!B1174&gt;LDA!C1174,0,1)</f>
        <v>1</v>
      </c>
      <c r="D1174">
        <f>IF(LDA!D1174&gt;A1174,2,C1174)</f>
        <v>1</v>
      </c>
    </row>
    <row r="1175" spans="1:4" x14ac:dyDescent="0.3">
      <c r="A1175">
        <f>IF(LDA!B1175&gt;LDA!C1175,LDA!B1175,LDA!C1175)</f>
        <v>0</v>
      </c>
      <c r="B1175">
        <f>IF(LDA!D1175&gt;A1175,LDA!C1175,A1175)</f>
        <v>0</v>
      </c>
      <c r="C1175">
        <f>IF(LDA!B1175&gt;LDA!C1175,0,1)</f>
        <v>1</v>
      </c>
      <c r="D1175">
        <f>IF(LDA!D1175&gt;A1175,2,C1175)</f>
        <v>1</v>
      </c>
    </row>
    <row r="1176" spans="1:4" x14ac:dyDescent="0.3">
      <c r="A1176">
        <f>IF(LDA!B1176&gt;LDA!C1176,LDA!B1176,LDA!C1176)</f>
        <v>0</v>
      </c>
      <c r="B1176">
        <f>IF(LDA!D1176&gt;A1176,LDA!C1176,A1176)</f>
        <v>0</v>
      </c>
      <c r="C1176">
        <f>IF(LDA!B1176&gt;LDA!C1176,0,1)</f>
        <v>1</v>
      </c>
      <c r="D1176">
        <f>IF(LDA!D1176&gt;A1176,2,C1176)</f>
        <v>1</v>
      </c>
    </row>
    <row r="1177" spans="1:4" x14ac:dyDescent="0.3">
      <c r="A1177">
        <f>IF(LDA!B1177&gt;LDA!C1177,LDA!B1177,LDA!C1177)</f>
        <v>0</v>
      </c>
      <c r="B1177">
        <f>IF(LDA!D1177&gt;A1177,LDA!C1177,A1177)</f>
        <v>0</v>
      </c>
      <c r="C1177">
        <f>IF(LDA!B1177&gt;LDA!C1177,0,1)</f>
        <v>1</v>
      </c>
      <c r="D1177">
        <f>IF(LDA!D1177&gt;A1177,2,C1177)</f>
        <v>1</v>
      </c>
    </row>
    <row r="1178" spans="1:4" x14ac:dyDescent="0.3">
      <c r="A1178">
        <f>IF(LDA!B1178&gt;LDA!C1178,LDA!B1178,LDA!C1178)</f>
        <v>0</v>
      </c>
      <c r="B1178">
        <f>IF(LDA!D1178&gt;A1178,LDA!C1178,A1178)</f>
        <v>0</v>
      </c>
      <c r="C1178">
        <f>IF(LDA!B1178&gt;LDA!C1178,0,1)</f>
        <v>1</v>
      </c>
      <c r="D1178">
        <f>IF(LDA!D1178&gt;A1178,2,C1178)</f>
        <v>1</v>
      </c>
    </row>
    <row r="1179" spans="1:4" x14ac:dyDescent="0.3">
      <c r="A1179">
        <f>IF(LDA!B1179&gt;LDA!C1179,LDA!B1179,LDA!C1179)</f>
        <v>0</v>
      </c>
      <c r="B1179">
        <f>IF(LDA!D1179&gt;A1179,LDA!C1179,A1179)</f>
        <v>0</v>
      </c>
      <c r="C1179">
        <f>IF(LDA!B1179&gt;LDA!C1179,0,1)</f>
        <v>1</v>
      </c>
      <c r="D1179">
        <f>IF(LDA!D1179&gt;A1179,2,C1179)</f>
        <v>1</v>
      </c>
    </row>
    <row r="1180" spans="1:4" x14ac:dyDescent="0.3">
      <c r="A1180">
        <f>IF(LDA!B1180&gt;LDA!C1180,LDA!B1180,LDA!C1180)</f>
        <v>0</v>
      </c>
      <c r="B1180">
        <f>IF(LDA!D1180&gt;A1180,LDA!C1180,A1180)</f>
        <v>0</v>
      </c>
      <c r="C1180">
        <f>IF(LDA!B1180&gt;LDA!C1180,0,1)</f>
        <v>1</v>
      </c>
      <c r="D1180">
        <f>IF(LDA!D1180&gt;A1180,2,C1180)</f>
        <v>1</v>
      </c>
    </row>
    <row r="1181" spans="1:4" x14ac:dyDescent="0.3">
      <c r="A1181">
        <f>IF(LDA!B1181&gt;LDA!C1181,LDA!B1181,LDA!C1181)</f>
        <v>0</v>
      </c>
      <c r="B1181">
        <f>IF(LDA!D1181&gt;A1181,LDA!C1181,A1181)</f>
        <v>0</v>
      </c>
      <c r="C1181">
        <f>IF(LDA!B1181&gt;LDA!C1181,0,1)</f>
        <v>1</v>
      </c>
      <c r="D1181">
        <f>IF(LDA!D1181&gt;A1181,2,C1181)</f>
        <v>1</v>
      </c>
    </row>
    <row r="1182" spans="1:4" x14ac:dyDescent="0.3">
      <c r="A1182">
        <f>IF(LDA!B1182&gt;LDA!C1182,LDA!B1182,LDA!C1182)</f>
        <v>0</v>
      </c>
      <c r="B1182">
        <f>IF(LDA!D1182&gt;A1182,LDA!C1182,A1182)</f>
        <v>0</v>
      </c>
      <c r="C1182">
        <f>IF(LDA!B1182&gt;LDA!C1182,0,1)</f>
        <v>1</v>
      </c>
      <c r="D1182">
        <f>IF(LDA!D1182&gt;A1182,2,C1182)</f>
        <v>1</v>
      </c>
    </row>
    <row r="1183" spans="1:4" x14ac:dyDescent="0.3">
      <c r="A1183">
        <f>IF(LDA!B1183&gt;LDA!C1183,LDA!B1183,LDA!C1183)</f>
        <v>0</v>
      </c>
      <c r="B1183">
        <f>IF(LDA!D1183&gt;A1183,LDA!C1183,A1183)</f>
        <v>0</v>
      </c>
      <c r="C1183">
        <f>IF(LDA!B1183&gt;LDA!C1183,0,1)</f>
        <v>1</v>
      </c>
      <c r="D1183">
        <f>IF(LDA!D1183&gt;A1183,2,C1183)</f>
        <v>1</v>
      </c>
    </row>
    <row r="1184" spans="1:4" x14ac:dyDescent="0.3">
      <c r="A1184">
        <f>IF(LDA!B1184&gt;LDA!C1184,LDA!B1184,LDA!C1184)</f>
        <v>0</v>
      </c>
      <c r="B1184">
        <f>IF(LDA!D1184&gt;A1184,LDA!C1184,A1184)</f>
        <v>0</v>
      </c>
      <c r="C1184">
        <f>IF(LDA!B1184&gt;LDA!C1184,0,1)</f>
        <v>1</v>
      </c>
      <c r="D1184">
        <f>IF(LDA!D1184&gt;A1184,2,C1184)</f>
        <v>1</v>
      </c>
    </row>
    <row r="1185" spans="1:4" x14ac:dyDescent="0.3">
      <c r="A1185">
        <f>IF(LDA!B1185&gt;LDA!C1185,LDA!B1185,LDA!C1185)</f>
        <v>0</v>
      </c>
      <c r="B1185">
        <f>IF(LDA!D1185&gt;A1185,LDA!C1185,A1185)</f>
        <v>0</v>
      </c>
      <c r="C1185">
        <f>IF(LDA!B1185&gt;LDA!C1185,0,1)</f>
        <v>1</v>
      </c>
      <c r="D1185">
        <f>IF(LDA!D1185&gt;A1185,2,C1185)</f>
        <v>1</v>
      </c>
    </row>
    <row r="1186" spans="1:4" x14ac:dyDescent="0.3">
      <c r="A1186">
        <f>IF(LDA!B1186&gt;LDA!C1186,LDA!B1186,LDA!C1186)</f>
        <v>0</v>
      </c>
      <c r="B1186">
        <f>IF(LDA!D1186&gt;A1186,LDA!C1186,A1186)</f>
        <v>0</v>
      </c>
      <c r="C1186">
        <f>IF(LDA!B1186&gt;LDA!C1186,0,1)</f>
        <v>1</v>
      </c>
      <c r="D1186">
        <f>IF(LDA!D1186&gt;A1186,2,C1186)</f>
        <v>1</v>
      </c>
    </row>
    <row r="1187" spans="1:4" x14ac:dyDescent="0.3">
      <c r="A1187">
        <f>IF(LDA!B1187&gt;LDA!C1187,LDA!B1187,LDA!C1187)</f>
        <v>0</v>
      </c>
      <c r="B1187">
        <f>IF(LDA!D1187&gt;A1187,LDA!C1187,A1187)</f>
        <v>0</v>
      </c>
      <c r="C1187">
        <f>IF(LDA!B1187&gt;LDA!C1187,0,1)</f>
        <v>1</v>
      </c>
      <c r="D1187">
        <f>IF(LDA!D1187&gt;A1187,2,C1187)</f>
        <v>1</v>
      </c>
    </row>
    <row r="1188" spans="1:4" x14ac:dyDescent="0.3">
      <c r="A1188">
        <f>IF(LDA!B1188&gt;LDA!C1188,LDA!B1188,LDA!C1188)</f>
        <v>0</v>
      </c>
      <c r="B1188">
        <f>IF(LDA!D1188&gt;A1188,LDA!C1188,A1188)</f>
        <v>0</v>
      </c>
      <c r="C1188">
        <f>IF(LDA!B1188&gt;LDA!C1188,0,1)</f>
        <v>1</v>
      </c>
      <c r="D1188">
        <f>IF(LDA!D1188&gt;A1188,2,C1188)</f>
        <v>1</v>
      </c>
    </row>
    <row r="1189" spans="1:4" x14ac:dyDescent="0.3">
      <c r="A1189">
        <f>IF(LDA!B1189&gt;LDA!C1189,LDA!B1189,LDA!C1189)</f>
        <v>0</v>
      </c>
      <c r="B1189">
        <f>IF(LDA!D1189&gt;A1189,LDA!C1189,A1189)</f>
        <v>0</v>
      </c>
      <c r="C1189">
        <f>IF(LDA!B1189&gt;LDA!C1189,0,1)</f>
        <v>1</v>
      </c>
      <c r="D1189">
        <f>IF(LDA!D1189&gt;A1189,2,C1189)</f>
        <v>1</v>
      </c>
    </row>
    <row r="1190" spans="1:4" x14ac:dyDescent="0.3">
      <c r="A1190">
        <f>IF(LDA!B1190&gt;LDA!C1190,LDA!B1190,LDA!C1190)</f>
        <v>0</v>
      </c>
      <c r="B1190">
        <f>IF(LDA!D1190&gt;A1190,LDA!C1190,A1190)</f>
        <v>0</v>
      </c>
      <c r="C1190">
        <f>IF(LDA!B1190&gt;LDA!C1190,0,1)</f>
        <v>1</v>
      </c>
      <c r="D1190">
        <f>IF(LDA!D1190&gt;A1190,2,C1190)</f>
        <v>1</v>
      </c>
    </row>
    <row r="1191" spans="1:4" x14ac:dyDescent="0.3">
      <c r="A1191">
        <f>IF(LDA!B1191&gt;LDA!C1191,LDA!B1191,LDA!C1191)</f>
        <v>0</v>
      </c>
      <c r="B1191">
        <f>IF(LDA!D1191&gt;A1191,LDA!C1191,A1191)</f>
        <v>0</v>
      </c>
      <c r="C1191">
        <f>IF(LDA!B1191&gt;LDA!C1191,0,1)</f>
        <v>1</v>
      </c>
      <c r="D1191">
        <f>IF(LDA!D1191&gt;A1191,2,C1191)</f>
        <v>1</v>
      </c>
    </row>
    <row r="1192" spans="1:4" x14ac:dyDescent="0.3">
      <c r="A1192">
        <f>IF(LDA!B1192&gt;LDA!C1192,LDA!B1192,LDA!C1192)</f>
        <v>0</v>
      </c>
      <c r="B1192">
        <f>IF(LDA!D1192&gt;A1192,LDA!C1192,A1192)</f>
        <v>0</v>
      </c>
      <c r="C1192">
        <f>IF(LDA!B1192&gt;LDA!C1192,0,1)</f>
        <v>1</v>
      </c>
      <c r="D1192">
        <f>IF(LDA!D1192&gt;A1192,2,C1192)</f>
        <v>1</v>
      </c>
    </row>
    <row r="1193" spans="1:4" x14ac:dyDescent="0.3">
      <c r="A1193">
        <f>IF(LDA!B1193&gt;LDA!C1193,LDA!B1193,LDA!C1193)</f>
        <v>0</v>
      </c>
      <c r="B1193">
        <f>IF(LDA!D1193&gt;A1193,LDA!C1193,A1193)</f>
        <v>0</v>
      </c>
      <c r="C1193">
        <f>IF(LDA!B1193&gt;LDA!C1193,0,1)</f>
        <v>1</v>
      </c>
      <c r="D1193">
        <f>IF(LDA!D1193&gt;A1193,2,C1193)</f>
        <v>1</v>
      </c>
    </row>
    <row r="1194" spans="1:4" x14ac:dyDescent="0.3">
      <c r="A1194">
        <f>IF(LDA!B1194&gt;LDA!C1194,LDA!B1194,LDA!C1194)</f>
        <v>0</v>
      </c>
      <c r="B1194">
        <f>IF(LDA!D1194&gt;A1194,LDA!C1194,A1194)</f>
        <v>0</v>
      </c>
      <c r="C1194">
        <f>IF(LDA!B1194&gt;LDA!C1194,0,1)</f>
        <v>1</v>
      </c>
      <c r="D1194">
        <f>IF(LDA!D1194&gt;A1194,2,C1194)</f>
        <v>1</v>
      </c>
    </row>
    <row r="1195" spans="1:4" x14ac:dyDescent="0.3">
      <c r="A1195">
        <f>IF(LDA!B1195&gt;LDA!C1195,LDA!B1195,LDA!C1195)</f>
        <v>0</v>
      </c>
      <c r="B1195">
        <f>IF(LDA!D1195&gt;A1195,LDA!C1195,A1195)</f>
        <v>0</v>
      </c>
      <c r="C1195">
        <f>IF(LDA!B1195&gt;LDA!C1195,0,1)</f>
        <v>1</v>
      </c>
      <c r="D1195">
        <f>IF(LDA!D1195&gt;A1195,2,C1195)</f>
        <v>1</v>
      </c>
    </row>
    <row r="1196" spans="1:4" x14ac:dyDescent="0.3">
      <c r="A1196">
        <f>IF(LDA!B1196&gt;LDA!C1196,LDA!B1196,LDA!C1196)</f>
        <v>0</v>
      </c>
      <c r="B1196">
        <f>IF(LDA!D1196&gt;A1196,LDA!C1196,A1196)</f>
        <v>0</v>
      </c>
      <c r="C1196">
        <f>IF(LDA!B1196&gt;LDA!C1196,0,1)</f>
        <v>1</v>
      </c>
      <c r="D1196">
        <f>IF(LDA!D1196&gt;A1196,2,C1196)</f>
        <v>1</v>
      </c>
    </row>
    <row r="1197" spans="1:4" x14ac:dyDescent="0.3">
      <c r="A1197">
        <f>IF(LDA!B1197&gt;LDA!C1197,LDA!B1197,LDA!C1197)</f>
        <v>0</v>
      </c>
      <c r="B1197">
        <f>IF(LDA!D1197&gt;A1197,LDA!C1197,A1197)</f>
        <v>0</v>
      </c>
      <c r="C1197">
        <f>IF(LDA!B1197&gt;LDA!C1197,0,1)</f>
        <v>1</v>
      </c>
      <c r="D1197">
        <f>IF(LDA!D1197&gt;A1197,2,C1197)</f>
        <v>1</v>
      </c>
    </row>
    <row r="1198" spans="1:4" x14ac:dyDescent="0.3">
      <c r="A1198">
        <f>IF(LDA!B1198&gt;LDA!C1198,LDA!B1198,LDA!C1198)</f>
        <v>0</v>
      </c>
      <c r="B1198">
        <f>IF(LDA!D1198&gt;A1198,LDA!C1198,A1198)</f>
        <v>0</v>
      </c>
      <c r="C1198">
        <f>IF(LDA!B1198&gt;LDA!C1198,0,1)</f>
        <v>1</v>
      </c>
      <c r="D1198">
        <f>IF(LDA!D1198&gt;A1198,2,C1198)</f>
        <v>1</v>
      </c>
    </row>
    <row r="1199" spans="1:4" x14ac:dyDescent="0.3">
      <c r="A1199">
        <f>IF(LDA!B1199&gt;LDA!C1199,LDA!B1199,LDA!C1199)</f>
        <v>0</v>
      </c>
      <c r="B1199">
        <f>IF(LDA!D1199&gt;A1199,LDA!C1199,A1199)</f>
        <v>0</v>
      </c>
      <c r="C1199">
        <f>IF(LDA!B1199&gt;LDA!C1199,0,1)</f>
        <v>1</v>
      </c>
      <c r="D1199">
        <f>IF(LDA!D1199&gt;A1199,2,C1199)</f>
        <v>1</v>
      </c>
    </row>
    <row r="1200" spans="1:4" x14ac:dyDescent="0.3">
      <c r="A1200">
        <f>IF(LDA!B1200&gt;LDA!C1200,LDA!B1200,LDA!C1200)</f>
        <v>0</v>
      </c>
      <c r="B1200">
        <f>IF(LDA!D1200&gt;A1200,LDA!C1200,A1200)</f>
        <v>0</v>
      </c>
      <c r="C1200">
        <f>IF(LDA!B1200&gt;LDA!C1200,0,1)</f>
        <v>1</v>
      </c>
      <c r="D1200">
        <f>IF(LDA!D1200&gt;A1200,2,C1200)</f>
        <v>1</v>
      </c>
    </row>
    <row r="1201" spans="1:4" x14ac:dyDescent="0.3">
      <c r="A1201">
        <f>IF(LDA!B1201&gt;LDA!C1201,LDA!B1201,LDA!C1201)</f>
        <v>0</v>
      </c>
      <c r="B1201">
        <f>IF(LDA!D1201&gt;A1201,LDA!C1201,A1201)</f>
        <v>0</v>
      </c>
      <c r="C1201">
        <f>IF(LDA!B1201&gt;LDA!C1201,0,1)</f>
        <v>1</v>
      </c>
      <c r="D1201">
        <f>IF(LDA!D1201&gt;A1201,2,C1201)</f>
        <v>1</v>
      </c>
    </row>
    <row r="1202" spans="1:4" x14ac:dyDescent="0.3">
      <c r="A1202">
        <f>IF(LDA!B1202&gt;LDA!C1202,LDA!B1202,LDA!C1202)</f>
        <v>0</v>
      </c>
      <c r="B1202">
        <f>IF(LDA!D1202&gt;A1202,LDA!C1202,A1202)</f>
        <v>0</v>
      </c>
      <c r="C1202">
        <f>IF(LDA!B1202&gt;LDA!C1202,0,1)</f>
        <v>1</v>
      </c>
      <c r="D1202">
        <f>IF(LDA!D1202&gt;A1202,2,C1202)</f>
        <v>1</v>
      </c>
    </row>
    <row r="1203" spans="1:4" x14ac:dyDescent="0.3">
      <c r="A1203">
        <f>IF(LDA!B1203&gt;LDA!C1203,LDA!B1203,LDA!C1203)</f>
        <v>0</v>
      </c>
      <c r="B1203">
        <f>IF(LDA!D1203&gt;A1203,LDA!C1203,A1203)</f>
        <v>0</v>
      </c>
      <c r="C1203">
        <f>IF(LDA!B1203&gt;LDA!C1203,0,1)</f>
        <v>1</v>
      </c>
      <c r="D1203">
        <f>IF(LDA!D1203&gt;A1203,2,C1203)</f>
        <v>1</v>
      </c>
    </row>
    <row r="1204" spans="1:4" x14ac:dyDescent="0.3">
      <c r="A1204">
        <f>IF(LDA!B1204&gt;LDA!C1204,LDA!B1204,LDA!C1204)</f>
        <v>0</v>
      </c>
      <c r="B1204">
        <f>IF(LDA!D1204&gt;A1204,LDA!C1204,A1204)</f>
        <v>0</v>
      </c>
      <c r="C1204">
        <f>IF(LDA!B1204&gt;LDA!C1204,0,1)</f>
        <v>1</v>
      </c>
      <c r="D1204">
        <f>IF(LDA!D1204&gt;A1204,2,C1204)</f>
        <v>1</v>
      </c>
    </row>
    <row r="1205" spans="1:4" x14ac:dyDescent="0.3">
      <c r="A1205">
        <f>IF(LDA!B1205&gt;LDA!C1205,LDA!B1205,LDA!C1205)</f>
        <v>0</v>
      </c>
      <c r="B1205">
        <f>IF(LDA!D1205&gt;A1205,LDA!C1205,A1205)</f>
        <v>0</v>
      </c>
      <c r="C1205">
        <f>IF(LDA!B1205&gt;LDA!C1205,0,1)</f>
        <v>1</v>
      </c>
      <c r="D1205">
        <f>IF(LDA!D1205&gt;A1205,2,C1205)</f>
        <v>1</v>
      </c>
    </row>
    <row r="1206" spans="1:4" x14ac:dyDescent="0.3">
      <c r="A1206">
        <f>IF(LDA!B1206&gt;LDA!C1206,LDA!B1206,LDA!C1206)</f>
        <v>0</v>
      </c>
      <c r="B1206">
        <f>IF(LDA!D1206&gt;A1206,LDA!C1206,A1206)</f>
        <v>0</v>
      </c>
      <c r="C1206">
        <f>IF(LDA!B1206&gt;LDA!C1206,0,1)</f>
        <v>1</v>
      </c>
      <c r="D1206">
        <f>IF(LDA!D1206&gt;A1206,2,C1206)</f>
        <v>1</v>
      </c>
    </row>
    <row r="1207" spans="1:4" x14ac:dyDescent="0.3">
      <c r="A1207">
        <f>IF(LDA!B1207&gt;LDA!C1207,LDA!B1207,LDA!C1207)</f>
        <v>0</v>
      </c>
      <c r="B1207">
        <f>IF(LDA!D1207&gt;A1207,LDA!C1207,A1207)</f>
        <v>0</v>
      </c>
      <c r="C1207">
        <f>IF(LDA!B1207&gt;LDA!C1207,0,1)</f>
        <v>1</v>
      </c>
      <c r="D1207">
        <f>IF(LDA!D1207&gt;A1207,2,C1207)</f>
        <v>1</v>
      </c>
    </row>
    <row r="1208" spans="1:4" x14ac:dyDescent="0.3">
      <c r="A1208">
        <f>IF(LDA!B1208&gt;LDA!C1208,LDA!B1208,LDA!C1208)</f>
        <v>0</v>
      </c>
      <c r="B1208">
        <f>IF(LDA!D1208&gt;A1208,LDA!C1208,A1208)</f>
        <v>0</v>
      </c>
      <c r="C1208">
        <f>IF(LDA!B1208&gt;LDA!C1208,0,1)</f>
        <v>1</v>
      </c>
      <c r="D1208">
        <f>IF(LDA!D1208&gt;A1208,2,C1208)</f>
        <v>1</v>
      </c>
    </row>
    <row r="1209" spans="1:4" x14ac:dyDescent="0.3">
      <c r="A1209">
        <f>IF(LDA!B1209&gt;LDA!C1209,LDA!B1209,LDA!C1209)</f>
        <v>0</v>
      </c>
      <c r="B1209">
        <f>IF(LDA!D1209&gt;A1209,LDA!C1209,A1209)</f>
        <v>0</v>
      </c>
      <c r="C1209">
        <f>IF(LDA!B1209&gt;LDA!C1209,0,1)</f>
        <v>1</v>
      </c>
      <c r="D1209">
        <f>IF(LDA!D1209&gt;A1209,2,C1209)</f>
        <v>1</v>
      </c>
    </row>
    <row r="1210" spans="1:4" x14ac:dyDescent="0.3">
      <c r="A1210">
        <f>IF(LDA!B1210&gt;LDA!C1210,LDA!B1210,LDA!C1210)</f>
        <v>0</v>
      </c>
      <c r="B1210">
        <f>IF(LDA!D1210&gt;A1210,LDA!C1210,A1210)</f>
        <v>0</v>
      </c>
      <c r="C1210">
        <f>IF(LDA!B1210&gt;LDA!C1210,0,1)</f>
        <v>1</v>
      </c>
      <c r="D1210">
        <f>IF(LDA!D1210&gt;A1210,2,C1210)</f>
        <v>1</v>
      </c>
    </row>
    <row r="1211" spans="1:4" x14ac:dyDescent="0.3">
      <c r="A1211">
        <f>IF(LDA!B1211&gt;LDA!C1211,LDA!B1211,LDA!C1211)</f>
        <v>0</v>
      </c>
      <c r="B1211">
        <f>IF(LDA!D1211&gt;A1211,LDA!C1211,A1211)</f>
        <v>0</v>
      </c>
      <c r="C1211">
        <f>IF(LDA!B1211&gt;LDA!C1211,0,1)</f>
        <v>1</v>
      </c>
      <c r="D1211">
        <f>IF(LDA!D1211&gt;A1211,2,C1211)</f>
        <v>1</v>
      </c>
    </row>
    <row r="1212" spans="1:4" x14ac:dyDescent="0.3">
      <c r="A1212">
        <f>IF(LDA!B1212&gt;LDA!C1212,LDA!B1212,LDA!C1212)</f>
        <v>0</v>
      </c>
      <c r="B1212">
        <f>IF(LDA!D1212&gt;A1212,LDA!C1212,A1212)</f>
        <v>0</v>
      </c>
      <c r="C1212">
        <f>IF(LDA!B1212&gt;LDA!C1212,0,1)</f>
        <v>1</v>
      </c>
      <c r="D1212">
        <f>IF(LDA!D1212&gt;A1212,2,C1212)</f>
        <v>1</v>
      </c>
    </row>
    <row r="1213" spans="1:4" x14ac:dyDescent="0.3">
      <c r="A1213">
        <f>IF(LDA!B1213&gt;LDA!C1213,LDA!B1213,LDA!C1213)</f>
        <v>0</v>
      </c>
      <c r="B1213">
        <f>IF(LDA!D1213&gt;A1213,LDA!C1213,A1213)</f>
        <v>0</v>
      </c>
      <c r="C1213">
        <f>IF(LDA!B1213&gt;LDA!C1213,0,1)</f>
        <v>1</v>
      </c>
      <c r="D1213">
        <f>IF(LDA!D1213&gt;A1213,2,C1213)</f>
        <v>1</v>
      </c>
    </row>
    <row r="1214" spans="1:4" x14ac:dyDescent="0.3">
      <c r="A1214">
        <f>IF(LDA!B1214&gt;LDA!C1214,LDA!B1214,LDA!C1214)</f>
        <v>0</v>
      </c>
      <c r="B1214">
        <f>IF(LDA!D1214&gt;A1214,LDA!C1214,A1214)</f>
        <v>0</v>
      </c>
      <c r="C1214">
        <f>IF(LDA!B1214&gt;LDA!C1214,0,1)</f>
        <v>1</v>
      </c>
      <c r="D1214">
        <f>IF(LDA!D1214&gt;A1214,2,C1214)</f>
        <v>1</v>
      </c>
    </row>
    <row r="1215" spans="1:4" x14ac:dyDescent="0.3">
      <c r="A1215">
        <f>IF(LDA!B1215&gt;LDA!C1215,LDA!B1215,LDA!C1215)</f>
        <v>0</v>
      </c>
      <c r="B1215">
        <f>IF(LDA!D1215&gt;A1215,LDA!C1215,A1215)</f>
        <v>0</v>
      </c>
      <c r="C1215">
        <f>IF(LDA!B1215&gt;LDA!C1215,0,1)</f>
        <v>1</v>
      </c>
      <c r="D1215">
        <f>IF(LDA!D1215&gt;A1215,2,C1215)</f>
        <v>1</v>
      </c>
    </row>
    <row r="1216" spans="1:4" x14ac:dyDescent="0.3">
      <c r="A1216">
        <f>IF(LDA!B1216&gt;LDA!C1216,LDA!B1216,LDA!C1216)</f>
        <v>0</v>
      </c>
      <c r="B1216">
        <f>IF(LDA!D1216&gt;A1216,LDA!C1216,A1216)</f>
        <v>0</v>
      </c>
      <c r="C1216">
        <f>IF(LDA!B1216&gt;LDA!C1216,0,1)</f>
        <v>1</v>
      </c>
      <c r="D1216">
        <f>IF(LDA!D1216&gt;A1216,2,C1216)</f>
        <v>1</v>
      </c>
    </row>
    <row r="1217" spans="1:4" x14ac:dyDescent="0.3">
      <c r="A1217">
        <f>IF(LDA!B1217&gt;LDA!C1217,LDA!B1217,LDA!C1217)</f>
        <v>0</v>
      </c>
      <c r="B1217">
        <f>IF(LDA!D1217&gt;A1217,LDA!C1217,A1217)</f>
        <v>0</v>
      </c>
      <c r="C1217">
        <f>IF(LDA!B1217&gt;LDA!C1217,0,1)</f>
        <v>1</v>
      </c>
      <c r="D1217">
        <f>IF(LDA!D1217&gt;A1217,2,C1217)</f>
        <v>1</v>
      </c>
    </row>
    <row r="1218" spans="1:4" x14ac:dyDescent="0.3">
      <c r="A1218">
        <f>IF(LDA!B1218&gt;LDA!C1218,LDA!B1218,LDA!C1218)</f>
        <v>0</v>
      </c>
      <c r="B1218">
        <f>IF(LDA!D1218&gt;A1218,LDA!C1218,A1218)</f>
        <v>0</v>
      </c>
      <c r="C1218">
        <f>IF(LDA!B1218&gt;LDA!C1218,0,1)</f>
        <v>1</v>
      </c>
      <c r="D1218">
        <f>IF(LDA!D1218&gt;A1218,2,C1218)</f>
        <v>1</v>
      </c>
    </row>
    <row r="1219" spans="1:4" x14ac:dyDescent="0.3">
      <c r="A1219">
        <f>IF(LDA!B1219&gt;LDA!C1219,LDA!B1219,LDA!C1219)</f>
        <v>0</v>
      </c>
      <c r="B1219">
        <f>IF(LDA!D1219&gt;A1219,LDA!C1219,A1219)</f>
        <v>0</v>
      </c>
      <c r="C1219">
        <f>IF(LDA!B1219&gt;LDA!C1219,0,1)</f>
        <v>1</v>
      </c>
      <c r="D1219">
        <f>IF(LDA!D1219&gt;A1219,2,C1219)</f>
        <v>1</v>
      </c>
    </row>
    <row r="1220" spans="1:4" x14ac:dyDescent="0.3">
      <c r="A1220">
        <f>IF(LDA!B1220&gt;LDA!C1220,LDA!B1220,LDA!C1220)</f>
        <v>0</v>
      </c>
      <c r="B1220">
        <f>IF(LDA!D1220&gt;A1220,LDA!C1220,A1220)</f>
        <v>0</v>
      </c>
      <c r="C1220">
        <f>IF(LDA!B1220&gt;LDA!C1220,0,1)</f>
        <v>1</v>
      </c>
      <c r="D1220">
        <f>IF(LDA!D1220&gt;A1220,2,C1220)</f>
        <v>1</v>
      </c>
    </row>
    <row r="1221" spans="1:4" x14ac:dyDescent="0.3">
      <c r="A1221">
        <f>IF(LDA!B1221&gt;LDA!C1221,LDA!B1221,LDA!C1221)</f>
        <v>0</v>
      </c>
      <c r="B1221">
        <f>IF(LDA!D1221&gt;A1221,LDA!C1221,A1221)</f>
        <v>0</v>
      </c>
      <c r="C1221">
        <f>IF(LDA!B1221&gt;LDA!C1221,0,1)</f>
        <v>1</v>
      </c>
      <c r="D1221">
        <f>IF(LDA!D1221&gt;A1221,2,C1221)</f>
        <v>1</v>
      </c>
    </row>
    <row r="1222" spans="1:4" x14ac:dyDescent="0.3">
      <c r="A1222">
        <f>IF(LDA!B1222&gt;LDA!C1222,LDA!B1222,LDA!C1222)</f>
        <v>0</v>
      </c>
      <c r="B1222">
        <f>IF(LDA!D1222&gt;A1222,LDA!C1222,A1222)</f>
        <v>0</v>
      </c>
      <c r="C1222">
        <f>IF(LDA!B1222&gt;LDA!C1222,0,1)</f>
        <v>1</v>
      </c>
      <c r="D1222">
        <f>IF(LDA!D1222&gt;A1222,2,C1222)</f>
        <v>1</v>
      </c>
    </row>
    <row r="1223" spans="1:4" x14ac:dyDescent="0.3">
      <c r="A1223">
        <f>IF(LDA!B1223&gt;LDA!C1223,LDA!B1223,LDA!C1223)</f>
        <v>0</v>
      </c>
      <c r="B1223">
        <f>IF(LDA!D1223&gt;A1223,LDA!C1223,A1223)</f>
        <v>0</v>
      </c>
      <c r="C1223">
        <f>IF(LDA!B1223&gt;LDA!C1223,0,1)</f>
        <v>1</v>
      </c>
      <c r="D1223">
        <f>IF(LDA!D1223&gt;A1223,2,C1223)</f>
        <v>1</v>
      </c>
    </row>
    <row r="1224" spans="1:4" x14ac:dyDescent="0.3">
      <c r="A1224">
        <f>IF(LDA!B1224&gt;LDA!C1224,LDA!B1224,LDA!C1224)</f>
        <v>0</v>
      </c>
      <c r="B1224">
        <f>IF(LDA!D1224&gt;A1224,LDA!C1224,A1224)</f>
        <v>0</v>
      </c>
      <c r="C1224">
        <f>IF(LDA!B1224&gt;LDA!C1224,0,1)</f>
        <v>1</v>
      </c>
      <c r="D1224">
        <f>IF(LDA!D1224&gt;A1224,2,C1224)</f>
        <v>1</v>
      </c>
    </row>
    <row r="1225" spans="1:4" x14ac:dyDescent="0.3">
      <c r="A1225">
        <f>IF(LDA!B1225&gt;LDA!C1225,LDA!B1225,LDA!C1225)</f>
        <v>0</v>
      </c>
      <c r="B1225">
        <f>IF(LDA!D1225&gt;A1225,LDA!C1225,A1225)</f>
        <v>0</v>
      </c>
      <c r="C1225">
        <f>IF(LDA!B1225&gt;LDA!C1225,0,1)</f>
        <v>1</v>
      </c>
      <c r="D1225">
        <f>IF(LDA!D1225&gt;A1225,2,C1225)</f>
        <v>1</v>
      </c>
    </row>
    <row r="1226" spans="1:4" x14ac:dyDescent="0.3">
      <c r="A1226">
        <f>IF(LDA!B1226&gt;LDA!C1226,LDA!B1226,LDA!C1226)</f>
        <v>0</v>
      </c>
      <c r="B1226">
        <f>IF(LDA!D1226&gt;A1226,LDA!C1226,A1226)</f>
        <v>0</v>
      </c>
      <c r="C1226">
        <f>IF(LDA!B1226&gt;LDA!C1226,0,1)</f>
        <v>1</v>
      </c>
      <c r="D1226">
        <f>IF(LDA!D1226&gt;A1226,2,C1226)</f>
        <v>1</v>
      </c>
    </row>
    <row r="1227" spans="1:4" x14ac:dyDescent="0.3">
      <c r="A1227">
        <f>IF(LDA!B1227&gt;LDA!C1227,LDA!B1227,LDA!C1227)</f>
        <v>0</v>
      </c>
      <c r="B1227">
        <f>IF(LDA!D1227&gt;A1227,LDA!C1227,A1227)</f>
        <v>0</v>
      </c>
      <c r="C1227">
        <f>IF(LDA!B1227&gt;LDA!C1227,0,1)</f>
        <v>1</v>
      </c>
      <c r="D1227">
        <f>IF(LDA!D1227&gt;A1227,2,C1227)</f>
        <v>1</v>
      </c>
    </row>
    <row r="1228" spans="1:4" x14ac:dyDescent="0.3">
      <c r="A1228">
        <f>IF(LDA!B1228&gt;LDA!C1228,LDA!B1228,LDA!C1228)</f>
        <v>0</v>
      </c>
      <c r="B1228">
        <f>IF(LDA!D1228&gt;A1228,LDA!C1228,A1228)</f>
        <v>0</v>
      </c>
      <c r="C1228">
        <f>IF(LDA!B1228&gt;LDA!C1228,0,1)</f>
        <v>1</v>
      </c>
      <c r="D1228">
        <f>IF(LDA!D1228&gt;A1228,2,C1228)</f>
        <v>1</v>
      </c>
    </row>
    <row r="1229" spans="1:4" x14ac:dyDescent="0.3">
      <c r="A1229">
        <f>IF(LDA!B1229&gt;LDA!C1229,LDA!B1229,LDA!C1229)</f>
        <v>0</v>
      </c>
      <c r="B1229">
        <f>IF(LDA!D1229&gt;A1229,LDA!C1229,A1229)</f>
        <v>0</v>
      </c>
      <c r="C1229">
        <f>IF(LDA!B1229&gt;LDA!C1229,0,1)</f>
        <v>1</v>
      </c>
      <c r="D1229">
        <f>IF(LDA!D1229&gt;A1229,2,C1229)</f>
        <v>1</v>
      </c>
    </row>
    <row r="1230" spans="1:4" x14ac:dyDescent="0.3">
      <c r="A1230">
        <f>IF(LDA!B1230&gt;LDA!C1230,LDA!B1230,LDA!C1230)</f>
        <v>0</v>
      </c>
      <c r="B1230">
        <f>IF(LDA!D1230&gt;A1230,LDA!C1230,A1230)</f>
        <v>0</v>
      </c>
      <c r="C1230">
        <f>IF(LDA!B1230&gt;LDA!C1230,0,1)</f>
        <v>1</v>
      </c>
      <c r="D1230">
        <f>IF(LDA!D1230&gt;A1230,2,C1230)</f>
        <v>1</v>
      </c>
    </row>
    <row r="1231" spans="1:4" x14ac:dyDescent="0.3">
      <c r="A1231">
        <f>IF(LDA!B1231&gt;LDA!C1231,LDA!B1231,LDA!C1231)</f>
        <v>0</v>
      </c>
      <c r="B1231">
        <f>IF(LDA!D1231&gt;A1231,LDA!C1231,A1231)</f>
        <v>0</v>
      </c>
      <c r="C1231">
        <f>IF(LDA!B1231&gt;LDA!C1231,0,1)</f>
        <v>1</v>
      </c>
      <c r="D1231">
        <f>IF(LDA!D1231&gt;A1231,2,C1231)</f>
        <v>1</v>
      </c>
    </row>
    <row r="1232" spans="1:4" x14ac:dyDescent="0.3">
      <c r="A1232">
        <f>IF(LDA!B1232&gt;LDA!C1232,LDA!B1232,LDA!C1232)</f>
        <v>0</v>
      </c>
      <c r="B1232">
        <f>IF(LDA!D1232&gt;A1232,LDA!C1232,A1232)</f>
        <v>0</v>
      </c>
      <c r="C1232">
        <f>IF(LDA!B1232&gt;LDA!C1232,0,1)</f>
        <v>1</v>
      </c>
      <c r="D1232">
        <f>IF(LDA!D1232&gt;A1232,2,C1232)</f>
        <v>1</v>
      </c>
    </row>
    <row r="1233" spans="1:4" x14ac:dyDescent="0.3">
      <c r="A1233">
        <f>IF(LDA!B1233&gt;LDA!C1233,LDA!B1233,LDA!C1233)</f>
        <v>0</v>
      </c>
      <c r="B1233">
        <f>IF(LDA!D1233&gt;A1233,LDA!C1233,A1233)</f>
        <v>0</v>
      </c>
      <c r="C1233">
        <f>IF(LDA!B1233&gt;LDA!C1233,0,1)</f>
        <v>1</v>
      </c>
      <c r="D1233">
        <f>IF(LDA!D1233&gt;A1233,2,C1233)</f>
        <v>1</v>
      </c>
    </row>
    <row r="1234" spans="1:4" x14ac:dyDescent="0.3">
      <c r="A1234">
        <f>IF(LDA!B1234&gt;LDA!C1234,LDA!B1234,LDA!C1234)</f>
        <v>0</v>
      </c>
      <c r="B1234">
        <f>IF(LDA!D1234&gt;A1234,LDA!C1234,A1234)</f>
        <v>0</v>
      </c>
      <c r="C1234">
        <f>IF(LDA!B1234&gt;LDA!C1234,0,1)</f>
        <v>1</v>
      </c>
      <c r="D1234">
        <f>IF(LDA!D1234&gt;A1234,2,C1234)</f>
        <v>1</v>
      </c>
    </row>
    <row r="1235" spans="1:4" x14ac:dyDescent="0.3">
      <c r="A1235">
        <f>IF(LDA!B1235&gt;LDA!C1235,LDA!B1235,LDA!C1235)</f>
        <v>0</v>
      </c>
      <c r="B1235">
        <f>IF(LDA!D1235&gt;A1235,LDA!C1235,A1235)</f>
        <v>0</v>
      </c>
      <c r="C1235">
        <f>IF(LDA!B1235&gt;LDA!C1235,0,1)</f>
        <v>1</v>
      </c>
      <c r="D1235">
        <f>IF(LDA!D1235&gt;A1235,2,C1235)</f>
        <v>1</v>
      </c>
    </row>
    <row r="1236" spans="1:4" x14ac:dyDescent="0.3">
      <c r="A1236">
        <f>IF(LDA!B1236&gt;LDA!C1236,LDA!B1236,LDA!C1236)</f>
        <v>0</v>
      </c>
      <c r="B1236">
        <f>IF(LDA!D1236&gt;A1236,LDA!C1236,A1236)</f>
        <v>0</v>
      </c>
      <c r="C1236">
        <f>IF(LDA!B1236&gt;LDA!C1236,0,1)</f>
        <v>1</v>
      </c>
      <c r="D1236">
        <f>IF(LDA!D1236&gt;A1236,2,C1236)</f>
        <v>1</v>
      </c>
    </row>
    <row r="1237" spans="1:4" x14ac:dyDescent="0.3">
      <c r="A1237">
        <f>IF(LDA!B1237&gt;LDA!C1237,LDA!B1237,LDA!C1237)</f>
        <v>0</v>
      </c>
      <c r="B1237">
        <f>IF(LDA!D1237&gt;A1237,LDA!C1237,A1237)</f>
        <v>0</v>
      </c>
      <c r="C1237">
        <f>IF(LDA!B1237&gt;LDA!C1237,0,1)</f>
        <v>1</v>
      </c>
      <c r="D1237">
        <f>IF(LDA!D1237&gt;A1237,2,C1237)</f>
        <v>1</v>
      </c>
    </row>
    <row r="1238" spans="1:4" x14ac:dyDescent="0.3">
      <c r="A1238">
        <f>IF(LDA!B1238&gt;LDA!C1238,LDA!B1238,LDA!C1238)</f>
        <v>0</v>
      </c>
      <c r="B1238">
        <f>IF(LDA!D1238&gt;A1238,LDA!C1238,A1238)</f>
        <v>0</v>
      </c>
      <c r="C1238">
        <f>IF(LDA!B1238&gt;LDA!C1238,0,1)</f>
        <v>1</v>
      </c>
      <c r="D1238">
        <f>IF(LDA!D1238&gt;A1238,2,C1238)</f>
        <v>1</v>
      </c>
    </row>
    <row r="1239" spans="1:4" x14ac:dyDescent="0.3">
      <c r="A1239">
        <f>IF(LDA!B1239&gt;LDA!C1239,LDA!B1239,LDA!C1239)</f>
        <v>0</v>
      </c>
      <c r="B1239">
        <f>IF(LDA!D1239&gt;A1239,LDA!C1239,A1239)</f>
        <v>0</v>
      </c>
      <c r="C1239">
        <f>IF(LDA!B1239&gt;LDA!C1239,0,1)</f>
        <v>1</v>
      </c>
      <c r="D1239">
        <f>IF(LDA!D1239&gt;A1239,2,C1239)</f>
        <v>1</v>
      </c>
    </row>
    <row r="1240" spans="1:4" x14ac:dyDescent="0.3">
      <c r="A1240">
        <f>IF(LDA!B1240&gt;LDA!C1240,LDA!B1240,LDA!C1240)</f>
        <v>0</v>
      </c>
      <c r="B1240">
        <f>IF(LDA!D1240&gt;A1240,LDA!C1240,A1240)</f>
        <v>0</v>
      </c>
      <c r="C1240">
        <f>IF(LDA!B1240&gt;LDA!C1240,0,1)</f>
        <v>1</v>
      </c>
      <c r="D1240">
        <f>IF(LDA!D1240&gt;A1240,2,C1240)</f>
        <v>1</v>
      </c>
    </row>
    <row r="1241" spans="1:4" x14ac:dyDescent="0.3">
      <c r="A1241">
        <f>IF(LDA!B1241&gt;LDA!C1241,LDA!B1241,LDA!C1241)</f>
        <v>0</v>
      </c>
      <c r="B1241">
        <f>IF(LDA!D1241&gt;A1241,LDA!C1241,A1241)</f>
        <v>0</v>
      </c>
      <c r="C1241">
        <f>IF(LDA!B1241&gt;LDA!C1241,0,1)</f>
        <v>1</v>
      </c>
      <c r="D1241">
        <f>IF(LDA!D1241&gt;A1241,2,C1241)</f>
        <v>1</v>
      </c>
    </row>
    <row r="1242" spans="1:4" x14ac:dyDescent="0.3">
      <c r="A1242">
        <f>IF(LDA!B1242&gt;LDA!C1242,LDA!B1242,LDA!C1242)</f>
        <v>0</v>
      </c>
      <c r="B1242">
        <f>IF(LDA!D1242&gt;A1242,LDA!C1242,A1242)</f>
        <v>0</v>
      </c>
      <c r="C1242">
        <f>IF(LDA!B1242&gt;LDA!C1242,0,1)</f>
        <v>1</v>
      </c>
      <c r="D1242">
        <f>IF(LDA!D1242&gt;A1242,2,C1242)</f>
        <v>1</v>
      </c>
    </row>
    <row r="1243" spans="1:4" x14ac:dyDescent="0.3">
      <c r="A1243">
        <f>IF(LDA!B1243&gt;LDA!C1243,LDA!B1243,LDA!C1243)</f>
        <v>0</v>
      </c>
      <c r="B1243">
        <f>IF(LDA!D1243&gt;A1243,LDA!C1243,A1243)</f>
        <v>0</v>
      </c>
      <c r="C1243">
        <f>IF(LDA!B1243&gt;LDA!C1243,0,1)</f>
        <v>1</v>
      </c>
      <c r="D1243">
        <f>IF(LDA!D1243&gt;A1243,2,C1243)</f>
        <v>1</v>
      </c>
    </row>
    <row r="1244" spans="1:4" x14ac:dyDescent="0.3">
      <c r="A1244">
        <f>IF(LDA!B1244&gt;LDA!C1244,LDA!B1244,LDA!C1244)</f>
        <v>0</v>
      </c>
      <c r="B1244">
        <f>IF(LDA!D1244&gt;A1244,LDA!C1244,A1244)</f>
        <v>0</v>
      </c>
      <c r="C1244">
        <f>IF(LDA!B1244&gt;LDA!C1244,0,1)</f>
        <v>1</v>
      </c>
      <c r="D1244">
        <f>IF(LDA!D1244&gt;A1244,2,C1244)</f>
        <v>1</v>
      </c>
    </row>
    <row r="1245" spans="1:4" x14ac:dyDescent="0.3">
      <c r="A1245">
        <f>IF(LDA!B1245&gt;LDA!C1245,LDA!B1245,LDA!C1245)</f>
        <v>0</v>
      </c>
      <c r="B1245">
        <f>IF(LDA!D1245&gt;A1245,LDA!C1245,A1245)</f>
        <v>0</v>
      </c>
      <c r="C1245">
        <f>IF(LDA!B1245&gt;LDA!C1245,0,1)</f>
        <v>1</v>
      </c>
      <c r="D1245">
        <f>IF(LDA!D1245&gt;A1245,2,C1245)</f>
        <v>1</v>
      </c>
    </row>
    <row r="1246" spans="1:4" x14ac:dyDescent="0.3">
      <c r="A1246">
        <f>IF(LDA!B1246&gt;LDA!C1246,LDA!B1246,LDA!C1246)</f>
        <v>0</v>
      </c>
      <c r="B1246">
        <f>IF(LDA!D1246&gt;A1246,LDA!C1246,A1246)</f>
        <v>0</v>
      </c>
      <c r="C1246">
        <f>IF(LDA!B1246&gt;LDA!C1246,0,1)</f>
        <v>1</v>
      </c>
      <c r="D1246">
        <f>IF(LDA!D1246&gt;A1246,2,C1246)</f>
        <v>1</v>
      </c>
    </row>
    <row r="1247" spans="1:4" x14ac:dyDescent="0.3">
      <c r="A1247">
        <f>IF(LDA!B1247&gt;LDA!C1247,LDA!B1247,LDA!C1247)</f>
        <v>0</v>
      </c>
      <c r="B1247">
        <f>IF(LDA!D1247&gt;A1247,LDA!C1247,A1247)</f>
        <v>0</v>
      </c>
      <c r="C1247">
        <f>IF(LDA!B1247&gt;LDA!C1247,0,1)</f>
        <v>1</v>
      </c>
      <c r="D1247">
        <f>IF(LDA!D1247&gt;A1247,2,C1247)</f>
        <v>1</v>
      </c>
    </row>
    <row r="1248" spans="1:4" x14ac:dyDescent="0.3">
      <c r="A1248">
        <f>IF(LDA!B1248&gt;LDA!C1248,LDA!B1248,LDA!C1248)</f>
        <v>0</v>
      </c>
      <c r="B1248">
        <f>IF(LDA!D1248&gt;A1248,LDA!C1248,A1248)</f>
        <v>0</v>
      </c>
      <c r="C1248">
        <f>IF(LDA!B1248&gt;LDA!C1248,0,1)</f>
        <v>1</v>
      </c>
      <c r="D1248">
        <f>IF(LDA!D1248&gt;A1248,2,C1248)</f>
        <v>1</v>
      </c>
    </row>
    <row r="1249" spans="1:4" x14ac:dyDescent="0.3">
      <c r="A1249">
        <f>IF(LDA!B1249&gt;LDA!C1249,LDA!B1249,LDA!C1249)</f>
        <v>0</v>
      </c>
      <c r="B1249">
        <f>IF(LDA!D1249&gt;A1249,LDA!C1249,A1249)</f>
        <v>0</v>
      </c>
      <c r="C1249">
        <f>IF(LDA!B1249&gt;LDA!C1249,0,1)</f>
        <v>1</v>
      </c>
      <c r="D1249">
        <f>IF(LDA!D1249&gt;A1249,2,C1249)</f>
        <v>1</v>
      </c>
    </row>
    <row r="1250" spans="1:4" x14ac:dyDescent="0.3">
      <c r="A1250">
        <f>IF(LDA!B1250&gt;LDA!C1250,LDA!B1250,LDA!C1250)</f>
        <v>0</v>
      </c>
      <c r="B1250">
        <f>IF(LDA!D1250&gt;A1250,LDA!C1250,A1250)</f>
        <v>0</v>
      </c>
      <c r="C1250">
        <f>IF(LDA!B1250&gt;LDA!C1250,0,1)</f>
        <v>1</v>
      </c>
      <c r="D1250">
        <f>IF(LDA!D1250&gt;A1250,2,C1250)</f>
        <v>1</v>
      </c>
    </row>
    <row r="1251" spans="1:4" x14ac:dyDescent="0.3">
      <c r="A1251">
        <f>IF(LDA!B1251&gt;LDA!C1251,LDA!B1251,LDA!C1251)</f>
        <v>0</v>
      </c>
      <c r="B1251">
        <f>IF(LDA!D1251&gt;A1251,LDA!C1251,A1251)</f>
        <v>0</v>
      </c>
      <c r="C1251">
        <f>IF(LDA!B1251&gt;LDA!C1251,0,1)</f>
        <v>1</v>
      </c>
      <c r="D1251">
        <f>IF(LDA!D1251&gt;A1251,2,C1251)</f>
        <v>1</v>
      </c>
    </row>
    <row r="1252" spans="1:4" x14ac:dyDescent="0.3">
      <c r="A1252">
        <f>IF(LDA!B1252&gt;LDA!C1252,LDA!B1252,LDA!C1252)</f>
        <v>0</v>
      </c>
      <c r="B1252">
        <f>IF(LDA!D1252&gt;A1252,LDA!C1252,A1252)</f>
        <v>0</v>
      </c>
      <c r="C1252">
        <f>IF(LDA!B1252&gt;LDA!C1252,0,1)</f>
        <v>1</v>
      </c>
      <c r="D1252">
        <f>IF(LDA!D1252&gt;A1252,2,C1252)</f>
        <v>1</v>
      </c>
    </row>
    <row r="1253" spans="1:4" x14ac:dyDescent="0.3">
      <c r="A1253">
        <f>IF(LDA!B1253&gt;LDA!C1253,LDA!B1253,LDA!C1253)</f>
        <v>0</v>
      </c>
      <c r="B1253">
        <f>IF(LDA!D1253&gt;A1253,LDA!C1253,A1253)</f>
        <v>0</v>
      </c>
      <c r="C1253">
        <f>IF(LDA!B1253&gt;LDA!C1253,0,1)</f>
        <v>1</v>
      </c>
      <c r="D1253">
        <f>IF(LDA!D1253&gt;A1253,2,C1253)</f>
        <v>1</v>
      </c>
    </row>
    <row r="1254" spans="1:4" x14ac:dyDescent="0.3">
      <c r="A1254">
        <f>IF(LDA!B1254&gt;LDA!C1254,LDA!B1254,LDA!C1254)</f>
        <v>0</v>
      </c>
      <c r="B1254">
        <f>IF(LDA!D1254&gt;A1254,LDA!C1254,A1254)</f>
        <v>0</v>
      </c>
      <c r="C1254">
        <f>IF(LDA!B1254&gt;LDA!C1254,0,1)</f>
        <v>1</v>
      </c>
      <c r="D1254">
        <f>IF(LDA!D1254&gt;A1254,2,C1254)</f>
        <v>1</v>
      </c>
    </row>
    <row r="1255" spans="1:4" x14ac:dyDescent="0.3">
      <c r="A1255">
        <f>IF(LDA!B1255&gt;LDA!C1255,LDA!B1255,LDA!C1255)</f>
        <v>0</v>
      </c>
      <c r="B1255">
        <f>IF(LDA!D1255&gt;A1255,LDA!C1255,A1255)</f>
        <v>0</v>
      </c>
      <c r="C1255">
        <f>IF(LDA!B1255&gt;LDA!C1255,0,1)</f>
        <v>1</v>
      </c>
      <c r="D1255">
        <f>IF(LDA!D1255&gt;A1255,2,C1255)</f>
        <v>1</v>
      </c>
    </row>
    <row r="1256" spans="1:4" x14ac:dyDescent="0.3">
      <c r="A1256">
        <f>IF(LDA!B1256&gt;LDA!C1256,LDA!B1256,LDA!C1256)</f>
        <v>0</v>
      </c>
      <c r="B1256">
        <f>IF(LDA!D1256&gt;A1256,LDA!C1256,A1256)</f>
        <v>0</v>
      </c>
      <c r="C1256">
        <f>IF(LDA!B1256&gt;LDA!C1256,0,1)</f>
        <v>1</v>
      </c>
      <c r="D1256">
        <f>IF(LDA!D1256&gt;A1256,2,C1256)</f>
        <v>1</v>
      </c>
    </row>
    <row r="1257" spans="1:4" x14ac:dyDescent="0.3">
      <c r="A1257">
        <f>IF(LDA!B1257&gt;LDA!C1257,LDA!B1257,LDA!C1257)</f>
        <v>0</v>
      </c>
      <c r="B1257">
        <f>IF(LDA!D1257&gt;A1257,LDA!C1257,A1257)</f>
        <v>0</v>
      </c>
      <c r="C1257">
        <f>IF(LDA!B1257&gt;LDA!C1257,0,1)</f>
        <v>1</v>
      </c>
      <c r="D1257">
        <f>IF(LDA!D1257&gt;A1257,2,C1257)</f>
        <v>1</v>
      </c>
    </row>
    <row r="1258" spans="1:4" x14ac:dyDescent="0.3">
      <c r="A1258">
        <f>IF(LDA!B1258&gt;LDA!C1258,LDA!B1258,LDA!C1258)</f>
        <v>0</v>
      </c>
      <c r="B1258">
        <f>IF(LDA!D1258&gt;A1258,LDA!C1258,A1258)</f>
        <v>0</v>
      </c>
      <c r="C1258">
        <f>IF(LDA!B1258&gt;LDA!C1258,0,1)</f>
        <v>1</v>
      </c>
      <c r="D1258">
        <f>IF(LDA!D1258&gt;A1258,2,C1258)</f>
        <v>1</v>
      </c>
    </row>
    <row r="1259" spans="1:4" x14ac:dyDescent="0.3">
      <c r="A1259">
        <f>IF(LDA!B1259&gt;LDA!C1259,LDA!B1259,LDA!C1259)</f>
        <v>0</v>
      </c>
      <c r="B1259">
        <f>IF(LDA!D1259&gt;A1259,LDA!C1259,A1259)</f>
        <v>0</v>
      </c>
      <c r="C1259">
        <f>IF(LDA!B1259&gt;LDA!C1259,0,1)</f>
        <v>1</v>
      </c>
      <c r="D1259">
        <f>IF(LDA!D1259&gt;A1259,2,C1259)</f>
        <v>1</v>
      </c>
    </row>
    <row r="1260" spans="1:4" x14ac:dyDescent="0.3">
      <c r="A1260">
        <f>IF(LDA!B1260&gt;LDA!C1260,LDA!B1260,LDA!C1260)</f>
        <v>0</v>
      </c>
      <c r="B1260">
        <f>IF(LDA!D1260&gt;A1260,LDA!C1260,A1260)</f>
        <v>0</v>
      </c>
      <c r="C1260">
        <f>IF(LDA!B1260&gt;LDA!C1260,0,1)</f>
        <v>1</v>
      </c>
      <c r="D1260">
        <f>IF(LDA!D1260&gt;A1260,2,C1260)</f>
        <v>1</v>
      </c>
    </row>
    <row r="1261" spans="1:4" x14ac:dyDescent="0.3">
      <c r="A1261">
        <f>IF(LDA!B1261&gt;LDA!C1261,LDA!B1261,LDA!C1261)</f>
        <v>0</v>
      </c>
      <c r="B1261">
        <f>IF(LDA!D1261&gt;A1261,LDA!C1261,A1261)</f>
        <v>0</v>
      </c>
      <c r="C1261">
        <f>IF(LDA!B1261&gt;LDA!C1261,0,1)</f>
        <v>1</v>
      </c>
      <c r="D1261">
        <f>IF(LDA!D1261&gt;A1261,2,C1261)</f>
        <v>1</v>
      </c>
    </row>
    <row r="1262" spans="1:4" x14ac:dyDescent="0.3">
      <c r="A1262">
        <f>IF(LDA!B1262&gt;LDA!C1262,LDA!B1262,LDA!C1262)</f>
        <v>0</v>
      </c>
      <c r="B1262">
        <f>IF(LDA!D1262&gt;A1262,LDA!C1262,A1262)</f>
        <v>0</v>
      </c>
      <c r="C1262">
        <f>IF(LDA!B1262&gt;LDA!C1262,0,1)</f>
        <v>1</v>
      </c>
      <c r="D1262">
        <f>IF(LDA!D1262&gt;A1262,2,C1262)</f>
        <v>1</v>
      </c>
    </row>
    <row r="1263" spans="1:4" x14ac:dyDescent="0.3">
      <c r="A1263">
        <f>IF(LDA!B1263&gt;LDA!C1263,LDA!B1263,LDA!C1263)</f>
        <v>0</v>
      </c>
      <c r="B1263">
        <f>IF(LDA!D1263&gt;A1263,LDA!C1263,A1263)</f>
        <v>0</v>
      </c>
      <c r="C1263">
        <f>IF(LDA!B1263&gt;LDA!C1263,0,1)</f>
        <v>1</v>
      </c>
      <c r="D1263">
        <f>IF(LDA!D1263&gt;A1263,2,C1263)</f>
        <v>1</v>
      </c>
    </row>
    <row r="1264" spans="1:4" x14ac:dyDescent="0.3">
      <c r="A1264">
        <f>IF(LDA!B1264&gt;LDA!C1264,LDA!B1264,LDA!C1264)</f>
        <v>0</v>
      </c>
      <c r="B1264">
        <f>IF(LDA!D1264&gt;A1264,LDA!C1264,A1264)</f>
        <v>0</v>
      </c>
      <c r="C1264">
        <f>IF(LDA!B1264&gt;LDA!C1264,0,1)</f>
        <v>1</v>
      </c>
      <c r="D1264">
        <f>IF(LDA!D1264&gt;A1264,2,C1264)</f>
        <v>1</v>
      </c>
    </row>
    <row r="1265" spans="1:4" x14ac:dyDescent="0.3">
      <c r="A1265">
        <f>IF(LDA!B1265&gt;LDA!C1265,LDA!B1265,LDA!C1265)</f>
        <v>0</v>
      </c>
      <c r="B1265">
        <f>IF(LDA!D1265&gt;A1265,LDA!C1265,A1265)</f>
        <v>0</v>
      </c>
      <c r="C1265">
        <f>IF(LDA!B1265&gt;LDA!C1265,0,1)</f>
        <v>1</v>
      </c>
      <c r="D1265">
        <f>IF(LDA!D1265&gt;A1265,2,C1265)</f>
        <v>1</v>
      </c>
    </row>
    <row r="1266" spans="1:4" x14ac:dyDescent="0.3">
      <c r="A1266">
        <f>IF(LDA!B1266&gt;LDA!C1266,LDA!B1266,LDA!C1266)</f>
        <v>0</v>
      </c>
      <c r="B1266">
        <f>IF(LDA!D1266&gt;A1266,LDA!C1266,A1266)</f>
        <v>0</v>
      </c>
      <c r="C1266">
        <f>IF(LDA!B1266&gt;LDA!C1266,0,1)</f>
        <v>1</v>
      </c>
      <c r="D1266">
        <f>IF(LDA!D1266&gt;A1266,2,C1266)</f>
        <v>1</v>
      </c>
    </row>
    <row r="1267" spans="1:4" x14ac:dyDescent="0.3">
      <c r="A1267">
        <f>IF(LDA!B1267&gt;LDA!C1267,LDA!B1267,LDA!C1267)</f>
        <v>0</v>
      </c>
      <c r="B1267">
        <f>IF(LDA!D1267&gt;A1267,LDA!C1267,A1267)</f>
        <v>0</v>
      </c>
      <c r="C1267">
        <f>IF(LDA!B1267&gt;LDA!C1267,0,1)</f>
        <v>1</v>
      </c>
      <c r="D1267">
        <f>IF(LDA!D1267&gt;A1267,2,C1267)</f>
        <v>1</v>
      </c>
    </row>
    <row r="1268" spans="1:4" x14ac:dyDescent="0.3">
      <c r="A1268">
        <f>IF(LDA!B1268&gt;LDA!C1268,LDA!B1268,LDA!C1268)</f>
        <v>0</v>
      </c>
      <c r="B1268">
        <f>IF(LDA!D1268&gt;A1268,LDA!C1268,A1268)</f>
        <v>0</v>
      </c>
      <c r="C1268">
        <f>IF(LDA!B1268&gt;LDA!C1268,0,1)</f>
        <v>1</v>
      </c>
      <c r="D1268">
        <f>IF(LDA!D1268&gt;A1268,2,C1268)</f>
        <v>1</v>
      </c>
    </row>
    <row r="1269" spans="1:4" x14ac:dyDescent="0.3">
      <c r="A1269">
        <f>IF(LDA!B1269&gt;LDA!C1269,LDA!B1269,LDA!C1269)</f>
        <v>0</v>
      </c>
      <c r="B1269">
        <f>IF(LDA!D1269&gt;A1269,LDA!C1269,A1269)</f>
        <v>0</v>
      </c>
      <c r="C1269">
        <f>IF(LDA!B1269&gt;LDA!C1269,0,1)</f>
        <v>1</v>
      </c>
      <c r="D1269">
        <f>IF(LDA!D1269&gt;A1269,2,C1269)</f>
        <v>1</v>
      </c>
    </row>
    <row r="1270" spans="1:4" x14ac:dyDescent="0.3">
      <c r="A1270">
        <f>IF(LDA!B1270&gt;LDA!C1270,LDA!B1270,LDA!C1270)</f>
        <v>0</v>
      </c>
      <c r="B1270">
        <f>IF(LDA!D1270&gt;A1270,LDA!C1270,A1270)</f>
        <v>0</v>
      </c>
      <c r="C1270">
        <f>IF(LDA!B1270&gt;LDA!C1270,0,1)</f>
        <v>1</v>
      </c>
      <c r="D1270">
        <f>IF(LDA!D1270&gt;A1270,2,C1270)</f>
        <v>1</v>
      </c>
    </row>
    <row r="1271" spans="1:4" x14ac:dyDescent="0.3">
      <c r="A1271">
        <f>IF(LDA!B1271&gt;LDA!C1271,LDA!B1271,LDA!C1271)</f>
        <v>0</v>
      </c>
      <c r="B1271">
        <f>IF(LDA!D1271&gt;A1271,LDA!C1271,A1271)</f>
        <v>0</v>
      </c>
      <c r="C1271">
        <f>IF(LDA!B1271&gt;LDA!C1271,0,1)</f>
        <v>1</v>
      </c>
      <c r="D1271">
        <f>IF(LDA!D1271&gt;A1271,2,C1271)</f>
        <v>1</v>
      </c>
    </row>
    <row r="1272" spans="1:4" x14ac:dyDescent="0.3">
      <c r="A1272">
        <f>IF(LDA!B1272&gt;LDA!C1272,LDA!B1272,LDA!C1272)</f>
        <v>0</v>
      </c>
      <c r="B1272">
        <f>IF(LDA!D1272&gt;A1272,LDA!C1272,A1272)</f>
        <v>0</v>
      </c>
      <c r="C1272">
        <f>IF(LDA!B1272&gt;LDA!C1272,0,1)</f>
        <v>1</v>
      </c>
      <c r="D1272">
        <f>IF(LDA!D1272&gt;A1272,2,C1272)</f>
        <v>1</v>
      </c>
    </row>
    <row r="1273" spans="1:4" x14ac:dyDescent="0.3">
      <c r="A1273">
        <f>IF(LDA!B1273&gt;LDA!C1273,LDA!B1273,LDA!C1273)</f>
        <v>0</v>
      </c>
      <c r="B1273">
        <f>IF(LDA!D1273&gt;A1273,LDA!C1273,A1273)</f>
        <v>0</v>
      </c>
      <c r="C1273">
        <f>IF(LDA!B1273&gt;LDA!C1273,0,1)</f>
        <v>1</v>
      </c>
      <c r="D1273">
        <f>IF(LDA!D1273&gt;A1273,2,C1273)</f>
        <v>1</v>
      </c>
    </row>
    <row r="1274" spans="1:4" x14ac:dyDescent="0.3">
      <c r="A1274">
        <f>IF(LDA!B1274&gt;LDA!C1274,LDA!B1274,LDA!C1274)</f>
        <v>0</v>
      </c>
      <c r="B1274">
        <f>IF(LDA!D1274&gt;A1274,LDA!C1274,A1274)</f>
        <v>0</v>
      </c>
      <c r="C1274">
        <f>IF(LDA!B1274&gt;LDA!C1274,0,1)</f>
        <v>1</v>
      </c>
      <c r="D1274">
        <f>IF(LDA!D1274&gt;A1274,2,C1274)</f>
        <v>1</v>
      </c>
    </row>
    <row r="1275" spans="1:4" x14ac:dyDescent="0.3">
      <c r="A1275">
        <f>IF(LDA!B1275&gt;LDA!C1275,LDA!B1275,LDA!C1275)</f>
        <v>0</v>
      </c>
      <c r="B1275">
        <f>IF(LDA!D1275&gt;A1275,LDA!C1275,A1275)</f>
        <v>0</v>
      </c>
      <c r="C1275">
        <f>IF(LDA!B1275&gt;LDA!C1275,0,1)</f>
        <v>1</v>
      </c>
      <c r="D1275">
        <f>IF(LDA!D1275&gt;A1275,2,C1275)</f>
        <v>1</v>
      </c>
    </row>
    <row r="1276" spans="1:4" x14ac:dyDescent="0.3">
      <c r="A1276">
        <f>IF(LDA!B1276&gt;LDA!C1276,LDA!B1276,LDA!C1276)</f>
        <v>0</v>
      </c>
      <c r="B1276">
        <f>IF(LDA!D1276&gt;A1276,LDA!C1276,A1276)</f>
        <v>0</v>
      </c>
      <c r="C1276">
        <f>IF(LDA!B1276&gt;LDA!C1276,0,1)</f>
        <v>1</v>
      </c>
      <c r="D1276">
        <f>IF(LDA!D1276&gt;A1276,2,C1276)</f>
        <v>1</v>
      </c>
    </row>
    <row r="1277" spans="1:4" x14ac:dyDescent="0.3">
      <c r="A1277">
        <f>IF(LDA!B1277&gt;LDA!C1277,LDA!B1277,LDA!C1277)</f>
        <v>0</v>
      </c>
      <c r="B1277">
        <f>IF(LDA!D1277&gt;A1277,LDA!C1277,A1277)</f>
        <v>0</v>
      </c>
      <c r="C1277">
        <f>IF(LDA!B1277&gt;LDA!C1277,0,1)</f>
        <v>1</v>
      </c>
      <c r="D1277">
        <f>IF(LDA!D1277&gt;A1277,2,C1277)</f>
        <v>1</v>
      </c>
    </row>
    <row r="1278" spans="1:4" x14ac:dyDescent="0.3">
      <c r="A1278">
        <f>IF(LDA!B1278&gt;LDA!C1278,LDA!B1278,LDA!C1278)</f>
        <v>0</v>
      </c>
      <c r="B1278">
        <f>IF(LDA!D1278&gt;A1278,LDA!C1278,A1278)</f>
        <v>0</v>
      </c>
      <c r="C1278">
        <f>IF(LDA!B1278&gt;LDA!C1278,0,1)</f>
        <v>1</v>
      </c>
      <c r="D1278">
        <f>IF(LDA!D1278&gt;A1278,2,C1278)</f>
        <v>1</v>
      </c>
    </row>
    <row r="1279" spans="1:4" x14ac:dyDescent="0.3">
      <c r="A1279">
        <f>IF(LDA!B1279&gt;LDA!C1279,LDA!B1279,LDA!C1279)</f>
        <v>0</v>
      </c>
      <c r="B1279">
        <f>IF(LDA!D1279&gt;A1279,LDA!C1279,A1279)</f>
        <v>0</v>
      </c>
      <c r="C1279">
        <f>IF(LDA!B1279&gt;LDA!C1279,0,1)</f>
        <v>1</v>
      </c>
      <c r="D1279">
        <f>IF(LDA!D1279&gt;A1279,2,C1279)</f>
        <v>1</v>
      </c>
    </row>
    <row r="1280" spans="1:4" x14ac:dyDescent="0.3">
      <c r="A1280">
        <f>IF(LDA!B1280&gt;LDA!C1280,LDA!B1280,LDA!C1280)</f>
        <v>0</v>
      </c>
      <c r="B1280">
        <f>IF(LDA!D1280&gt;A1280,LDA!C1280,A1280)</f>
        <v>0</v>
      </c>
      <c r="C1280">
        <f>IF(LDA!B1280&gt;LDA!C1280,0,1)</f>
        <v>1</v>
      </c>
      <c r="D1280">
        <f>IF(LDA!D1280&gt;A1280,2,C1280)</f>
        <v>1</v>
      </c>
    </row>
    <row r="1281" spans="1:4" x14ac:dyDescent="0.3">
      <c r="A1281">
        <f>IF(LDA!B1281&gt;LDA!C1281,LDA!B1281,LDA!C1281)</f>
        <v>0</v>
      </c>
      <c r="B1281">
        <f>IF(LDA!D1281&gt;A1281,LDA!C1281,A1281)</f>
        <v>0</v>
      </c>
      <c r="C1281">
        <f>IF(LDA!B1281&gt;LDA!C1281,0,1)</f>
        <v>1</v>
      </c>
      <c r="D1281">
        <f>IF(LDA!D1281&gt;A1281,2,C1281)</f>
        <v>1</v>
      </c>
    </row>
    <row r="1282" spans="1:4" x14ac:dyDescent="0.3">
      <c r="A1282">
        <f>IF(LDA!B1282&gt;LDA!C1282,LDA!B1282,LDA!C1282)</f>
        <v>0</v>
      </c>
      <c r="B1282">
        <f>IF(LDA!D1282&gt;A1282,LDA!C1282,A1282)</f>
        <v>0</v>
      </c>
      <c r="C1282">
        <f>IF(LDA!B1282&gt;LDA!C1282,0,1)</f>
        <v>1</v>
      </c>
      <c r="D1282">
        <f>IF(LDA!D1282&gt;A1282,2,C1282)</f>
        <v>1</v>
      </c>
    </row>
    <row r="1283" spans="1:4" x14ac:dyDescent="0.3">
      <c r="A1283">
        <f>IF(LDA!B1283&gt;LDA!C1283,LDA!B1283,LDA!C1283)</f>
        <v>0</v>
      </c>
      <c r="B1283">
        <f>IF(LDA!D1283&gt;A1283,LDA!C1283,A1283)</f>
        <v>0</v>
      </c>
      <c r="C1283">
        <f>IF(LDA!B1283&gt;LDA!C1283,0,1)</f>
        <v>1</v>
      </c>
      <c r="D1283">
        <f>IF(LDA!D1283&gt;A1283,2,C1283)</f>
        <v>1</v>
      </c>
    </row>
    <row r="1284" spans="1:4" x14ac:dyDescent="0.3">
      <c r="A1284">
        <f>IF(LDA!B1284&gt;LDA!C1284,LDA!B1284,LDA!C1284)</f>
        <v>0</v>
      </c>
      <c r="B1284">
        <f>IF(LDA!D1284&gt;A1284,LDA!C1284,A1284)</f>
        <v>0</v>
      </c>
      <c r="C1284">
        <f>IF(LDA!B1284&gt;LDA!C1284,0,1)</f>
        <v>1</v>
      </c>
      <c r="D1284">
        <f>IF(LDA!D1284&gt;A1284,2,C1284)</f>
        <v>1</v>
      </c>
    </row>
    <row r="1285" spans="1:4" x14ac:dyDescent="0.3">
      <c r="A1285">
        <f>IF(LDA!B1285&gt;LDA!C1285,LDA!B1285,LDA!C1285)</f>
        <v>0</v>
      </c>
      <c r="B1285">
        <f>IF(LDA!D1285&gt;A1285,LDA!C1285,A1285)</f>
        <v>0</v>
      </c>
      <c r="C1285">
        <f>IF(LDA!B1285&gt;LDA!C1285,0,1)</f>
        <v>1</v>
      </c>
      <c r="D1285">
        <f>IF(LDA!D1285&gt;A1285,2,C1285)</f>
        <v>1</v>
      </c>
    </row>
    <row r="1286" spans="1:4" x14ac:dyDescent="0.3">
      <c r="A1286">
        <f>IF(LDA!B1286&gt;LDA!C1286,LDA!B1286,LDA!C1286)</f>
        <v>0</v>
      </c>
      <c r="B1286">
        <f>IF(LDA!D1286&gt;A1286,LDA!C1286,A1286)</f>
        <v>0</v>
      </c>
      <c r="C1286">
        <f>IF(LDA!B1286&gt;LDA!C1286,0,1)</f>
        <v>1</v>
      </c>
      <c r="D1286">
        <f>IF(LDA!D1286&gt;A1286,2,C1286)</f>
        <v>1</v>
      </c>
    </row>
    <row r="1287" spans="1:4" x14ac:dyDescent="0.3">
      <c r="A1287">
        <f>IF(LDA!B1287&gt;LDA!C1287,LDA!B1287,LDA!C1287)</f>
        <v>0</v>
      </c>
      <c r="B1287">
        <f>IF(LDA!D1287&gt;A1287,LDA!C1287,A1287)</f>
        <v>0</v>
      </c>
      <c r="C1287">
        <f>IF(LDA!B1287&gt;LDA!C1287,0,1)</f>
        <v>1</v>
      </c>
      <c r="D1287">
        <f>IF(LDA!D1287&gt;A1287,2,C1287)</f>
        <v>1</v>
      </c>
    </row>
    <row r="1288" spans="1:4" x14ac:dyDescent="0.3">
      <c r="A1288">
        <f>IF(LDA!B1288&gt;LDA!C1288,LDA!B1288,LDA!C1288)</f>
        <v>0</v>
      </c>
      <c r="B1288">
        <f>IF(LDA!D1288&gt;A1288,LDA!C1288,A1288)</f>
        <v>0</v>
      </c>
      <c r="C1288">
        <f>IF(LDA!B1288&gt;LDA!C1288,0,1)</f>
        <v>1</v>
      </c>
      <c r="D1288">
        <f>IF(LDA!D1288&gt;A1288,2,C1288)</f>
        <v>1</v>
      </c>
    </row>
    <row r="1289" spans="1:4" x14ac:dyDescent="0.3">
      <c r="A1289">
        <f>IF(LDA!B1289&gt;LDA!C1289,LDA!B1289,LDA!C1289)</f>
        <v>0</v>
      </c>
      <c r="B1289">
        <f>IF(LDA!D1289&gt;A1289,LDA!C1289,A1289)</f>
        <v>0</v>
      </c>
      <c r="C1289">
        <f>IF(LDA!B1289&gt;LDA!C1289,0,1)</f>
        <v>1</v>
      </c>
      <c r="D1289">
        <f>IF(LDA!D1289&gt;A1289,2,C1289)</f>
        <v>1</v>
      </c>
    </row>
    <row r="1290" spans="1:4" x14ac:dyDescent="0.3">
      <c r="A1290">
        <f>IF(LDA!B1290&gt;LDA!C1290,LDA!B1290,LDA!C1290)</f>
        <v>0</v>
      </c>
      <c r="B1290">
        <f>IF(LDA!D1290&gt;A1290,LDA!C1290,A1290)</f>
        <v>0</v>
      </c>
      <c r="C1290">
        <f>IF(LDA!B1290&gt;LDA!C1290,0,1)</f>
        <v>1</v>
      </c>
      <c r="D1290">
        <f>IF(LDA!D1290&gt;A1290,2,C1290)</f>
        <v>1</v>
      </c>
    </row>
    <row r="1291" spans="1:4" x14ac:dyDescent="0.3">
      <c r="A1291">
        <f>IF(LDA!B1291&gt;LDA!C1291,LDA!B1291,LDA!C1291)</f>
        <v>0</v>
      </c>
      <c r="B1291">
        <f>IF(LDA!D1291&gt;A1291,LDA!C1291,A1291)</f>
        <v>0</v>
      </c>
      <c r="C1291">
        <f>IF(LDA!B1291&gt;LDA!C1291,0,1)</f>
        <v>1</v>
      </c>
      <c r="D1291">
        <f>IF(LDA!D1291&gt;A1291,2,C1291)</f>
        <v>1</v>
      </c>
    </row>
    <row r="1292" spans="1:4" x14ac:dyDescent="0.3">
      <c r="A1292">
        <f>IF(LDA!B1292&gt;LDA!C1292,LDA!B1292,LDA!C1292)</f>
        <v>0</v>
      </c>
      <c r="B1292">
        <f>IF(LDA!D1292&gt;A1292,LDA!C1292,A1292)</f>
        <v>0</v>
      </c>
      <c r="C1292">
        <f>IF(LDA!B1292&gt;LDA!C1292,0,1)</f>
        <v>1</v>
      </c>
      <c r="D1292">
        <f>IF(LDA!D1292&gt;A1292,2,C1292)</f>
        <v>1</v>
      </c>
    </row>
    <row r="1293" spans="1:4" x14ac:dyDescent="0.3">
      <c r="A1293">
        <f>IF(LDA!B1293&gt;LDA!C1293,LDA!B1293,LDA!C1293)</f>
        <v>0</v>
      </c>
      <c r="B1293">
        <f>IF(LDA!D1293&gt;A1293,LDA!C1293,A1293)</f>
        <v>0</v>
      </c>
      <c r="C1293">
        <f>IF(LDA!B1293&gt;LDA!C1293,0,1)</f>
        <v>1</v>
      </c>
      <c r="D1293">
        <f>IF(LDA!D1293&gt;A1293,2,C1293)</f>
        <v>1</v>
      </c>
    </row>
    <row r="1294" spans="1:4" x14ac:dyDescent="0.3">
      <c r="A1294">
        <f>IF(LDA!B1294&gt;LDA!C1294,LDA!B1294,LDA!C1294)</f>
        <v>0</v>
      </c>
      <c r="B1294">
        <f>IF(LDA!D1294&gt;A1294,LDA!C1294,A1294)</f>
        <v>0</v>
      </c>
      <c r="C1294">
        <f>IF(LDA!B1294&gt;LDA!C1294,0,1)</f>
        <v>1</v>
      </c>
      <c r="D1294">
        <f>IF(LDA!D1294&gt;A1294,2,C1294)</f>
        <v>1</v>
      </c>
    </row>
    <row r="1295" spans="1:4" x14ac:dyDescent="0.3">
      <c r="A1295">
        <f>IF(LDA!B1295&gt;LDA!C1295,LDA!B1295,LDA!C1295)</f>
        <v>0</v>
      </c>
      <c r="B1295">
        <f>IF(LDA!D1295&gt;A1295,LDA!C1295,A1295)</f>
        <v>0</v>
      </c>
      <c r="C1295">
        <f>IF(LDA!B1295&gt;LDA!C1295,0,1)</f>
        <v>1</v>
      </c>
      <c r="D1295">
        <f>IF(LDA!D1295&gt;A1295,2,C1295)</f>
        <v>1</v>
      </c>
    </row>
    <row r="1296" spans="1:4" x14ac:dyDescent="0.3">
      <c r="A1296">
        <f>IF(LDA!B1296&gt;LDA!C1296,LDA!B1296,LDA!C1296)</f>
        <v>0</v>
      </c>
      <c r="B1296">
        <f>IF(LDA!D1296&gt;A1296,LDA!C1296,A1296)</f>
        <v>0</v>
      </c>
      <c r="C1296">
        <f>IF(LDA!B1296&gt;LDA!C1296,0,1)</f>
        <v>1</v>
      </c>
      <c r="D1296">
        <f>IF(LDA!D1296&gt;A1296,2,C1296)</f>
        <v>1</v>
      </c>
    </row>
    <row r="1297" spans="1:4" x14ac:dyDescent="0.3">
      <c r="A1297">
        <f>IF(LDA!B1297&gt;LDA!C1297,LDA!B1297,LDA!C1297)</f>
        <v>0</v>
      </c>
      <c r="B1297">
        <f>IF(LDA!D1297&gt;A1297,LDA!C1297,A1297)</f>
        <v>0</v>
      </c>
      <c r="C1297">
        <f>IF(LDA!B1297&gt;LDA!C1297,0,1)</f>
        <v>1</v>
      </c>
      <c r="D1297">
        <f>IF(LDA!D1297&gt;A1297,2,C1297)</f>
        <v>1</v>
      </c>
    </row>
    <row r="1298" spans="1:4" x14ac:dyDescent="0.3">
      <c r="A1298">
        <f>IF(LDA!B1298&gt;LDA!C1298,LDA!B1298,LDA!C1298)</f>
        <v>0</v>
      </c>
      <c r="B1298">
        <f>IF(LDA!D1298&gt;A1298,LDA!C1298,A1298)</f>
        <v>0</v>
      </c>
      <c r="C1298">
        <f>IF(LDA!B1298&gt;LDA!C1298,0,1)</f>
        <v>1</v>
      </c>
      <c r="D1298">
        <f>IF(LDA!D1298&gt;A1298,2,C1298)</f>
        <v>1</v>
      </c>
    </row>
    <row r="1299" spans="1:4" x14ac:dyDescent="0.3">
      <c r="A1299">
        <f>IF(LDA!B1299&gt;LDA!C1299,LDA!B1299,LDA!C1299)</f>
        <v>0</v>
      </c>
      <c r="B1299">
        <f>IF(LDA!D1299&gt;A1299,LDA!C1299,A1299)</f>
        <v>0</v>
      </c>
      <c r="C1299">
        <f>IF(LDA!B1299&gt;LDA!C1299,0,1)</f>
        <v>1</v>
      </c>
      <c r="D1299">
        <f>IF(LDA!D1299&gt;A1299,2,C1299)</f>
        <v>1</v>
      </c>
    </row>
    <row r="1300" spans="1:4" x14ac:dyDescent="0.3">
      <c r="A1300">
        <f>IF(LDA!B1300&gt;LDA!C1300,LDA!B1300,LDA!C1300)</f>
        <v>0</v>
      </c>
      <c r="B1300">
        <f>IF(LDA!D1300&gt;A1300,LDA!C1300,A1300)</f>
        <v>0</v>
      </c>
      <c r="C1300">
        <f>IF(LDA!B1300&gt;LDA!C1300,0,1)</f>
        <v>1</v>
      </c>
      <c r="D1300">
        <f>IF(LDA!D1300&gt;A1300,2,C1300)</f>
        <v>1</v>
      </c>
    </row>
    <row r="1301" spans="1:4" x14ac:dyDescent="0.3">
      <c r="A1301">
        <f>IF(LDA!B1301&gt;LDA!C1301,LDA!B1301,LDA!C1301)</f>
        <v>0</v>
      </c>
      <c r="B1301">
        <f>IF(LDA!D1301&gt;A1301,LDA!C1301,A1301)</f>
        <v>0</v>
      </c>
      <c r="C1301">
        <f>IF(LDA!B1301&gt;LDA!C1301,0,1)</f>
        <v>1</v>
      </c>
      <c r="D1301">
        <f>IF(LDA!D1301&gt;A1301,2,C1301)</f>
        <v>1</v>
      </c>
    </row>
    <row r="1302" spans="1:4" x14ac:dyDescent="0.3">
      <c r="A1302">
        <f>IF(LDA!B1302&gt;LDA!C1302,LDA!B1302,LDA!C1302)</f>
        <v>0</v>
      </c>
      <c r="B1302">
        <f>IF(LDA!D1302&gt;A1302,LDA!C1302,A1302)</f>
        <v>0</v>
      </c>
      <c r="C1302">
        <f>IF(LDA!B1302&gt;LDA!C1302,0,1)</f>
        <v>1</v>
      </c>
      <c r="D1302">
        <f>IF(LDA!D1302&gt;A1302,2,C1302)</f>
        <v>1</v>
      </c>
    </row>
    <row r="1303" spans="1:4" x14ac:dyDescent="0.3">
      <c r="A1303">
        <f>IF(LDA!B1303&gt;LDA!C1303,LDA!B1303,LDA!C1303)</f>
        <v>0</v>
      </c>
      <c r="B1303">
        <f>IF(LDA!D1303&gt;A1303,LDA!C1303,A1303)</f>
        <v>0</v>
      </c>
      <c r="C1303">
        <f>IF(LDA!B1303&gt;LDA!C1303,0,1)</f>
        <v>1</v>
      </c>
      <c r="D1303">
        <f>IF(LDA!D1303&gt;A1303,2,C1303)</f>
        <v>1</v>
      </c>
    </row>
    <row r="1304" spans="1:4" x14ac:dyDescent="0.3">
      <c r="A1304">
        <f>IF(LDA!B1304&gt;LDA!C1304,LDA!B1304,LDA!C1304)</f>
        <v>0</v>
      </c>
      <c r="B1304">
        <f>IF(LDA!D1304&gt;A1304,LDA!C1304,A1304)</f>
        <v>0</v>
      </c>
      <c r="C1304">
        <f>IF(LDA!B1304&gt;LDA!C1304,0,1)</f>
        <v>1</v>
      </c>
      <c r="D1304">
        <f>IF(LDA!D1304&gt;A1304,2,C1304)</f>
        <v>1</v>
      </c>
    </row>
    <row r="1305" spans="1:4" x14ac:dyDescent="0.3">
      <c r="A1305">
        <f>IF(LDA!B1305&gt;LDA!C1305,LDA!B1305,LDA!C1305)</f>
        <v>0</v>
      </c>
      <c r="B1305">
        <f>IF(LDA!D1305&gt;A1305,LDA!C1305,A1305)</f>
        <v>0</v>
      </c>
      <c r="C1305">
        <f>IF(LDA!B1305&gt;LDA!C1305,0,1)</f>
        <v>1</v>
      </c>
      <c r="D1305">
        <f>IF(LDA!D1305&gt;A1305,2,C1305)</f>
        <v>1</v>
      </c>
    </row>
    <row r="1306" spans="1:4" x14ac:dyDescent="0.3">
      <c r="A1306">
        <f>IF(LDA!B1306&gt;LDA!C1306,LDA!B1306,LDA!C1306)</f>
        <v>0</v>
      </c>
      <c r="B1306">
        <f>IF(LDA!D1306&gt;A1306,LDA!C1306,A1306)</f>
        <v>0</v>
      </c>
      <c r="C1306">
        <f>IF(LDA!B1306&gt;LDA!C1306,0,1)</f>
        <v>1</v>
      </c>
      <c r="D1306">
        <f>IF(LDA!D1306&gt;A1306,2,C1306)</f>
        <v>1</v>
      </c>
    </row>
    <row r="1307" spans="1:4" x14ac:dyDescent="0.3">
      <c r="A1307">
        <f>IF(LDA!B1307&gt;LDA!C1307,LDA!B1307,LDA!C1307)</f>
        <v>0</v>
      </c>
      <c r="B1307">
        <f>IF(LDA!D1307&gt;A1307,LDA!C1307,A1307)</f>
        <v>0</v>
      </c>
      <c r="C1307">
        <f>IF(LDA!B1307&gt;LDA!C1307,0,1)</f>
        <v>1</v>
      </c>
      <c r="D1307">
        <f>IF(LDA!D1307&gt;A1307,2,C1307)</f>
        <v>1</v>
      </c>
    </row>
    <row r="1308" spans="1:4" x14ac:dyDescent="0.3">
      <c r="A1308">
        <f>IF(LDA!B1308&gt;LDA!C1308,LDA!B1308,LDA!C1308)</f>
        <v>0</v>
      </c>
      <c r="B1308">
        <f>IF(LDA!D1308&gt;A1308,LDA!C1308,A1308)</f>
        <v>0</v>
      </c>
      <c r="C1308">
        <f>IF(LDA!B1308&gt;LDA!C1308,0,1)</f>
        <v>1</v>
      </c>
      <c r="D1308">
        <f>IF(LDA!D1308&gt;A1308,2,C1308)</f>
        <v>1</v>
      </c>
    </row>
    <row r="1309" spans="1:4" x14ac:dyDescent="0.3">
      <c r="A1309">
        <f>IF(LDA!B1309&gt;LDA!C1309,LDA!B1309,LDA!C1309)</f>
        <v>0</v>
      </c>
      <c r="B1309">
        <f>IF(LDA!D1309&gt;A1309,LDA!C1309,A1309)</f>
        <v>0</v>
      </c>
      <c r="C1309">
        <f>IF(LDA!B1309&gt;LDA!C1309,0,1)</f>
        <v>1</v>
      </c>
      <c r="D1309">
        <f>IF(LDA!D1309&gt;A1309,2,C1309)</f>
        <v>1</v>
      </c>
    </row>
    <row r="1310" spans="1:4" x14ac:dyDescent="0.3">
      <c r="A1310">
        <f>IF(LDA!B1310&gt;LDA!C1310,LDA!B1310,LDA!C1310)</f>
        <v>0</v>
      </c>
      <c r="B1310">
        <f>IF(LDA!D1310&gt;A1310,LDA!C1310,A1310)</f>
        <v>0</v>
      </c>
      <c r="C1310">
        <f>IF(LDA!B1310&gt;LDA!C1310,0,1)</f>
        <v>1</v>
      </c>
      <c r="D1310">
        <f>IF(LDA!D1310&gt;A1310,2,C1310)</f>
        <v>1</v>
      </c>
    </row>
    <row r="1311" spans="1:4" x14ac:dyDescent="0.3">
      <c r="A1311">
        <f>IF(LDA!B1311&gt;LDA!C1311,LDA!B1311,LDA!C1311)</f>
        <v>0</v>
      </c>
      <c r="B1311">
        <f>IF(LDA!D1311&gt;A1311,LDA!C1311,A1311)</f>
        <v>0</v>
      </c>
      <c r="C1311">
        <f>IF(LDA!B1311&gt;LDA!C1311,0,1)</f>
        <v>1</v>
      </c>
      <c r="D1311">
        <f>IF(LDA!D1311&gt;A1311,2,C1311)</f>
        <v>1</v>
      </c>
    </row>
    <row r="1312" spans="1:4" x14ac:dyDescent="0.3">
      <c r="A1312">
        <f>IF(LDA!B1312&gt;LDA!C1312,LDA!B1312,LDA!C1312)</f>
        <v>0</v>
      </c>
      <c r="B1312">
        <f>IF(LDA!D1312&gt;A1312,LDA!C1312,A1312)</f>
        <v>0</v>
      </c>
      <c r="C1312">
        <f>IF(LDA!B1312&gt;LDA!C1312,0,1)</f>
        <v>1</v>
      </c>
      <c r="D1312">
        <f>IF(LDA!D1312&gt;A1312,2,C1312)</f>
        <v>1</v>
      </c>
    </row>
    <row r="1313" spans="1:4" x14ac:dyDescent="0.3">
      <c r="A1313">
        <f>IF(LDA!B1313&gt;LDA!C1313,LDA!B1313,LDA!C1313)</f>
        <v>0</v>
      </c>
      <c r="B1313">
        <f>IF(LDA!D1313&gt;A1313,LDA!C1313,A1313)</f>
        <v>0</v>
      </c>
      <c r="C1313">
        <f>IF(LDA!B1313&gt;LDA!C1313,0,1)</f>
        <v>1</v>
      </c>
      <c r="D1313">
        <f>IF(LDA!D1313&gt;A1313,2,C1313)</f>
        <v>1</v>
      </c>
    </row>
    <row r="1314" spans="1:4" x14ac:dyDescent="0.3">
      <c r="A1314">
        <f>IF(LDA!B1314&gt;LDA!C1314,LDA!B1314,LDA!C1314)</f>
        <v>0</v>
      </c>
      <c r="B1314">
        <f>IF(LDA!D1314&gt;A1314,LDA!C1314,A1314)</f>
        <v>0</v>
      </c>
      <c r="C1314">
        <f>IF(LDA!B1314&gt;LDA!C1314,0,1)</f>
        <v>1</v>
      </c>
      <c r="D1314">
        <f>IF(LDA!D1314&gt;A1314,2,C1314)</f>
        <v>1</v>
      </c>
    </row>
    <row r="1315" spans="1:4" x14ac:dyDescent="0.3">
      <c r="A1315">
        <f>IF(LDA!B1315&gt;LDA!C1315,LDA!B1315,LDA!C1315)</f>
        <v>0</v>
      </c>
      <c r="B1315">
        <f>IF(LDA!D1315&gt;A1315,LDA!C1315,A1315)</f>
        <v>0</v>
      </c>
      <c r="C1315">
        <f>IF(LDA!B1315&gt;LDA!C1315,0,1)</f>
        <v>1</v>
      </c>
      <c r="D1315">
        <f>IF(LDA!D1315&gt;A1315,2,C1315)</f>
        <v>1</v>
      </c>
    </row>
    <row r="1316" spans="1:4" x14ac:dyDescent="0.3">
      <c r="A1316">
        <f>IF(LDA!B1316&gt;LDA!C1316,LDA!B1316,LDA!C1316)</f>
        <v>0</v>
      </c>
      <c r="B1316">
        <f>IF(LDA!D1316&gt;A1316,LDA!C1316,A1316)</f>
        <v>0</v>
      </c>
      <c r="C1316">
        <f>IF(LDA!B1316&gt;LDA!C1316,0,1)</f>
        <v>1</v>
      </c>
      <c r="D1316">
        <f>IF(LDA!D1316&gt;A1316,2,C1316)</f>
        <v>1</v>
      </c>
    </row>
    <row r="1317" spans="1:4" x14ac:dyDescent="0.3">
      <c r="A1317">
        <f>IF(LDA!B1317&gt;LDA!C1317,LDA!B1317,LDA!C1317)</f>
        <v>0</v>
      </c>
      <c r="B1317">
        <f>IF(LDA!D1317&gt;A1317,LDA!C1317,A1317)</f>
        <v>0</v>
      </c>
      <c r="C1317">
        <f>IF(LDA!B1317&gt;LDA!C1317,0,1)</f>
        <v>1</v>
      </c>
      <c r="D1317">
        <f>IF(LDA!D1317&gt;A1317,2,C1317)</f>
        <v>1</v>
      </c>
    </row>
    <row r="1318" spans="1:4" x14ac:dyDescent="0.3">
      <c r="A1318">
        <f>IF(LDA!B1318&gt;LDA!C1318,LDA!B1318,LDA!C1318)</f>
        <v>0</v>
      </c>
      <c r="B1318">
        <f>IF(LDA!D1318&gt;A1318,LDA!C1318,A1318)</f>
        <v>0</v>
      </c>
      <c r="C1318">
        <f>IF(LDA!B1318&gt;LDA!C1318,0,1)</f>
        <v>1</v>
      </c>
      <c r="D1318">
        <f>IF(LDA!D1318&gt;A1318,2,C1318)</f>
        <v>1</v>
      </c>
    </row>
    <row r="1319" spans="1:4" x14ac:dyDescent="0.3">
      <c r="A1319">
        <f>IF(LDA!B1319&gt;LDA!C1319,LDA!B1319,LDA!C1319)</f>
        <v>0</v>
      </c>
      <c r="B1319">
        <f>IF(LDA!D1319&gt;A1319,LDA!C1319,A1319)</f>
        <v>0</v>
      </c>
      <c r="C1319">
        <f>IF(LDA!B1319&gt;LDA!C1319,0,1)</f>
        <v>1</v>
      </c>
      <c r="D1319">
        <f>IF(LDA!D1319&gt;A1319,2,C1319)</f>
        <v>1</v>
      </c>
    </row>
    <row r="1320" spans="1:4" x14ac:dyDescent="0.3">
      <c r="A1320">
        <f>IF(LDA!B1320&gt;LDA!C1320,LDA!B1320,LDA!C1320)</f>
        <v>0</v>
      </c>
      <c r="B1320">
        <f>IF(LDA!D1320&gt;A1320,LDA!C1320,A1320)</f>
        <v>0</v>
      </c>
      <c r="C1320">
        <f>IF(LDA!B1320&gt;LDA!C1320,0,1)</f>
        <v>1</v>
      </c>
      <c r="D1320">
        <f>IF(LDA!D1320&gt;A1320,2,C1320)</f>
        <v>1</v>
      </c>
    </row>
    <row r="1321" spans="1:4" x14ac:dyDescent="0.3">
      <c r="A1321">
        <f>IF(LDA!B1321&gt;LDA!C1321,LDA!B1321,LDA!C1321)</f>
        <v>0</v>
      </c>
      <c r="B1321">
        <f>IF(LDA!D1321&gt;A1321,LDA!C1321,A1321)</f>
        <v>0</v>
      </c>
      <c r="C1321">
        <f>IF(LDA!B1321&gt;LDA!C1321,0,1)</f>
        <v>1</v>
      </c>
      <c r="D1321">
        <f>IF(LDA!D1321&gt;A1321,2,C1321)</f>
        <v>1</v>
      </c>
    </row>
    <row r="1322" spans="1:4" x14ac:dyDescent="0.3">
      <c r="A1322">
        <f>IF(LDA!B1322&gt;LDA!C1322,LDA!B1322,LDA!C1322)</f>
        <v>0</v>
      </c>
      <c r="B1322">
        <f>IF(LDA!D1322&gt;A1322,LDA!C1322,A1322)</f>
        <v>0</v>
      </c>
      <c r="C1322">
        <f>IF(LDA!B1322&gt;LDA!C1322,0,1)</f>
        <v>1</v>
      </c>
      <c r="D1322">
        <f>IF(LDA!D1322&gt;A1322,2,C1322)</f>
        <v>1</v>
      </c>
    </row>
    <row r="1323" spans="1:4" x14ac:dyDescent="0.3">
      <c r="A1323">
        <f>IF(LDA!B1323&gt;LDA!C1323,LDA!B1323,LDA!C1323)</f>
        <v>0</v>
      </c>
      <c r="B1323">
        <f>IF(LDA!D1323&gt;A1323,LDA!C1323,A1323)</f>
        <v>0</v>
      </c>
      <c r="C1323">
        <f>IF(LDA!B1323&gt;LDA!C1323,0,1)</f>
        <v>1</v>
      </c>
      <c r="D1323">
        <f>IF(LDA!D1323&gt;A1323,2,C1323)</f>
        <v>1</v>
      </c>
    </row>
    <row r="1324" spans="1:4" x14ac:dyDescent="0.3">
      <c r="A1324">
        <f>IF(LDA!B1324&gt;LDA!C1324,LDA!B1324,LDA!C1324)</f>
        <v>0</v>
      </c>
      <c r="B1324">
        <f>IF(LDA!D1324&gt;A1324,LDA!C1324,A1324)</f>
        <v>0</v>
      </c>
      <c r="C1324">
        <f>IF(LDA!B1324&gt;LDA!C1324,0,1)</f>
        <v>1</v>
      </c>
      <c r="D1324">
        <f>IF(LDA!D1324&gt;A1324,2,C1324)</f>
        <v>1</v>
      </c>
    </row>
    <row r="1325" spans="1:4" x14ac:dyDescent="0.3">
      <c r="A1325">
        <f>IF(LDA!B1325&gt;LDA!C1325,LDA!B1325,LDA!C1325)</f>
        <v>0</v>
      </c>
      <c r="B1325">
        <f>IF(LDA!D1325&gt;A1325,LDA!C1325,A1325)</f>
        <v>0</v>
      </c>
      <c r="C1325">
        <f>IF(LDA!B1325&gt;LDA!C1325,0,1)</f>
        <v>1</v>
      </c>
      <c r="D1325">
        <f>IF(LDA!D1325&gt;A1325,2,C1325)</f>
        <v>1</v>
      </c>
    </row>
    <row r="1326" spans="1:4" x14ac:dyDescent="0.3">
      <c r="A1326">
        <f>IF(LDA!B1326&gt;LDA!C1326,LDA!B1326,LDA!C1326)</f>
        <v>0</v>
      </c>
      <c r="B1326">
        <f>IF(LDA!D1326&gt;A1326,LDA!C1326,A1326)</f>
        <v>0</v>
      </c>
      <c r="C1326">
        <f>IF(LDA!B1326&gt;LDA!C1326,0,1)</f>
        <v>1</v>
      </c>
      <c r="D1326">
        <f>IF(LDA!D1326&gt;A1326,2,C1326)</f>
        <v>1</v>
      </c>
    </row>
    <row r="1327" spans="1:4" x14ac:dyDescent="0.3">
      <c r="A1327">
        <f>IF(LDA!B1327&gt;LDA!C1327,LDA!B1327,LDA!C1327)</f>
        <v>0</v>
      </c>
      <c r="B1327">
        <f>IF(LDA!D1327&gt;A1327,LDA!C1327,A1327)</f>
        <v>0</v>
      </c>
      <c r="C1327">
        <f>IF(LDA!B1327&gt;LDA!C1327,0,1)</f>
        <v>1</v>
      </c>
      <c r="D1327">
        <f>IF(LDA!D1327&gt;A1327,2,C1327)</f>
        <v>1</v>
      </c>
    </row>
    <row r="1328" spans="1:4" x14ac:dyDescent="0.3">
      <c r="A1328">
        <f>IF(LDA!B1328&gt;LDA!C1328,LDA!B1328,LDA!C1328)</f>
        <v>0</v>
      </c>
      <c r="B1328">
        <f>IF(LDA!D1328&gt;A1328,LDA!C1328,A1328)</f>
        <v>0</v>
      </c>
      <c r="C1328">
        <f>IF(LDA!B1328&gt;LDA!C1328,0,1)</f>
        <v>1</v>
      </c>
      <c r="D1328">
        <f>IF(LDA!D1328&gt;A1328,2,C1328)</f>
        <v>1</v>
      </c>
    </row>
    <row r="1329" spans="1:4" x14ac:dyDescent="0.3">
      <c r="A1329">
        <f>IF(LDA!B1329&gt;LDA!C1329,LDA!B1329,LDA!C1329)</f>
        <v>0</v>
      </c>
      <c r="B1329">
        <f>IF(LDA!D1329&gt;A1329,LDA!C1329,A1329)</f>
        <v>0</v>
      </c>
      <c r="C1329">
        <f>IF(LDA!B1329&gt;LDA!C1329,0,1)</f>
        <v>1</v>
      </c>
      <c r="D1329">
        <f>IF(LDA!D1329&gt;A1329,2,C1329)</f>
        <v>1</v>
      </c>
    </row>
    <row r="1330" spans="1:4" x14ac:dyDescent="0.3">
      <c r="A1330">
        <f>IF(LDA!B1330&gt;LDA!C1330,LDA!B1330,LDA!C1330)</f>
        <v>0</v>
      </c>
      <c r="B1330">
        <f>IF(LDA!D1330&gt;A1330,LDA!C1330,A1330)</f>
        <v>0</v>
      </c>
      <c r="C1330">
        <f>IF(LDA!B1330&gt;LDA!C1330,0,1)</f>
        <v>1</v>
      </c>
      <c r="D1330">
        <f>IF(LDA!D1330&gt;A1330,2,C1330)</f>
        <v>1</v>
      </c>
    </row>
    <row r="1331" spans="1:4" x14ac:dyDescent="0.3">
      <c r="A1331">
        <f>IF(LDA!B1331&gt;LDA!C1331,LDA!B1331,LDA!C1331)</f>
        <v>0</v>
      </c>
      <c r="B1331">
        <f>IF(LDA!D1331&gt;A1331,LDA!C1331,A1331)</f>
        <v>0</v>
      </c>
      <c r="C1331">
        <f>IF(LDA!B1331&gt;LDA!C1331,0,1)</f>
        <v>1</v>
      </c>
      <c r="D1331">
        <f>IF(LDA!D1331&gt;A1331,2,C1331)</f>
        <v>1</v>
      </c>
    </row>
    <row r="1332" spans="1:4" x14ac:dyDescent="0.3">
      <c r="A1332">
        <f>IF(LDA!B1332&gt;LDA!C1332,LDA!B1332,LDA!C1332)</f>
        <v>0</v>
      </c>
      <c r="B1332">
        <f>IF(LDA!D1332&gt;A1332,LDA!C1332,A1332)</f>
        <v>0</v>
      </c>
      <c r="C1332">
        <f>IF(LDA!B1332&gt;LDA!C1332,0,1)</f>
        <v>1</v>
      </c>
      <c r="D1332">
        <f>IF(LDA!D1332&gt;A1332,2,C1332)</f>
        <v>1</v>
      </c>
    </row>
    <row r="1333" spans="1:4" x14ac:dyDescent="0.3">
      <c r="A1333">
        <f>IF(LDA!B1333&gt;LDA!C1333,LDA!B1333,LDA!C1333)</f>
        <v>0</v>
      </c>
      <c r="B1333">
        <f>IF(LDA!D1333&gt;A1333,LDA!C1333,A1333)</f>
        <v>0</v>
      </c>
      <c r="C1333">
        <f>IF(LDA!B1333&gt;LDA!C1333,0,1)</f>
        <v>1</v>
      </c>
      <c r="D1333">
        <f>IF(LDA!D1333&gt;A1333,2,C1333)</f>
        <v>1</v>
      </c>
    </row>
    <row r="1334" spans="1:4" x14ac:dyDescent="0.3">
      <c r="A1334">
        <f>IF(LDA!B1334&gt;LDA!C1334,LDA!B1334,LDA!C1334)</f>
        <v>0</v>
      </c>
      <c r="B1334">
        <f>IF(LDA!D1334&gt;A1334,LDA!C1334,A1334)</f>
        <v>0</v>
      </c>
      <c r="C1334">
        <f>IF(LDA!B1334&gt;LDA!C1334,0,1)</f>
        <v>1</v>
      </c>
      <c r="D1334">
        <f>IF(LDA!D1334&gt;A1334,2,C1334)</f>
        <v>1</v>
      </c>
    </row>
    <row r="1335" spans="1:4" x14ac:dyDescent="0.3">
      <c r="A1335">
        <f>IF(LDA!B1335&gt;LDA!C1335,LDA!B1335,LDA!C1335)</f>
        <v>0</v>
      </c>
      <c r="B1335">
        <f>IF(LDA!D1335&gt;A1335,LDA!C1335,A1335)</f>
        <v>0</v>
      </c>
      <c r="C1335">
        <f>IF(LDA!B1335&gt;LDA!C1335,0,1)</f>
        <v>1</v>
      </c>
      <c r="D1335">
        <f>IF(LDA!D1335&gt;A1335,2,C1335)</f>
        <v>1</v>
      </c>
    </row>
    <row r="1336" spans="1:4" x14ac:dyDescent="0.3">
      <c r="A1336">
        <f>IF(LDA!B1336&gt;LDA!C1336,LDA!B1336,LDA!C1336)</f>
        <v>0</v>
      </c>
      <c r="B1336">
        <f>IF(LDA!D1336&gt;A1336,LDA!C1336,A1336)</f>
        <v>0</v>
      </c>
      <c r="C1336">
        <f>IF(LDA!B1336&gt;LDA!C1336,0,1)</f>
        <v>1</v>
      </c>
      <c r="D1336">
        <f>IF(LDA!D1336&gt;A1336,2,C1336)</f>
        <v>1</v>
      </c>
    </row>
    <row r="1337" spans="1:4" x14ac:dyDescent="0.3">
      <c r="A1337">
        <f>IF(LDA!B1337&gt;LDA!C1337,LDA!B1337,LDA!C1337)</f>
        <v>0</v>
      </c>
      <c r="B1337">
        <f>IF(LDA!D1337&gt;A1337,LDA!C1337,A1337)</f>
        <v>0</v>
      </c>
      <c r="C1337">
        <f>IF(LDA!B1337&gt;LDA!C1337,0,1)</f>
        <v>1</v>
      </c>
      <c r="D1337">
        <f>IF(LDA!D1337&gt;A1337,2,C1337)</f>
        <v>1</v>
      </c>
    </row>
    <row r="1338" spans="1:4" x14ac:dyDescent="0.3">
      <c r="A1338">
        <f>IF(LDA!B1338&gt;LDA!C1338,LDA!B1338,LDA!C1338)</f>
        <v>0</v>
      </c>
      <c r="B1338">
        <f>IF(LDA!D1338&gt;A1338,LDA!C1338,A1338)</f>
        <v>0</v>
      </c>
      <c r="C1338">
        <f>IF(LDA!B1338&gt;LDA!C1338,0,1)</f>
        <v>1</v>
      </c>
      <c r="D1338">
        <f>IF(LDA!D1338&gt;A1338,2,C1338)</f>
        <v>1</v>
      </c>
    </row>
    <row r="1339" spans="1:4" x14ac:dyDescent="0.3">
      <c r="A1339">
        <f>IF(LDA!B1339&gt;LDA!C1339,LDA!B1339,LDA!C1339)</f>
        <v>0</v>
      </c>
      <c r="B1339">
        <f>IF(LDA!D1339&gt;A1339,LDA!C1339,A1339)</f>
        <v>0</v>
      </c>
      <c r="C1339">
        <f>IF(LDA!B1339&gt;LDA!C1339,0,1)</f>
        <v>1</v>
      </c>
      <c r="D1339">
        <f>IF(LDA!D1339&gt;A1339,2,C1339)</f>
        <v>1</v>
      </c>
    </row>
    <row r="1340" spans="1:4" x14ac:dyDescent="0.3">
      <c r="A1340">
        <f>IF(LDA!B1340&gt;LDA!C1340,LDA!B1340,LDA!C1340)</f>
        <v>0</v>
      </c>
      <c r="B1340">
        <f>IF(LDA!D1340&gt;A1340,LDA!C1340,A1340)</f>
        <v>0</v>
      </c>
      <c r="C1340">
        <f>IF(LDA!B1340&gt;LDA!C1340,0,1)</f>
        <v>1</v>
      </c>
      <c r="D1340">
        <f>IF(LDA!D1340&gt;A1340,2,C1340)</f>
        <v>1</v>
      </c>
    </row>
    <row r="1341" spans="1:4" x14ac:dyDescent="0.3">
      <c r="A1341">
        <f>IF(LDA!B1341&gt;LDA!C1341,LDA!B1341,LDA!C1341)</f>
        <v>0</v>
      </c>
      <c r="B1341">
        <f>IF(LDA!D1341&gt;A1341,LDA!C1341,A1341)</f>
        <v>0</v>
      </c>
      <c r="C1341">
        <f>IF(LDA!B1341&gt;LDA!C1341,0,1)</f>
        <v>1</v>
      </c>
      <c r="D1341">
        <f>IF(LDA!D1341&gt;A1341,2,C1341)</f>
        <v>1</v>
      </c>
    </row>
    <row r="1342" spans="1:4" x14ac:dyDescent="0.3">
      <c r="A1342">
        <f>IF(LDA!B1342&gt;LDA!C1342,LDA!B1342,LDA!C1342)</f>
        <v>0</v>
      </c>
      <c r="B1342">
        <f>IF(LDA!D1342&gt;A1342,LDA!C1342,A1342)</f>
        <v>0</v>
      </c>
      <c r="C1342">
        <f>IF(LDA!B1342&gt;LDA!C1342,0,1)</f>
        <v>1</v>
      </c>
      <c r="D1342">
        <f>IF(LDA!D1342&gt;A1342,2,C1342)</f>
        <v>1</v>
      </c>
    </row>
    <row r="1343" spans="1:4" x14ac:dyDescent="0.3">
      <c r="A1343">
        <f>IF(LDA!B1343&gt;LDA!C1343,LDA!B1343,LDA!C1343)</f>
        <v>0</v>
      </c>
      <c r="B1343">
        <f>IF(LDA!D1343&gt;A1343,LDA!C1343,A1343)</f>
        <v>0</v>
      </c>
      <c r="C1343">
        <f>IF(LDA!B1343&gt;LDA!C1343,0,1)</f>
        <v>1</v>
      </c>
      <c r="D1343">
        <f>IF(LDA!D1343&gt;A1343,2,C1343)</f>
        <v>1</v>
      </c>
    </row>
    <row r="1344" spans="1:4" x14ac:dyDescent="0.3">
      <c r="A1344">
        <f>IF(LDA!B1344&gt;LDA!C1344,LDA!B1344,LDA!C1344)</f>
        <v>0</v>
      </c>
      <c r="B1344">
        <f>IF(LDA!D1344&gt;A1344,LDA!C1344,A1344)</f>
        <v>0</v>
      </c>
      <c r="C1344">
        <f>IF(LDA!B1344&gt;LDA!C1344,0,1)</f>
        <v>1</v>
      </c>
      <c r="D1344">
        <f>IF(LDA!D1344&gt;A1344,2,C1344)</f>
        <v>1</v>
      </c>
    </row>
    <row r="1345" spans="1:4" x14ac:dyDescent="0.3">
      <c r="A1345">
        <f>IF(LDA!B1345&gt;LDA!C1345,LDA!B1345,LDA!C1345)</f>
        <v>0</v>
      </c>
      <c r="B1345">
        <f>IF(LDA!D1345&gt;A1345,LDA!C1345,A1345)</f>
        <v>0</v>
      </c>
      <c r="C1345">
        <f>IF(LDA!B1345&gt;LDA!C1345,0,1)</f>
        <v>1</v>
      </c>
      <c r="D1345">
        <f>IF(LDA!D1345&gt;A1345,2,C1345)</f>
        <v>1</v>
      </c>
    </row>
    <row r="1346" spans="1:4" x14ac:dyDescent="0.3">
      <c r="A1346">
        <f>IF(LDA!B1346&gt;LDA!C1346,LDA!B1346,LDA!C1346)</f>
        <v>0</v>
      </c>
      <c r="B1346">
        <f>IF(LDA!D1346&gt;A1346,LDA!C1346,A1346)</f>
        <v>0</v>
      </c>
      <c r="C1346">
        <f>IF(LDA!B1346&gt;LDA!C1346,0,1)</f>
        <v>1</v>
      </c>
      <c r="D1346">
        <f>IF(LDA!D1346&gt;A1346,2,C1346)</f>
        <v>1</v>
      </c>
    </row>
    <row r="1347" spans="1:4" x14ac:dyDescent="0.3">
      <c r="A1347">
        <f>IF(LDA!B1347&gt;LDA!C1347,LDA!B1347,LDA!C1347)</f>
        <v>0</v>
      </c>
      <c r="B1347">
        <f>IF(LDA!D1347&gt;A1347,LDA!C1347,A1347)</f>
        <v>0</v>
      </c>
      <c r="C1347">
        <f>IF(LDA!B1347&gt;LDA!C1347,0,1)</f>
        <v>1</v>
      </c>
      <c r="D1347">
        <f>IF(LDA!D1347&gt;A1347,2,C1347)</f>
        <v>1</v>
      </c>
    </row>
    <row r="1348" spans="1:4" x14ac:dyDescent="0.3">
      <c r="A1348">
        <f>IF(LDA!B1348&gt;LDA!C1348,LDA!B1348,LDA!C1348)</f>
        <v>0</v>
      </c>
      <c r="B1348">
        <f>IF(LDA!D1348&gt;A1348,LDA!C1348,A1348)</f>
        <v>0</v>
      </c>
      <c r="C1348">
        <f>IF(LDA!B1348&gt;LDA!C1348,0,1)</f>
        <v>1</v>
      </c>
      <c r="D1348">
        <f>IF(LDA!D1348&gt;A1348,2,C1348)</f>
        <v>1</v>
      </c>
    </row>
    <row r="1349" spans="1:4" x14ac:dyDescent="0.3">
      <c r="A1349">
        <f>IF(LDA!B1349&gt;LDA!C1349,LDA!B1349,LDA!C1349)</f>
        <v>0</v>
      </c>
      <c r="B1349">
        <f>IF(LDA!D1349&gt;A1349,LDA!C1349,A1349)</f>
        <v>0</v>
      </c>
      <c r="C1349">
        <f>IF(LDA!B1349&gt;LDA!C1349,0,1)</f>
        <v>1</v>
      </c>
      <c r="D1349">
        <f>IF(LDA!D1349&gt;A1349,2,C1349)</f>
        <v>1</v>
      </c>
    </row>
    <row r="1350" spans="1:4" x14ac:dyDescent="0.3">
      <c r="A1350">
        <f>IF(LDA!B1350&gt;LDA!C1350,LDA!B1350,LDA!C1350)</f>
        <v>0</v>
      </c>
      <c r="B1350">
        <f>IF(LDA!D1350&gt;A1350,LDA!C1350,A1350)</f>
        <v>0</v>
      </c>
      <c r="C1350">
        <f>IF(LDA!B1350&gt;LDA!C1350,0,1)</f>
        <v>1</v>
      </c>
      <c r="D1350">
        <f>IF(LDA!D1350&gt;A1350,2,C1350)</f>
        <v>1</v>
      </c>
    </row>
    <row r="1351" spans="1:4" x14ac:dyDescent="0.3">
      <c r="A1351">
        <f>IF(LDA!B1351&gt;LDA!C1351,LDA!B1351,LDA!C1351)</f>
        <v>0</v>
      </c>
      <c r="B1351">
        <f>IF(LDA!D1351&gt;A1351,LDA!C1351,A1351)</f>
        <v>0</v>
      </c>
      <c r="C1351">
        <f>IF(LDA!B1351&gt;LDA!C1351,0,1)</f>
        <v>1</v>
      </c>
      <c r="D1351">
        <f>IF(LDA!D1351&gt;A1351,2,C1351)</f>
        <v>1</v>
      </c>
    </row>
    <row r="1352" spans="1:4" x14ac:dyDescent="0.3">
      <c r="A1352">
        <f>IF(LDA!B1352&gt;LDA!C1352,LDA!B1352,LDA!C1352)</f>
        <v>0</v>
      </c>
      <c r="B1352">
        <f>IF(LDA!D1352&gt;A1352,LDA!C1352,A1352)</f>
        <v>0</v>
      </c>
      <c r="C1352">
        <f>IF(LDA!B1352&gt;LDA!C1352,0,1)</f>
        <v>1</v>
      </c>
      <c r="D1352">
        <f>IF(LDA!D1352&gt;A1352,2,C1352)</f>
        <v>1</v>
      </c>
    </row>
    <row r="1353" spans="1:4" x14ac:dyDescent="0.3">
      <c r="A1353">
        <f>IF(LDA!B1353&gt;LDA!C1353,LDA!B1353,LDA!C1353)</f>
        <v>0</v>
      </c>
      <c r="B1353">
        <f>IF(LDA!D1353&gt;A1353,LDA!C1353,A1353)</f>
        <v>0</v>
      </c>
      <c r="C1353">
        <f>IF(LDA!B1353&gt;LDA!C1353,0,1)</f>
        <v>1</v>
      </c>
      <c r="D1353">
        <f>IF(LDA!D1353&gt;A1353,2,C1353)</f>
        <v>1</v>
      </c>
    </row>
    <row r="1354" spans="1:4" x14ac:dyDescent="0.3">
      <c r="A1354">
        <f>IF(LDA!B1354&gt;LDA!C1354,LDA!B1354,LDA!C1354)</f>
        <v>0</v>
      </c>
      <c r="B1354">
        <f>IF(LDA!D1354&gt;A1354,LDA!C1354,A1354)</f>
        <v>0</v>
      </c>
      <c r="C1354">
        <f>IF(LDA!B1354&gt;LDA!C1354,0,1)</f>
        <v>1</v>
      </c>
      <c r="D1354">
        <f>IF(LDA!D1354&gt;A1354,2,C1354)</f>
        <v>1</v>
      </c>
    </row>
    <row r="1355" spans="1:4" x14ac:dyDescent="0.3">
      <c r="A1355">
        <f>IF(LDA!B1355&gt;LDA!C1355,LDA!B1355,LDA!C1355)</f>
        <v>0</v>
      </c>
      <c r="B1355">
        <f>IF(LDA!D1355&gt;A1355,LDA!C1355,A1355)</f>
        <v>0</v>
      </c>
      <c r="C1355">
        <f>IF(LDA!B1355&gt;LDA!C1355,0,1)</f>
        <v>1</v>
      </c>
      <c r="D1355">
        <f>IF(LDA!D1355&gt;A1355,2,C1355)</f>
        <v>1</v>
      </c>
    </row>
    <row r="1356" spans="1:4" x14ac:dyDescent="0.3">
      <c r="A1356">
        <f>IF(LDA!B1356&gt;LDA!C1356,LDA!B1356,LDA!C1356)</f>
        <v>0</v>
      </c>
      <c r="B1356">
        <f>IF(LDA!D1356&gt;A1356,LDA!C1356,A1356)</f>
        <v>0</v>
      </c>
      <c r="C1356">
        <f>IF(LDA!B1356&gt;LDA!C1356,0,1)</f>
        <v>1</v>
      </c>
      <c r="D1356">
        <f>IF(LDA!D1356&gt;A1356,2,C1356)</f>
        <v>1</v>
      </c>
    </row>
    <row r="1357" spans="1:4" x14ac:dyDescent="0.3">
      <c r="A1357">
        <f>IF(LDA!B1357&gt;LDA!C1357,LDA!B1357,LDA!C1357)</f>
        <v>0</v>
      </c>
      <c r="B1357">
        <f>IF(LDA!D1357&gt;A1357,LDA!C1357,A1357)</f>
        <v>0</v>
      </c>
      <c r="C1357">
        <f>IF(LDA!B1357&gt;LDA!C1357,0,1)</f>
        <v>1</v>
      </c>
      <c r="D1357">
        <f>IF(LDA!D1357&gt;A1357,2,C1357)</f>
        <v>1</v>
      </c>
    </row>
    <row r="1358" spans="1:4" x14ac:dyDescent="0.3">
      <c r="A1358">
        <f>IF(LDA!B1358&gt;LDA!C1358,LDA!B1358,LDA!C1358)</f>
        <v>0</v>
      </c>
      <c r="B1358">
        <f>IF(LDA!D1358&gt;A1358,LDA!C1358,A1358)</f>
        <v>0</v>
      </c>
      <c r="C1358">
        <f>IF(LDA!B1358&gt;LDA!C1358,0,1)</f>
        <v>1</v>
      </c>
      <c r="D1358">
        <f>IF(LDA!D1358&gt;A1358,2,C1358)</f>
        <v>1</v>
      </c>
    </row>
    <row r="1359" spans="1:4" x14ac:dyDescent="0.3">
      <c r="A1359">
        <f>IF(LDA!B1359&gt;LDA!C1359,LDA!B1359,LDA!C1359)</f>
        <v>0</v>
      </c>
      <c r="B1359">
        <f>IF(LDA!D1359&gt;A1359,LDA!C1359,A1359)</f>
        <v>0</v>
      </c>
      <c r="C1359">
        <f>IF(LDA!B1359&gt;LDA!C1359,0,1)</f>
        <v>1</v>
      </c>
      <c r="D1359">
        <f>IF(LDA!D1359&gt;A1359,2,C1359)</f>
        <v>1</v>
      </c>
    </row>
    <row r="1360" spans="1:4" x14ac:dyDescent="0.3">
      <c r="A1360">
        <f>IF(LDA!B1360&gt;LDA!C1360,LDA!B1360,LDA!C1360)</f>
        <v>0</v>
      </c>
      <c r="B1360">
        <f>IF(LDA!D1360&gt;A1360,LDA!C1360,A1360)</f>
        <v>0</v>
      </c>
      <c r="C1360">
        <f>IF(LDA!B1360&gt;LDA!C1360,0,1)</f>
        <v>1</v>
      </c>
      <c r="D1360">
        <f>IF(LDA!D1360&gt;A1360,2,C1360)</f>
        <v>1</v>
      </c>
    </row>
    <row r="1361" spans="1:4" x14ac:dyDescent="0.3">
      <c r="A1361">
        <f>IF(LDA!B1361&gt;LDA!C1361,LDA!B1361,LDA!C1361)</f>
        <v>0</v>
      </c>
      <c r="B1361">
        <f>IF(LDA!D1361&gt;A1361,LDA!C1361,A1361)</f>
        <v>0</v>
      </c>
      <c r="C1361">
        <f>IF(LDA!B1361&gt;LDA!C1361,0,1)</f>
        <v>1</v>
      </c>
      <c r="D1361">
        <f>IF(LDA!D1361&gt;A1361,2,C1361)</f>
        <v>1</v>
      </c>
    </row>
    <row r="1362" spans="1:4" x14ac:dyDescent="0.3">
      <c r="A1362">
        <f>IF(LDA!B1362&gt;LDA!C1362,LDA!B1362,LDA!C1362)</f>
        <v>0</v>
      </c>
      <c r="B1362">
        <f>IF(LDA!D1362&gt;A1362,LDA!C1362,A1362)</f>
        <v>0</v>
      </c>
      <c r="C1362">
        <f>IF(LDA!B1362&gt;LDA!C1362,0,1)</f>
        <v>1</v>
      </c>
      <c r="D1362">
        <f>IF(LDA!D1362&gt;A1362,2,C1362)</f>
        <v>1</v>
      </c>
    </row>
    <row r="1363" spans="1:4" x14ac:dyDescent="0.3">
      <c r="A1363">
        <f>IF(LDA!B1363&gt;LDA!C1363,LDA!B1363,LDA!C1363)</f>
        <v>0</v>
      </c>
      <c r="B1363">
        <f>IF(LDA!D1363&gt;A1363,LDA!C1363,A1363)</f>
        <v>0</v>
      </c>
      <c r="C1363">
        <f>IF(LDA!B1363&gt;LDA!C1363,0,1)</f>
        <v>1</v>
      </c>
      <c r="D1363">
        <f>IF(LDA!D1363&gt;A1363,2,C1363)</f>
        <v>1</v>
      </c>
    </row>
    <row r="1364" spans="1:4" x14ac:dyDescent="0.3">
      <c r="A1364">
        <f>IF(LDA!B1364&gt;LDA!C1364,LDA!B1364,LDA!C1364)</f>
        <v>0</v>
      </c>
      <c r="B1364">
        <f>IF(LDA!D1364&gt;A1364,LDA!C1364,A1364)</f>
        <v>0</v>
      </c>
      <c r="C1364">
        <f>IF(LDA!B1364&gt;LDA!C1364,0,1)</f>
        <v>1</v>
      </c>
      <c r="D1364">
        <f>IF(LDA!D1364&gt;A1364,2,C1364)</f>
        <v>1</v>
      </c>
    </row>
    <row r="1365" spans="1:4" x14ac:dyDescent="0.3">
      <c r="A1365">
        <f>IF(LDA!B1365&gt;LDA!C1365,LDA!B1365,LDA!C1365)</f>
        <v>0</v>
      </c>
      <c r="B1365">
        <f>IF(LDA!D1365&gt;A1365,LDA!C1365,A1365)</f>
        <v>0</v>
      </c>
      <c r="C1365">
        <f>IF(LDA!B1365&gt;LDA!C1365,0,1)</f>
        <v>1</v>
      </c>
      <c r="D1365">
        <f>IF(LDA!D1365&gt;A1365,2,C1365)</f>
        <v>1</v>
      </c>
    </row>
    <row r="1366" spans="1:4" x14ac:dyDescent="0.3">
      <c r="A1366">
        <f>IF(LDA!B1366&gt;LDA!C1366,LDA!B1366,LDA!C1366)</f>
        <v>0</v>
      </c>
      <c r="B1366">
        <f>IF(LDA!D1366&gt;A1366,LDA!C1366,A1366)</f>
        <v>0</v>
      </c>
      <c r="C1366">
        <f>IF(LDA!B1366&gt;LDA!C1366,0,1)</f>
        <v>1</v>
      </c>
      <c r="D1366">
        <f>IF(LDA!D1366&gt;A1366,2,C1366)</f>
        <v>1</v>
      </c>
    </row>
    <row r="1367" spans="1:4" x14ac:dyDescent="0.3">
      <c r="A1367">
        <f>IF(LDA!B1367&gt;LDA!C1367,LDA!B1367,LDA!C1367)</f>
        <v>0</v>
      </c>
      <c r="B1367">
        <f>IF(LDA!D1367&gt;A1367,LDA!C1367,A1367)</f>
        <v>0</v>
      </c>
      <c r="C1367">
        <f>IF(LDA!B1367&gt;LDA!C1367,0,1)</f>
        <v>1</v>
      </c>
      <c r="D1367">
        <f>IF(LDA!D1367&gt;A1367,2,C1367)</f>
        <v>1</v>
      </c>
    </row>
    <row r="1368" spans="1:4" x14ac:dyDescent="0.3">
      <c r="A1368">
        <f>IF(LDA!B1368&gt;LDA!C1368,LDA!B1368,LDA!C1368)</f>
        <v>0</v>
      </c>
      <c r="B1368">
        <f>IF(LDA!D1368&gt;A1368,LDA!C1368,A1368)</f>
        <v>0</v>
      </c>
      <c r="C1368">
        <f>IF(LDA!B1368&gt;LDA!C1368,0,1)</f>
        <v>1</v>
      </c>
      <c r="D1368">
        <f>IF(LDA!D1368&gt;A1368,2,C1368)</f>
        <v>1</v>
      </c>
    </row>
    <row r="1369" spans="1:4" x14ac:dyDescent="0.3">
      <c r="A1369">
        <f>IF(LDA!B1369&gt;LDA!C1369,LDA!B1369,LDA!C1369)</f>
        <v>0</v>
      </c>
      <c r="B1369">
        <f>IF(LDA!D1369&gt;A1369,LDA!C1369,A1369)</f>
        <v>0</v>
      </c>
      <c r="C1369">
        <f>IF(LDA!B1369&gt;LDA!C1369,0,1)</f>
        <v>1</v>
      </c>
      <c r="D1369">
        <f>IF(LDA!D1369&gt;A1369,2,C1369)</f>
        <v>1</v>
      </c>
    </row>
    <row r="1370" spans="1:4" x14ac:dyDescent="0.3">
      <c r="A1370">
        <f>IF(LDA!B1370&gt;LDA!C1370,LDA!B1370,LDA!C1370)</f>
        <v>0</v>
      </c>
      <c r="B1370">
        <f>IF(LDA!D1370&gt;A1370,LDA!C1370,A1370)</f>
        <v>0</v>
      </c>
      <c r="C1370">
        <f>IF(LDA!B1370&gt;LDA!C1370,0,1)</f>
        <v>1</v>
      </c>
      <c r="D1370">
        <f>IF(LDA!D1370&gt;A1370,2,C1370)</f>
        <v>1</v>
      </c>
    </row>
    <row r="1371" spans="1:4" x14ac:dyDescent="0.3">
      <c r="A1371">
        <f>IF(LDA!B1371&gt;LDA!C1371,LDA!B1371,LDA!C1371)</f>
        <v>0</v>
      </c>
      <c r="B1371">
        <f>IF(LDA!D1371&gt;A1371,LDA!C1371,A1371)</f>
        <v>0</v>
      </c>
      <c r="C1371">
        <f>IF(LDA!B1371&gt;LDA!C1371,0,1)</f>
        <v>1</v>
      </c>
      <c r="D1371">
        <f>IF(LDA!D1371&gt;A1371,2,C1371)</f>
        <v>1</v>
      </c>
    </row>
    <row r="1372" spans="1:4" x14ac:dyDescent="0.3">
      <c r="A1372">
        <f>IF(LDA!B1372&gt;LDA!C1372,LDA!B1372,LDA!C1372)</f>
        <v>0</v>
      </c>
      <c r="B1372">
        <f>IF(LDA!D1372&gt;A1372,LDA!C1372,A1372)</f>
        <v>0</v>
      </c>
      <c r="C1372">
        <f>IF(LDA!B1372&gt;LDA!C1372,0,1)</f>
        <v>1</v>
      </c>
      <c r="D1372">
        <f>IF(LDA!D1372&gt;A1372,2,C1372)</f>
        <v>1</v>
      </c>
    </row>
    <row r="1373" spans="1:4" x14ac:dyDescent="0.3">
      <c r="A1373">
        <f>IF(LDA!B1373&gt;LDA!C1373,LDA!B1373,LDA!C1373)</f>
        <v>0</v>
      </c>
      <c r="B1373">
        <f>IF(LDA!D1373&gt;A1373,LDA!C1373,A1373)</f>
        <v>0</v>
      </c>
      <c r="C1373">
        <f>IF(LDA!B1373&gt;LDA!C1373,0,1)</f>
        <v>1</v>
      </c>
      <c r="D1373">
        <f>IF(LDA!D1373&gt;A1373,2,C1373)</f>
        <v>1</v>
      </c>
    </row>
    <row r="1374" spans="1:4" x14ac:dyDescent="0.3">
      <c r="A1374">
        <f>IF(LDA!B1374&gt;LDA!C1374,LDA!B1374,LDA!C1374)</f>
        <v>0</v>
      </c>
      <c r="B1374">
        <f>IF(LDA!D1374&gt;A1374,LDA!C1374,A1374)</f>
        <v>0</v>
      </c>
      <c r="C1374">
        <f>IF(LDA!B1374&gt;LDA!C1374,0,1)</f>
        <v>1</v>
      </c>
      <c r="D1374">
        <f>IF(LDA!D1374&gt;A1374,2,C1374)</f>
        <v>1</v>
      </c>
    </row>
    <row r="1375" spans="1:4" x14ac:dyDescent="0.3">
      <c r="A1375">
        <f>IF(LDA!B1375&gt;LDA!C1375,LDA!B1375,LDA!C1375)</f>
        <v>0</v>
      </c>
      <c r="B1375">
        <f>IF(LDA!D1375&gt;A1375,LDA!C1375,A1375)</f>
        <v>0</v>
      </c>
      <c r="C1375">
        <f>IF(LDA!B1375&gt;LDA!C1375,0,1)</f>
        <v>1</v>
      </c>
      <c r="D1375">
        <f>IF(LDA!D1375&gt;A1375,2,C1375)</f>
        <v>1</v>
      </c>
    </row>
    <row r="1376" spans="1:4" x14ac:dyDescent="0.3">
      <c r="A1376">
        <f>IF(LDA!B1376&gt;LDA!C1376,LDA!B1376,LDA!C1376)</f>
        <v>0</v>
      </c>
      <c r="B1376">
        <f>IF(LDA!D1376&gt;A1376,LDA!C1376,A1376)</f>
        <v>0</v>
      </c>
      <c r="C1376">
        <f>IF(LDA!B1376&gt;LDA!C1376,0,1)</f>
        <v>1</v>
      </c>
      <c r="D1376">
        <f>IF(LDA!D1376&gt;A1376,2,C1376)</f>
        <v>1</v>
      </c>
    </row>
    <row r="1377" spans="1:4" x14ac:dyDescent="0.3">
      <c r="A1377">
        <f>IF(LDA!B1377&gt;LDA!C1377,LDA!B1377,LDA!C1377)</f>
        <v>0</v>
      </c>
      <c r="B1377">
        <f>IF(LDA!D1377&gt;A1377,LDA!C1377,A1377)</f>
        <v>0</v>
      </c>
      <c r="C1377">
        <f>IF(LDA!B1377&gt;LDA!C1377,0,1)</f>
        <v>1</v>
      </c>
      <c r="D1377">
        <f>IF(LDA!D1377&gt;A1377,2,C1377)</f>
        <v>1</v>
      </c>
    </row>
    <row r="1378" spans="1:4" x14ac:dyDescent="0.3">
      <c r="A1378">
        <f>IF(LDA!B1378&gt;LDA!C1378,LDA!B1378,LDA!C1378)</f>
        <v>0</v>
      </c>
      <c r="B1378">
        <f>IF(LDA!D1378&gt;A1378,LDA!C1378,A1378)</f>
        <v>0</v>
      </c>
      <c r="C1378">
        <f>IF(LDA!B1378&gt;LDA!C1378,0,1)</f>
        <v>1</v>
      </c>
      <c r="D1378">
        <f>IF(LDA!D1378&gt;A1378,2,C1378)</f>
        <v>1</v>
      </c>
    </row>
    <row r="1379" spans="1:4" x14ac:dyDescent="0.3">
      <c r="A1379">
        <f>IF(LDA!B1379&gt;LDA!C1379,LDA!B1379,LDA!C1379)</f>
        <v>0</v>
      </c>
      <c r="B1379">
        <f>IF(LDA!D1379&gt;A1379,LDA!C1379,A1379)</f>
        <v>0</v>
      </c>
      <c r="C1379">
        <f>IF(LDA!B1379&gt;LDA!C1379,0,1)</f>
        <v>1</v>
      </c>
      <c r="D1379">
        <f>IF(LDA!D1379&gt;A1379,2,C1379)</f>
        <v>1</v>
      </c>
    </row>
    <row r="1380" spans="1:4" x14ac:dyDescent="0.3">
      <c r="A1380">
        <f>IF(LDA!B1380&gt;LDA!C1380,LDA!B1380,LDA!C1380)</f>
        <v>0</v>
      </c>
      <c r="B1380">
        <f>IF(LDA!D1380&gt;A1380,LDA!C1380,A1380)</f>
        <v>0</v>
      </c>
      <c r="C1380">
        <f>IF(LDA!B1380&gt;LDA!C1380,0,1)</f>
        <v>1</v>
      </c>
      <c r="D1380">
        <f>IF(LDA!D1380&gt;A1380,2,C1380)</f>
        <v>1</v>
      </c>
    </row>
    <row r="1381" spans="1:4" x14ac:dyDescent="0.3">
      <c r="A1381">
        <f>IF(LDA!B1381&gt;LDA!C1381,LDA!B1381,LDA!C1381)</f>
        <v>0</v>
      </c>
      <c r="B1381">
        <f>IF(LDA!D1381&gt;A1381,LDA!C1381,A1381)</f>
        <v>0</v>
      </c>
      <c r="C1381">
        <f>IF(LDA!B1381&gt;LDA!C1381,0,1)</f>
        <v>1</v>
      </c>
      <c r="D1381">
        <f>IF(LDA!D1381&gt;A1381,2,C1381)</f>
        <v>1</v>
      </c>
    </row>
    <row r="1382" spans="1:4" x14ac:dyDescent="0.3">
      <c r="A1382">
        <f>IF(LDA!B1382&gt;LDA!C1382,LDA!B1382,LDA!C1382)</f>
        <v>0</v>
      </c>
      <c r="B1382">
        <f>IF(LDA!D1382&gt;A1382,LDA!C1382,A1382)</f>
        <v>0</v>
      </c>
      <c r="C1382">
        <f>IF(LDA!B1382&gt;LDA!C1382,0,1)</f>
        <v>1</v>
      </c>
      <c r="D1382">
        <f>IF(LDA!D1382&gt;A1382,2,C1382)</f>
        <v>1</v>
      </c>
    </row>
    <row r="1383" spans="1:4" x14ac:dyDescent="0.3">
      <c r="A1383">
        <f>IF(LDA!B1383&gt;LDA!C1383,LDA!B1383,LDA!C1383)</f>
        <v>0</v>
      </c>
      <c r="B1383">
        <f>IF(LDA!D1383&gt;A1383,LDA!C1383,A1383)</f>
        <v>0</v>
      </c>
      <c r="C1383">
        <f>IF(LDA!B1383&gt;LDA!C1383,0,1)</f>
        <v>1</v>
      </c>
      <c r="D1383">
        <f>IF(LDA!D1383&gt;A1383,2,C1383)</f>
        <v>1</v>
      </c>
    </row>
    <row r="1384" spans="1:4" x14ac:dyDescent="0.3">
      <c r="A1384">
        <f>IF(LDA!B1384&gt;LDA!C1384,LDA!B1384,LDA!C1384)</f>
        <v>0</v>
      </c>
      <c r="B1384">
        <f>IF(LDA!D1384&gt;A1384,LDA!C1384,A1384)</f>
        <v>0</v>
      </c>
      <c r="C1384">
        <f>IF(LDA!B1384&gt;LDA!C1384,0,1)</f>
        <v>1</v>
      </c>
      <c r="D1384">
        <f>IF(LDA!D1384&gt;A1384,2,C1384)</f>
        <v>1</v>
      </c>
    </row>
    <row r="1385" spans="1:4" x14ac:dyDescent="0.3">
      <c r="A1385">
        <f>IF(LDA!B1385&gt;LDA!C1385,LDA!B1385,LDA!C1385)</f>
        <v>0</v>
      </c>
      <c r="B1385">
        <f>IF(LDA!D1385&gt;A1385,LDA!C1385,A1385)</f>
        <v>0</v>
      </c>
      <c r="C1385">
        <f>IF(LDA!B1385&gt;LDA!C1385,0,1)</f>
        <v>1</v>
      </c>
      <c r="D1385">
        <f>IF(LDA!D1385&gt;A1385,2,C1385)</f>
        <v>1</v>
      </c>
    </row>
    <row r="1386" spans="1:4" x14ac:dyDescent="0.3">
      <c r="A1386">
        <f>IF(LDA!B1386&gt;LDA!C1386,LDA!B1386,LDA!C1386)</f>
        <v>0</v>
      </c>
      <c r="B1386">
        <f>IF(LDA!D1386&gt;A1386,LDA!C1386,A1386)</f>
        <v>0</v>
      </c>
      <c r="C1386">
        <f>IF(LDA!B1386&gt;LDA!C1386,0,1)</f>
        <v>1</v>
      </c>
      <c r="D1386">
        <f>IF(LDA!D1386&gt;A1386,2,C1386)</f>
        <v>1</v>
      </c>
    </row>
    <row r="1387" spans="1:4" x14ac:dyDescent="0.3">
      <c r="A1387">
        <f>IF(LDA!B1387&gt;LDA!C1387,LDA!B1387,LDA!C1387)</f>
        <v>0</v>
      </c>
      <c r="B1387">
        <f>IF(LDA!D1387&gt;A1387,LDA!C1387,A1387)</f>
        <v>0</v>
      </c>
      <c r="C1387">
        <f>IF(LDA!B1387&gt;LDA!C1387,0,1)</f>
        <v>1</v>
      </c>
      <c r="D1387">
        <f>IF(LDA!D1387&gt;A1387,2,C1387)</f>
        <v>1</v>
      </c>
    </row>
    <row r="1388" spans="1:4" x14ac:dyDescent="0.3">
      <c r="A1388">
        <f>IF(LDA!B1388&gt;LDA!C1388,LDA!B1388,LDA!C1388)</f>
        <v>0</v>
      </c>
      <c r="B1388">
        <f>IF(LDA!D1388&gt;A1388,LDA!C1388,A1388)</f>
        <v>0</v>
      </c>
      <c r="C1388">
        <f>IF(LDA!B1388&gt;LDA!C1388,0,1)</f>
        <v>1</v>
      </c>
      <c r="D1388">
        <f>IF(LDA!D1388&gt;A1388,2,C1388)</f>
        <v>1</v>
      </c>
    </row>
    <row r="1389" spans="1:4" x14ac:dyDescent="0.3">
      <c r="A1389">
        <f>IF(LDA!B1389&gt;LDA!C1389,LDA!B1389,LDA!C1389)</f>
        <v>0</v>
      </c>
      <c r="B1389">
        <f>IF(LDA!D1389&gt;A1389,LDA!C1389,A1389)</f>
        <v>0</v>
      </c>
      <c r="C1389">
        <f>IF(LDA!B1389&gt;LDA!C1389,0,1)</f>
        <v>1</v>
      </c>
      <c r="D1389">
        <f>IF(LDA!D1389&gt;A1389,2,C1389)</f>
        <v>1</v>
      </c>
    </row>
    <row r="1390" spans="1:4" x14ac:dyDescent="0.3">
      <c r="A1390">
        <f>IF(LDA!B1390&gt;LDA!C1390,LDA!B1390,LDA!C1390)</f>
        <v>0</v>
      </c>
      <c r="B1390">
        <f>IF(LDA!D1390&gt;A1390,LDA!C1390,A1390)</f>
        <v>0</v>
      </c>
      <c r="C1390">
        <f>IF(LDA!B1390&gt;LDA!C1390,0,1)</f>
        <v>1</v>
      </c>
      <c r="D1390">
        <f>IF(LDA!D1390&gt;A1390,2,C1390)</f>
        <v>1</v>
      </c>
    </row>
    <row r="1391" spans="1:4" x14ac:dyDescent="0.3">
      <c r="A1391">
        <f>IF(LDA!B1391&gt;LDA!C1391,LDA!B1391,LDA!C1391)</f>
        <v>0</v>
      </c>
      <c r="B1391">
        <f>IF(LDA!D1391&gt;A1391,LDA!C1391,A1391)</f>
        <v>0</v>
      </c>
      <c r="C1391">
        <f>IF(LDA!B1391&gt;LDA!C1391,0,1)</f>
        <v>1</v>
      </c>
      <c r="D1391">
        <f>IF(LDA!D1391&gt;A1391,2,C1391)</f>
        <v>1</v>
      </c>
    </row>
    <row r="1392" spans="1:4" x14ac:dyDescent="0.3">
      <c r="A1392">
        <f>IF(LDA!B1392&gt;LDA!C1392,LDA!B1392,LDA!C1392)</f>
        <v>0</v>
      </c>
      <c r="B1392">
        <f>IF(LDA!D1392&gt;A1392,LDA!C1392,A1392)</f>
        <v>0</v>
      </c>
      <c r="C1392">
        <f>IF(LDA!B1392&gt;LDA!C1392,0,1)</f>
        <v>1</v>
      </c>
      <c r="D1392">
        <f>IF(LDA!D1392&gt;A1392,2,C1392)</f>
        <v>1</v>
      </c>
    </row>
    <row r="1393" spans="1:4" x14ac:dyDescent="0.3">
      <c r="A1393">
        <f>IF(LDA!B1393&gt;LDA!C1393,LDA!B1393,LDA!C1393)</f>
        <v>0</v>
      </c>
      <c r="B1393">
        <f>IF(LDA!D1393&gt;A1393,LDA!C1393,A1393)</f>
        <v>0</v>
      </c>
      <c r="C1393">
        <f>IF(LDA!B1393&gt;LDA!C1393,0,1)</f>
        <v>1</v>
      </c>
      <c r="D1393">
        <f>IF(LDA!D1393&gt;A1393,2,C1393)</f>
        <v>1</v>
      </c>
    </row>
    <row r="1394" spans="1:4" x14ac:dyDescent="0.3">
      <c r="A1394">
        <f>IF(LDA!B1394&gt;LDA!C1394,LDA!B1394,LDA!C1394)</f>
        <v>0</v>
      </c>
      <c r="B1394">
        <f>IF(LDA!D1394&gt;A1394,LDA!C1394,A1394)</f>
        <v>0</v>
      </c>
      <c r="C1394">
        <f>IF(LDA!B1394&gt;LDA!C1394,0,1)</f>
        <v>1</v>
      </c>
      <c r="D1394">
        <f>IF(LDA!D1394&gt;A1394,2,C1394)</f>
        <v>1</v>
      </c>
    </row>
    <row r="1395" spans="1:4" x14ac:dyDescent="0.3">
      <c r="A1395">
        <f>IF(LDA!B1395&gt;LDA!C1395,LDA!B1395,LDA!C1395)</f>
        <v>0</v>
      </c>
      <c r="B1395">
        <f>IF(LDA!D1395&gt;A1395,LDA!C1395,A1395)</f>
        <v>0</v>
      </c>
      <c r="C1395">
        <f>IF(LDA!B1395&gt;LDA!C1395,0,1)</f>
        <v>1</v>
      </c>
      <c r="D1395">
        <f>IF(LDA!D1395&gt;A1395,2,C1395)</f>
        <v>1</v>
      </c>
    </row>
    <row r="1396" spans="1:4" x14ac:dyDescent="0.3">
      <c r="A1396">
        <f>IF(LDA!B1396&gt;LDA!C1396,LDA!B1396,LDA!C1396)</f>
        <v>0</v>
      </c>
      <c r="B1396">
        <f>IF(LDA!D1396&gt;A1396,LDA!C1396,A1396)</f>
        <v>0</v>
      </c>
      <c r="C1396">
        <f>IF(LDA!B1396&gt;LDA!C1396,0,1)</f>
        <v>1</v>
      </c>
      <c r="D1396">
        <f>IF(LDA!D1396&gt;A1396,2,C1396)</f>
        <v>1</v>
      </c>
    </row>
    <row r="1397" spans="1:4" x14ac:dyDescent="0.3">
      <c r="A1397">
        <f>IF(LDA!B1397&gt;LDA!C1397,LDA!B1397,LDA!C1397)</f>
        <v>0</v>
      </c>
      <c r="B1397">
        <f>IF(LDA!D1397&gt;A1397,LDA!C1397,A1397)</f>
        <v>0</v>
      </c>
      <c r="C1397">
        <f>IF(LDA!B1397&gt;LDA!C1397,0,1)</f>
        <v>1</v>
      </c>
      <c r="D1397">
        <f>IF(LDA!D1397&gt;A1397,2,C1397)</f>
        <v>1</v>
      </c>
    </row>
    <row r="1398" spans="1:4" x14ac:dyDescent="0.3">
      <c r="A1398">
        <f>IF(LDA!B1398&gt;LDA!C1398,LDA!B1398,LDA!C1398)</f>
        <v>0</v>
      </c>
      <c r="B1398">
        <f>IF(LDA!D1398&gt;A1398,LDA!C1398,A1398)</f>
        <v>0</v>
      </c>
      <c r="C1398">
        <f>IF(LDA!B1398&gt;LDA!C1398,0,1)</f>
        <v>1</v>
      </c>
      <c r="D1398">
        <f>IF(LDA!D1398&gt;A1398,2,C1398)</f>
        <v>1</v>
      </c>
    </row>
    <row r="1399" spans="1:4" x14ac:dyDescent="0.3">
      <c r="A1399">
        <f>IF(LDA!B1399&gt;LDA!C1399,LDA!B1399,LDA!C1399)</f>
        <v>0</v>
      </c>
      <c r="B1399">
        <f>IF(LDA!D1399&gt;A1399,LDA!C1399,A1399)</f>
        <v>0</v>
      </c>
      <c r="C1399">
        <f>IF(LDA!B1399&gt;LDA!C1399,0,1)</f>
        <v>1</v>
      </c>
      <c r="D1399">
        <f>IF(LDA!D1399&gt;A1399,2,C1399)</f>
        <v>1</v>
      </c>
    </row>
    <row r="1400" spans="1:4" x14ac:dyDescent="0.3">
      <c r="A1400">
        <f>IF(LDA!B1400&gt;LDA!C1400,LDA!B1400,LDA!C1400)</f>
        <v>0</v>
      </c>
      <c r="B1400">
        <f>IF(LDA!D1400&gt;A1400,LDA!C1400,A1400)</f>
        <v>0</v>
      </c>
      <c r="C1400">
        <f>IF(LDA!B1400&gt;LDA!C1400,0,1)</f>
        <v>1</v>
      </c>
      <c r="D1400">
        <f>IF(LDA!D1400&gt;A1400,2,C1400)</f>
        <v>1</v>
      </c>
    </row>
    <row r="1401" spans="1:4" x14ac:dyDescent="0.3">
      <c r="A1401">
        <f>IF(LDA!B1401&gt;LDA!C1401,LDA!B1401,LDA!C1401)</f>
        <v>0</v>
      </c>
      <c r="B1401">
        <f>IF(LDA!D1401&gt;A1401,LDA!C1401,A1401)</f>
        <v>0</v>
      </c>
      <c r="C1401">
        <f>IF(LDA!B1401&gt;LDA!C1401,0,1)</f>
        <v>1</v>
      </c>
      <c r="D1401">
        <f>IF(LDA!D1401&gt;A1401,2,C1401)</f>
        <v>1</v>
      </c>
    </row>
    <row r="1402" spans="1:4" x14ac:dyDescent="0.3">
      <c r="A1402">
        <f>IF(LDA!B1402&gt;LDA!C1402,LDA!B1402,LDA!C1402)</f>
        <v>0</v>
      </c>
      <c r="B1402">
        <f>IF(LDA!D1402&gt;A1402,LDA!C1402,A1402)</f>
        <v>0</v>
      </c>
      <c r="C1402">
        <f>IF(LDA!B1402&gt;LDA!C1402,0,1)</f>
        <v>1</v>
      </c>
      <c r="D1402">
        <f>IF(LDA!D1402&gt;A1402,2,C1402)</f>
        <v>1</v>
      </c>
    </row>
    <row r="1403" spans="1:4" x14ac:dyDescent="0.3">
      <c r="A1403">
        <f>IF(LDA!B1403&gt;LDA!C1403,LDA!B1403,LDA!C1403)</f>
        <v>0</v>
      </c>
      <c r="B1403">
        <f>IF(LDA!D1403&gt;A1403,LDA!C1403,A1403)</f>
        <v>0</v>
      </c>
      <c r="C1403">
        <f>IF(LDA!B1403&gt;LDA!C1403,0,1)</f>
        <v>1</v>
      </c>
      <c r="D1403">
        <f>IF(LDA!D1403&gt;A1403,2,C1403)</f>
        <v>1</v>
      </c>
    </row>
    <row r="1404" spans="1:4" x14ac:dyDescent="0.3">
      <c r="A1404">
        <f>IF(LDA!B1404&gt;LDA!C1404,LDA!B1404,LDA!C1404)</f>
        <v>0</v>
      </c>
      <c r="B1404">
        <f>IF(LDA!D1404&gt;A1404,LDA!C1404,A1404)</f>
        <v>0</v>
      </c>
      <c r="C1404">
        <f>IF(LDA!B1404&gt;LDA!C1404,0,1)</f>
        <v>1</v>
      </c>
      <c r="D1404">
        <f>IF(LDA!D1404&gt;A1404,2,C1404)</f>
        <v>1</v>
      </c>
    </row>
    <row r="1405" spans="1:4" x14ac:dyDescent="0.3">
      <c r="A1405">
        <f>IF(LDA!B1405&gt;LDA!C1405,LDA!B1405,LDA!C1405)</f>
        <v>0</v>
      </c>
      <c r="B1405">
        <f>IF(LDA!D1405&gt;A1405,LDA!C1405,A1405)</f>
        <v>0</v>
      </c>
      <c r="C1405">
        <f>IF(LDA!B1405&gt;LDA!C1405,0,1)</f>
        <v>1</v>
      </c>
      <c r="D1405">
        <f>IF(LDA!D1405&gt;A1405,2,C1405)</f>
        <v>1</v>
      </c>
    </row>
    <row r="1406" spans="1:4" x14ac:dyDescent="0.3">
      <c r="A1406">
        <f>IF(LDA!B1406&gt;LDA!C1406,LDA!B1406,LDA!C1406)</f>
        <v>0</v>
      </c>
      <c r="B1406">
        <f>IF(LDA!D1406&gt;A1406,LDA!C1406,A1406)</f>
        <v>0</v>
      </c>
      <c r="C1406">
        <f>IF(LDA!B1406&gt;LDA!C1406,0,1)</f>
        <v>1</v>
      </c>
      <c r="D1406">
        <f>IF(LDA!D1406&gt;A1406,2,C1406)</f>
        <v>1</v>
      </c>
    </row>
    <row r="1407" spans="1:4" x14ac:dyDescent="0.3">
      <c r="A1407">
        <f>IF(LDA!B1407&gt;LDA!C1407,LDA!B1407,LDA!C1407)</f>
        <v>0</v>
      </c>
      <c r="B1407">
        <f>IF(LDA!D1407&gt;A1407,LDA!C1407,A1407)</f>
        <v>0</v>
      </c>
      <c r="C1407">
        <f>IF(LDA!B1407&gt;LDA!C1407,0,1)</f>
        <v>1</v>
      </c>
      <c r="D1407">
        <f>IF(LDA!D1407&gt;A1407,2,C1407)</f>
        <v>1</v>
      </c>
    </row>
    <row r="1408" spans="1:4" x14ac:dyDescent="0.3">
      <c r="A1408">
        <f>IF(LDA!B1408&gt;LDA!C1408,LDA!B1408,LDA!C1408)</f>
        <v>0</v>
      </c>
      <c r="B1408">
        <f>IF(LDA!D1408&gt;A1408,LDA!C1408,A1408)</f>
        <v>0</v>
      </c>
      <c r="C1408">
        <f>IF(LDA!B1408&gt;LDA!C1408,0,1)</f>
        <v>1</v>
      </c>
      <c r="D1408">
        <f>IF(LDA!D1408&gt;A1408,2,C1408)</f>
        <v>1</v>
      </c>
    </row>
    <row r="1409" spans="1:4" x14ac:dyDescent="0.3">
      <c r="A1409">
        <f>IF(LDA!B1409&gt;LDA!C1409,LDA!B1409,LDA!C1409)</f>
        <v>0</v>
      </c>
      <c r="B1409">
        <f>IF(LDA!D1409&gt;A1409,LDA!C1409,A1409)</f>
        <v>0</v>
      </c>
      <c r="C1409">
        <f>IF(LDA!B1409&gt;LDA!C1409,0,1)</f>
        <v>1</v>
      </c>
      <c r="D1409">
        <f>IF(LDA!D1409&gt;A1409,2,C1409)</f>
        <v>1</v>
      </c>
    </row>
    <row r="1410" spans="1:4" x14ac:dyDescent="0.3">
      <c r="A1410">
        <f>IF(LDA!B1410&gt;LDA!C1410,LDA!B1410,LDA!C1410)</f>
        <v>0</v>
      </c>
      <c r="B1410">
        <f>IF(LDA!D1410&gt;A1410,LDA!C1410,A1410)</f>
        <v>0</v>
      </c>
      <c r="C1410">
        <f>IF(LDA!B1410&gt;LDA!C1410,0,1)</f>
        <v>1</v>
      </c>
      <c r="D1410">
        <f>IF(LDA!D1410&gt;A1410,2,C1410)</f>
        <v>1</v>
      </c>
    </row>
    <row r="1411" spans="1:4" x14ac:dyDescent="0.3">
      <c r="A1411">
        <f>IF(LDA!B1411&gt;LDA!C1411,LDA!B1411,LDA!C1411)</f>
        <v>0</v>
      </c>
      <c r="B1411">
        <f>IF(LDA!D1411&gt;A1411,LDA!C1411,A1411)</f>
        <v>0</v>
      </c>
      <c r="C1411">
        <f>IF(LDA!B1411&gt;LDA!C1411,0,1)</f>
        <v>1</v>
      </c>
      <c r="D1411">
        <f>IF(LDA!D1411&gt;A1411,2,C1411)</f>
        <v>1</v>
      </c>
    </row>
    <row r="1412" spans="1:4" x14ac:dyDescent="0.3">
      <c r="A1412">
        <f>IF(LDA!B1412&gt;LDA!C1412,LDA!B1412,LDA!C1412)</f>
        <v>0</v>
      </c>
      <c r="B1412">
        <f>IF(LDA!D1412&gt;A1412,LDA!C1412,A1412)</f>
        <v>0</v>
      </c>
      <c r="C1412">
        <f>IF(LDA!B1412&gt;LDA!C1412,0,1)</f>
        <v>1</v>
      </c>
      <c r="D1412">
        <f>IF(LDA!D1412&gt;A1412,2,C1412)</f>
        <v>1</v>
      </c>
    </row>
    <row r="1413" spans="1:4" x14ac:dyDescent="0.3">
      <c r="A1413">
        <f>IF(LDA!B1413&gt;LDA!C1413,LDA!B1413,LDA!C1413)</f>
        <v>0</v>
      </c>
      <c r="B1413">
        <f>IF(LDA!D1413&gt;A1413,LDA!C1413,A1413)</f>
        <v>0</v>
      </c>
      <c r="C1413">
        <f>IF(LDA!B1413&gt;LDA!C1413,0,1)</f>
        <v>1</v>
      </c>
      <c r="D1413">
        <f>IF(LDA!D1413&gt;A1413,2,C1413)</f>
        <v>1</v>
      </c>
    </row>
    <row r="1414" spans="1:4" x14ac:dyDescent="0.3">
      <c r="A1414">
        <f>IF(LDA!B1414&gt;LDA!C1414,LDA!B1414,LDA!C1414)</f>
        <v>0</v>
      </c>
      <c r="B1414">
        <f>IF(LDA!D1414&gt;A1414,LDA!C1414,A1414)</f>
        <v>0</v>
      </c>
      <c r="C1414">
        <f>IF(LDA!B1414&gt;LDA!C1414,0,1)</f>
        <v>1</v>
      </c>
      <c r="D1414">
        <f>IF(LDA!D1414&gt;A1414,2,C1414)</f>
        <v>1</v>
      </c>
    </row>
    <row r="1415" spans="1:4" x14ac:dyDescent="0.3">
      <c r="A1415">
        <f>IF(LDA!B1415&gt;LDA!C1415,LDA!B1415,LDA!C1415)</f>
        <v>0</v>
      </c>
      <c r="B1415">
        <f>IF(LDA!D1415&gt;A1415,LDA!C1415,A1415)</f>
        <v>0</v>
      </c>
      <c r="C1415">
        <f>IF(LDA!B1415&gt;LDA!C1415,0,1)</f>
        <v>1</v>
      </c>
      <c r="D1415">
        <f>IF(LDA!D1415&gt;A1415,2,C1415)</f>
        <v>1</v>
      </c>
    </row>
    <row r="1416" spans="1:4" x14ac:dyDescent="0.3">
      <c r="A1416">
        <f>IF(LDA!B1416&gt;LDA!C1416,LDA!B1416,LDA!C1416)</f>
        <v>0</v>
      </c>
      <c r="B1416">
        <f>IF(LDA!D1416&gt;A1416,LDA!C1416,A1416)</f>
        <v>0</v>
      </c>
      <c r="C1416">
        <f>IF(LDA!B1416&gt;LDA!C1416,0,1)</f>
        <v>1</v>
      </c>
      <c r="D1416">
        <f>IF(LDA!D1416&gt;A1416,2,C1416)</f>
        <v>1</v>
      </c>
    </row>
    <row r="1417" spans="1:4" x14ac:dyDescent="0.3">
      <c r="A1417">
        <f>IF(LDA!B1417&gt;LDA!C1417,LDA!B1417,LDA!C1417)</f>
        <v>0</v>
      </c>
      <c r="B1417">
        <f>IF(LDA!D1417&gt;A1417,LDA!C1417,A1417)</f>
        <v>0</v>
      </c>
      <c r="C1417">
        <f>IF(LDA!B1417&gt;LDA!C1417,0,1)</f>
        <v>1</v>
      </c>
      <c r="D1417">
        <f>IF(LDA!D1417&gt;A1417,2,C1417)</f>
        <v>1</v>
      </c>
    </row>
    <row r="1418" spans="1:4" x14ac:dyDescent="0.3">
      <c r="A1418">
        <f>IF(LDA!B1418&gt;LDA!C1418,LDA!B1418,LDA!C1418)</f>
        <v>0</v>
      </c>
      <c r="B1418">
        <f>IF(LDA!D1418&gt;A1418,LDA!C1418,A1418)</f>
        <v>0</v>
      </c>
      <c r="C1418">
        <f>IF(LDA!B1418&gt;LDA!C1418,0,1)</f>
        <v>1</v>
      </c>
      <c r="D1418">
        <f>IF(LDA!D1418&gt;A1418,2,C1418)</f>
        <v>1</v>
      </c>
    </row>
    <row r="1419" spans="1:4" x14ac:dyDescent="0.3">
      <c r="A1419">
        <f>IF(LDA!B1419&gt;LDA!C1419,LDA!B1419,LDA!C1419)</f>
        <v>0</v>
      </c>
      <c r="B1419">
        <f>IF(LDA!D1419&gt;A1419,LDA!C1419,A1419)</f>
        <v>0</v>
      </c>
      <c r="C1419">
        <f>IF(LDA!B1419&gt;LDA!C1419,0,1)</f>
        <v>1</v>
      </c>
      <c r="D1419">
        <f>IF(LDA!D1419&gt;A1419,2,C1419)</f>
        <v>1</v>
      </c>
    </row>
    <row r="1420" spans="1:4" x14ac:dyDescent="0.3">
      <c r="A1420">
        <f>IF(LDA!B1420&gt;LDA!C1420,LDA!B1420,LDA!C1420)</f>
        <v>0</v>
      </c>
      <c r="B1420">
        <f>IF(LDA!D1420&gt;A1420,LDA!C1420,A1420)</f>
        <v>0</v>
      </c>
      <c r="C1420">
        <f>IF(LDA!B1420&gt;LDA!C1420,0,1)</f>
        <v>1</v>
      </c>
      <c r="D1420">
        <f>IF(LDA!D1420&gt;A1420,2,C1420)</f>
        <v>1</v>
      </c>
    </row>
    <row r="1421" spans="1:4" x14ac:dyDescent="0.3">
      <c r="A1421">
        <f>IF(LDA!B1421&gt;LDA!C1421,LDA!B1421,LDA!C1421)</f>
        <v>0</v>
      </c>
      <c r="B1421">
        <f>IF(LDA!D1421&gt;A1421,LDA!C1421,A1421)</f>
        <v>0</v>
      </c>
      <c r="C1421">
        <f>IF(LDA!B1421&gt;LDA!C1421,0,1)</f>
        <v>1</v>
      </c>
      <c r="D1421">
        <f>IF(LDA!D1421&gt;A1421,2,C1421)</f>
        <v>1</v>
      </c>
    </row>
    <row r="1422" spans="1:4" x14ac:dyDescent="0.3">
      <c r="A1422">
        <f>IF(LDA!B1422&gt;LDA!C1422,LDA!B1422,LDA!C1422)</f>
        <v>0</v>
      </c>
      <c r="B1422">
        <f>IF(LDA!D1422&gt;A1422,LDA!C1422,A1422)</f>
        <v>0</v>
      </c>
      <c r="C1422">
        <f>IF(LDA!B1422&gt;LDA!C1422,0,1)</f>
        <v>1</v>
      </c>
      <c r="D1422">
        <f>IF(LDA!D1422&gt;A1422,2,C1422)</f>
        <v>1</v>
      </c>
    </row>
    <row r="1423" spans="1:4" x14ac:dyDescent="0.3">
      <c r="A1423">
        <f>IF(LDA!B1423&gt;LDA!C1423,LDA!B1423,LDA!C1423)</f>
        <v>0</v>
      </c>
      <c r="B1423">
        <f>IF(LDA!D1423&gt;A1423,LDA!C1423,A1423)</f>
        <v>0</v>
      </c>
      <c r="C1423">
        <f>IF(LDA!B1423&gt;LDA!C1423,0,1)</f>
        <v>1</v>
      </c>
      <c r="D1423">
        <f>IF(LDA!D1423&gt;A1423,2,C1423)</f>
        <v>1</v>
      </c>
    </row>
    <row r="1424" spans="1:4" x14ac:dyDescent="0.3">
      <c r="A1424">
        <f>IF(LDA!B1424&gt;LDA!C1424,LDA!B1424,LDA!C1424)</f>
        <v>0</v>
      </c>
      <c r="B1424">
        <f>IF(LDA!D1424&gt;A1424,LDA!C1424,A1424)</f>
        <v>0</v>
      </c>
      <c r="C1424">
        <f>IF(LDA!B1424&gt;LDA!C1424,0,1)</f>
        <v>1</v>
      </c>
      <c r="D1424">
        <f>IF(LDA!D1424&gt;A1424,2,C1424)</f>
        <v>1</v>
      </c>
    </row>
    <row r="1425" spans="1:4" x14ac:dyDescent="0.3">
      <c r="A1425">
        <f>IF(LDA!B1425&gt;LDA!C1425,LDA!B1425,LDA!C1425)</f>
        <v>0</v>
      </c>
      <c r="B1425">
        <f>IF(LDA!D1425&gt;A1425,LDA!C1425,A1425)</f>
        <v>0</v>
      </c>
      <c r="C1425">
        <f>IF(LDA!B1425&gt;LDA!C1425,0,1)</f>
        <v>1</v>
      </c>
      <c r="D1425">
        <f>IF(LDA!D1425&gt;A1425,2,C1425)</f>
        <v>1</v>
      </c>
    </row>
    <row r="1426" spans="1:4" x14ac:dyDescent="0.3">
      <c r="A1426">
        <f>IF(LDA!B1426&gt;LDA!C1426,LDA!B1426,LDA!C1426)</f>
        <v>0</v>
      </c>
      <c r="B1426">
        <f>IF(LDA!D1426&gt;A1426,LDA!C1426,A1426)</f>
        <v>0</v>
      </c>
      <c r="C1426">
        <f>IF(LDA!B1426&gt;LDA!C1426,0,1)</f>
        <v>1</v>
      </c>
      <c r="D1426">
        <f>IF(LDA!D1426&gt;A1426,2,C1426)</f>
        <v>1</v>
      </c>
    </row>
    <row r="1427" spans="1:4" x14ac:dyDescent="0.3">
      <c r="A1427">
        <f>IF(LDA!B1427&gt;LDA!C1427,LDA!B1427,LDA!C1427)</f>
        <v>0</v>
      </c>
      <c r="B1427">
        <f>IF(LDA!D1427&gt;A1427,LDA!C1427,A1427)</f>
        <v>0</v>
      </c>
      <c r="C1427">
        <f>IF(LDA!B1427&gt;LDA!C1427,0,1)</f>
        <v>1</v>
      </c>
      <c r="D1427">
        <f>IF(LDA!D1427&gt;A1427,2,C1427)</f>
        <v>1</v>
      </c>
    </row>
    <row r="1428" spans="1:4" x14ac:dyDescent="0.3">
      <c r="A1428">
        <f>IF(LDA!B1428&gt;LDA!C1428,LDA!B1428,LDA!C1428)</f>
        <v>0</v>
      </c>
      <c r="B1428">
        <f>IF(LDA!D1428&gt;A1428,LDA!C1428,A1428)</f>
        <v>0</v>
      </c>
      <c r="C1428">
        <f>IF(LDA!B1428&gt;LDA!C1428,0,1)</f>
        <v>1</v>
      </c>
      <c r="D1428">
        <f>IF(LDA!D1428&gt;A1428,2,C1428)</f>
        <v>1</v>
      </c>
    </row>
    <row r="1429" spans="1:4" x14ac:dyDescent="0.3">
      <c r="A1429">
        <f>IF(LDA!B1429&gt;LDA!C1429,LDA!B1429,LDA!C1429)</f>
        <v>0</v>
      </c>
      <c r="B1429">
        <f>IF(LDA!D1429&gt;A1429,LDA!C1429,A1429)</f>
        <v>0</v>
      </c>
      <c r="C1429">
        <f>IF(LDA!B1429&gt;LDA!C1429,0,1)</f>
        <v>1</v>
      </c>
      <c r="D1429">
        <f>IF(LDA!D1429&gt;A1429,2,C1429)</f>
        <v>1</v>
      </c>
    </row>
    <row r="1430" spans="1:4" x14ac:dyDescent="0.3">
      <c r="A1430">
        <f>IF(LDA!B1430&gt;LDA!C1430,LDA!B1430,LDA!C1430)</f>
        <v>0</v>
      </c>
      <c r="B1430">
        <f>IF(LDA!D1430&gt;A1430,LDA!C1430,A1430)</f>
        <v>0</v>
      </c>
      <c r="C1430">
        <f>IF(LDA!B1430&gt;LDA!C1430,0,1)</f>
        <v>1</v>
      </c>
      <c r="D1430">
        <f>IF(LDA!D1430&gt;A1430,2,C1430)</f>
        <v>1</v>
      </c>
    </row>
    <row r="1431" spans="1:4" x14ac:dyDescent="0.3">
      <c r="A1431">
        <f>IF(LDA!B1431&gt;LDA!C1431,LDA!B1431,LDA!C1431)</f>
        <v>0</v>
      </c>
      <c r="B1431">
        <f>IF(LDA!D1431&gt;A1431,LDA!C1431,A1431)</f>
        <v>0</v>
      </c>
      <c r="C1431">
        <f>IF(LDA!B1431&gt;LDA!C1431,0,1)</f>
        <v>1</v>
      </c>
      <c r="D1431">
        <f>IF(LDA!D1431&gt;A1431,2,C1431)</f>
        <v>1</v>
      </c>
    </row>
    <row r="1432" spans="1:4" x14ac:dyDescent="0.3">
      <c r="A1432">
        <f>IF(LDA!B1432&gt;LDA!C1432,LDA!B1432,LDA!C1432)</f>
        <v>0</v>
      </c>
      <c r="B1432">
        <f>IF(LDA!D1432&gt;A1432,LDA!C1432,A1432)</f>
        <v>0</v>
      </c>
      <c r="C1432">
        <f>IF(LDA!B1432&gt;LDA!C1432,0,1)</f>
        <v>1</v>
      </c>
      <c r="D1432">
        <f>IF(LDA!D1432&gt;A1432,2,C1432)</f>
        <v>1</v>
      </c>
    </row>
    <row r="1433" spans="1:4" x14ac:dyDescent="0.3">
      <c r="A1433">
        <f>IF(LDA!B1433&gt;LDA!C1433,LDA!B1433,LDA!C1433)</f>
        <v>0</v>
      </c>
      <c r="B1433">
        <f>IF(LDA!D1433&gt;A1433,LDA!C1433,A1433)</f>
        <v>0</v>
      </c>
      <c r="C1433">
        <f>IF(LDA!B1433&gt;LDA!C1433,0,1)</f>
        <v>1</v>
      </c>
      <c r="D1433">
        <f>IF(LDA!D1433&gt;A1433,2,C1433)</f>
        <v>1</v>
      </c>
    </row>
    <row r="1434" spans="1:4" x14ac:dyDescent="0.3">
      <c r="A1434">
        <f>IF(LDA!B1434&gt;LDA!C1434,LDA!B1434,LDA!C1434)</f>
        <v>0</v>
      </c>
      <c r="B1434">
        <f>IF(LDA!D1434&gt;A1434,LDA!C1434,A1434)</f>
        <v>0</v>
      </c>
      <c r="C1434">
        <f>IF(LDA!B1434&gt;LDA!C1434,0,1)</f>
        <v>1</v>
      </c>
      <c r="D1434">
        <f>IF(LDA!D1434&gt;A1434,2,C1434)</f>
        <v>1</v>
      </c>
    </row>
    <row r="1435" spans="1:4" x14ac:dyDescent="0.3">
      <c r="A1435">
        <f>IF(LDA!B1435&gt;LDA!C1435,LDA!B1435,LDA!C1435)</f>
        <v>0</v>
      </c>
      <c r="B1435">
        <f>IF(LDA!D1435&gt;A1435,LDA!C1435,A1435)</f>
        <v>0</v>
      </c>
      <c r="C1435">
        <f>IF(LDA!B1435&gt;LDA!C1435,0,1)</f>
        <v>1</v>
      </c>
      <c r="D1435">
        <f>IF(LDA!D1435&gt;A1435,2,C1435)</f>
        <v>1</v>
      </c>
    </row>
    <row r="1436" spans="1:4" x14ac:dyDescent="0.3">
      <c r="A1436">
        <f>IF(LDA!B1436&gt;LDA!C1436,LDA!B1436,LDA!C1436)</f>
        <v>0</v>
      </c>
      <c r="B1436">
        <f>IF(LDA!D1436&gt;A1436,LDA!C1436,A1436)</f>
        <v>0</v>
      </c>
      <c r="C1436">
        <f>IF(LDA!B1436&gt;LDA!C1436,0,1)</f>
        <v>1</v>
      </c>
      <c r="D1436">
        <f>IF(LDA!D1436&gt;A1436,2,C1436)</f>
        <v>1</v>
      </c>
    </row>
    <row r="1437" spans="1:4" x14ac:dyDescent="0.3">
      <c r="A1437">
        <f>IF(LDA!B1437&gt;LDA!C1437,LDA!B1437,LDA!C1437)</f>
        <v>0</v>
      </c>
      <c r="B1437">
        <f>IF(LDA!D1437&gt;A1437,LDA!C1437,A1437)</f>
        <v>0</v>
      </c>
      <c r="C1437">
        <f>IF(LDA!B1437&gt;LDA!C1437,0,1)</f>
        <v>1</v>
      </c>
      <c r="D1437">
        <f>IF(LDA!D1437&gt;A1437,2,C1437)</f>
        <v>1</v>
      </c>
    </row>
    <row r="1438" spans="1:4" x14ac:dyDescent="0.3">
      <c r="A1438">
        <f>IF(LDA!B1438&gt;LDA!C1438,LDA!B1438,LDA!C1438)</f>
        <v>0</v>
      </c>
      <c r="B1438">
        <f>IF(LDA!D1438&gt;A1438,LDA!C1438,A1438)</f>
        <v>0</v>
      </c>
      <c r="C1438">
        <f>IF(LDA!B1438&gt;LDA!C1438,0,1)</f>
        <v>1</v>
      </c>
      <c r="D1438">
        <f>IF(LDA!D1438&gt;A1438,2,C1438)</f>
        <v>1</v>
      </c>
    </row>
    <row r="1439" spans="1:4" x14ac:dyDescent="0.3">
      <c r="A1439">
        <f>IF(LDA!B1439&gt;LDA!C1439,LDA!B1439,LDA!C1439)</f>
        <v>0</v>
      </c>
      <c r="B1439">
        <f>IF(LDA!D1439&gt;A1439,LDA!C1439,A1439)</f>
        <v>0</v>
      </c>
      <c r="C1439">
        <f>IF(LDA!B1439&gt;LDA!C1439,0,1)</f>
        <v>1</v>
      </c>
      <c r="D1439">
        <f>IF(LDA!D1439&gt;A1439,2,C1439)</f>
        <v>1</v>
      </c>
    </row>
    <row r="1440" spans="1:4" x14ac:dyDescent="0.3">
      <c r="A1440">
        <f>IF(LDA!B1440&gt;LDA!C1440,LDA!B1440,LDA!C1440)</f>
        <v>0</v>
      </c>
      <c r="B1440">
        <f>IF(LDA!D1440&gt;A1440,LDA!C1440,A1440)</f>
        <v>0</v>
      </c>
      <c r="C1440">
        <f>IF(LDA!B1440&gt;LDA!C1440,0,1)</f>
        <v>1</v>
      </c>
      <c r="D1440">
        <f>IF(LDA!D1440&gt;A1440,2,C1440)</f>
        <v>1</v>
      </c>
    </row>
    <row r="1441" spans="1:4" x14ac:dyDescent="0.3">
      <c r="A1441">
        <f>IF(LDA!B1441&gt;LDA!C1441,LDA!B1441,LDA!C1441)</f>
        <v>0</v>
      </c>
      <c r="B1441">
        <f>IF(LDA!D1441&gt;A1441,LDA!C1441,A1441)</f>
        <v>0</v>
      </c>
      <c r="C1441">
        <f>IF(LDA!B1441&gt;LDA!C1441,0,1)</f>
        <v>1</v>
      </c>
      <c r="D1441">
        <f>IF(LDA!D1441&gt;A1441,2,C1441)</f>
        <v>1</v>
      </c>
    </row>
    <row r="1442" spans="1:4" x14ac:dyDescent="0.3">
      <c r="A1442">
        <f>IF(LDA!B1442&gt;LDA!C1442,LDA!B1442,LDA!C1442)</f>
        <v>0</v>
      </c>
      <c r="B1442">
        <f>IF(LDA!D1442&gt;A1442,LDA!C1442,A1442)</f>
        <v>0</v>
      </c>
      <c r="C1442">
        <f>IF(LDA!B1442&gt;LDA!C1442,0,1)</f>
        <v>1</v>
      </c>
      <c r="D1442">
        <f>IF(LDA!D1442&gt;A1442,2,C1442)</f>
        <v>1</v>
      </c>
    </row>
    <row r="1443" spans="1:4" x14ac:dyDescent="0.3">
      <c r="A1443">
        <f>IF(LDA!B1443&gt;LDA!C1443,LDA!B1443,LDA!C1443)</f>
        <v>0</v>
      </c>
      <c r="B1443">
        <f>IF(LDA!D1443&gt;A1443,LDA!C1443,A1443)</f>
        <v>0</v>
      </c>
      <c r="C1443">
        <f>IF(LDA!B1443&gt;LDA!C1443,0,1)</f>
        <v>1</v>
      </c>
      <c r="D1443">
        <f>IF(LDA!D1443&gt;A1443,2,C1443)</f>
        <v>1</v>
      </c>
    </row>
    <row r="1444" spans="1:4" x14ac:dyDescent="0.3">
      <c r="A1444">
        <f>IF(LDA!B1444&gt;LDA!C1444,LDA!B1444,LDA!C1444)</f>
        <v>0</v>
      </c>
      <c r="B1444">
        <f>IF(LDA!D1444&gt;A1444,LDA!C1444,A1444)</f>
        <v>0</v>
      </c>
      <c r="C1444">
        <f>IF(LDA!B1444&gt;LDA!C1444,0,1)</f>
        <v>1</v>
      </c>
      <c r="D1444">
        <f>IF(LDA!D1444&gt;A1444,2,C1444)</f>
        <v>1</v>
      </c>
    </row>
    <row r="1445" spans="1:4" x14ac:dyDescent="0.3">
      <c r="A1445">
        <f>IF(LDA!B1445&gt;LDA!C1445,LDA!B1445,LDA!C1445)</f>
        <v>0</v>
      </c>
      <c r="B1445">
        <f>IF(LDA!D1445&gt;A1445,LDA!C1445,A1445)</f>
        <v>0</v>
      </c>
      <c r="C1445">
        <f>IF(LDA!B1445&gt;LDA!C1445,0,1)</f>
        <v>1</v>
      </c>
      <c r="D1445">
        <f>IF(LDA!D1445&gt;A1445,2,C1445)</f>
        <v>1</v>
      </c>
    </row>
    <row r="1446" spans="1:4" x14ac:dyDescent="0.3">
      <c r="A1446">
        <f>IF(LDA!B1446&gt;LDA!C1446,LDA!B1446,LDA!C1446)</f>
        <v>0</v>
      </c>
      <c r="B1446">
        <f>IF(LDA!D1446&gt;A1446,LDA!C1446,A1446)</f>
        <v>0</v>
      </c>
      <c r="C1446">
        <f>IF(LDA!B1446&gt;LDA!C1446,0,1)</f>
        <v>1</v>
      </c>
      <c r="D1446">
        <f>IF(LDA!D1446&gt;A1446,2,C1446)</f>
        <v>1</v>
      </c>
    </row>
    <row r="1447" spans="1:4" x14ac:dyDescent="0.3">
      <c r="A1447">
        <f>IF(LDA!B1447&gt;LDA!C1447,LDA!B1447,LDA!C1447)</f>
        <v>0</v>
      </c>
      <c r="B1447">
        <f>IF(LDA!D1447&gt;A1447,LDA!C1447,A1447)</f>
        <v>0</v>
      </c>
      <c r="C1447">
        <f>IF(LDA!B1447&gt;LDA!C1447,0,1)</f>
        <v>1</v>
      </c>
      <c r="D1447">
        <f>IF(LDA!D1447&gt;A1447,2,C1447)</f>
        <v>1</v>
      </c>
    </row>
    <row r="1448" spans="1:4" x14ac:dyDescent="0.3">
      <c r="A1448">
        <f>IF(LDA!B1448&gt;LDA!C1448,LDA!B1448,LDA!C1448)</f>
        <v>0</v>
      </c>
      <c r="B1448">
        <f>IF(LDA!D1448&gt;A1448,LDA!C1448,A1448)</f>
        <v>0</v>
      </c>
      <c r="C1448">
        <f>IF(LDA!B1448&gt;LDA!C1448,0,1)</f>
        <v>1</v>
      </c>
      <c r="D1448">
        <f>IF(LDA!D1448&gt;A1448,2,C1448)</f>
        <v>1</v>
      </c>
    </row>
    <row r="1449" spans="1:4" x14ac:dyDescent="0.3">
      <c r="A1449">
        <f>IF(LDA!B1449&gt;LDA!C1449,LDA!B1449,LDA!C1449)</f>
        <v>0</v>
      </c>
      <c r="B1449">
        <f>IF(LDA!D1449&gt;A1449,LDA!C1449,A1449)</f>
        <v>0</v>
      </c>
      <c r="C1449">
        <f>IF(LDA!B1449&gt;LDA!C1449,0,1)</f>
        <v>1</v>
      </c>
      <c r="D1449">
        <f>IF(LDA!D1449&gt;A1449,2,C1449)</f>
        <v>1</v>
      </c>
    </row>
    <row r="1450" spans="1:4" x14ac:dyDescent="0.3">
      <c r="A1450">
        <f>IF(LDA!B1450&gt;LDA!C1450,LDA!B1450,LDA!C1450)</f>
        <v>0</v>
      </c>
      <c r="B1450">
        <f>IF(LDA!D1450&gt;A1450,LDA!C1450,A1450)</f>
        <v>0</v>
      </c>
      <c r="C1450">
        <f>IF(LDA!B1450&gt;LDA!C1450,0,1)</f>
        <v>1</v>
      </c>
      <c r="D1450">
        <f>IF(LDA!D1450&gt;A1450,2,C1450)</f>
        <v>1</v>
      </c>
    </row>
    <row r="1451" spans="1:4" x14ac:dyDescent="0.3">
      <c r="A1451">
        <f>IF(LDA!B1451&gt;LDA!C1451,LDA!B1451,LDA!C1451)</f>
        <v>0</v>
      </c>
      <c r="B1451">
        <f>IF(LDA!D1451&gt;A1451,LDA!C1451,A1451)</f>
        <v>0</v>
      </c>
      <c r="C1451">
        <f>IF(LDA!B1451&gt;LDA!C1451,0,1)</f>
        <v>1</v>
      </c>
      <c r="D1451">
        <f>IF(LDA!D1451&gt;A1451,2,C1451)</f>
        <v>1</v>
      </c>
    </row>
    <row r="1452" spans="1:4" x14ac:dyDescent="0.3">
      <c r="A1452">
        <f>IF(LDA!B1452&gt;LDA!C1452,LDA!B1452,LDA!C1452)</f>
        <v>0</v>
      </c>
      <c r="B1452">
        <f>IF(LDA!D1452&gt;A1452,LDA!C1452,A1452)</f>
        <v>0</v>
      </c>
      <c r="C1452">
        <f>IF(LDA!B1452&gt;LDA!C1452,0,1)</f>
        <v>1</v>
      </c>
      <c r="D1452">
        <f>IF(LDA!D1452&gt;A1452,2,C1452)</f>
        <v>1</v>
      </c>
    </row>
    <row r="1453" spans="1:4" x14ac:dyDescent="0.3">
      <c r="A1453">
        <f>IF(LDA!B1453&gt;LDA!C1453,LDA!B1453,LDA!C1453)</f>
        <v>0</v>
      </c>
      <c r="B1453">
        <f>IF(LDA!D1453&gt;A1453,LDA!C1453,A1453)</f>
        <v>0</v>
      </c>
      <c r="C1453">
        <f>IF(LDA!B1453&gt;LDA!C1453,0,1)</f>
        <v>1</v>
      </c>
      <c r="D1453">
        <f>IF(LDA!D1453&gt;A1453,2,C1453)</f>
        <v>1</v>
      </c>
    </row>
    <row r="1454" spans="1:4" x14ac:dyDescent="0.3">
      <c r="A1454">
        <f>IF(LDA!B1454&gt;LDA!C1454,LDA!B1454,LDA!C1454)</f>
        <v>0</v>
      </c>
      <c r="B1454">
        <f>IF(LDA!D1454&gt;A1454,LDA!C1454,A1454)</f>
        <v>0</v>
      </c>
      <c r="C1454">
        <f>IF(LDA!B1454&gt;LDA!C1454,0,1)</f>
        <v>1</v>
      </c>
      <c r="D1454">
        <f>IF(LDA!D1454&gt;A1454,2,C1454)</f>
        <v>1</v>
      </c>
    </row>
    <row r="1455" spans="1:4" x14ac:dyDescent="0.3">
      <c r="A1455">
        <f>IF(LDA!B1455&gt;LDA!C1455,LDA!B1455,LDA!C1455)</f>
        <v>0</v>
      </c>
      <c r="B1455">
        <f>IF(LDA!D1455&gt;A1455,LDA!C1455,A1455)</f>
        <v>0</v>
      </c>
      <c r="C1455">
        <f>IF(LDA!B1455&gt;LDA!C1455,0,1)</f>
        <v>1</v>
      </c>
      <c r="D1455">
        <f>IF(LDA!D1455&gt;A1455,2,C1455)</f>
        <v>1</v>
      </c>
    </row>
    <row r="1456" spans="1:4" x14ac:dyDescent="0.3">
      <c r="A1456">
        <f>IF(LDA!B1456&gt;LDA!C1456,LDA!B1456,LDA!C1456)</f>
        <v>0</v>
      </c>
      <c r="B1456">
        <f>IF(LDA!D1456&gt;A1456,LDA!C1456,A1456)</f>
        <v>0</v>
      </c>
      <c r="C1456">
        <f>IF(LDA!B1456&gt;LDA!C1456,0,1)</f>
        <v>1</v>
      </c>
      <c r="D1456">
        <f>IF(LDA!D1456&gt;A1456,2,C1456)</f>
        <v>1</v>
      </c>
    </row>
    <row r="1457" spans="1:4" x14ac:dyDescent="0.3">
      <c r="A1457">
        <f>IF(LDA!B1457&gt;LDA!C1457,LDA!B1457,LDA!C1457)</f>
        <v>0</v>
      </c>
      <c r="B1457">
        <f>IF(LDA!D1457&gt;A1457,LDA!C1457,A1457)</f>
        <v>0</v>
      </c>
      <c r="C1457">
        <f>IF(LDA!B1457&gt;LDA!C1457,0,1)</f>
        <v>1</v>
      </c>
      <c r="D1457">
        <f>IF(LDA!D1457&gt;A1457,2,C1457)</f>
        <v>1</v>
      </c>
    </row>
    <row r="1458" spans="1:4" x14ac:dyDescent="0.3">
      <c r="A1458">
        <f>IF(LDA!B1458&gt;LDA!C1458,LDA!B1458,LDA!C1458)</f>
        <v>0</v>
      </c>
      <c r="B1458">
        <f>IF(LDA!D1458&gt;A1458,LDA!C1458,A1458)</f>
        <v>0</v>
      </c>
      <c r="C1458">
        <f>IF(LDA!B1458&gt;LDA!C1458,0,1)</f>
        <v>1</v>
      </c>
      <c r="D1458">
        <f>IF(LDA!D1458&gt;A1458,2,C1458)</f>
        <v>1</v>
      </c>
    </row>
    <row r="1459" spans="1:4" x14ac:dyDescent="0.3">
      <c r="A1459">
        <f>IF(LDA!B1459&gt;LDA!C1459,LDA!B1459,LDA!C1459)</f>
        <v>0</v>
      </c>
      <c r="B1459">
        <f>IF(LDA!D1459&gt;A1459,LDA!C1459,A1459)</f>
        <v>0</v>
      </c>
      <c r="C1459">
        <f>IF(LDA!B1459&gt;LDA!C1459,0,1)</f>
        <v>1</v>
      </c>
      <c r="D1459">
        <f>IF(LDA!D1459&gt;A1459,2,C1459)</f>
        <v>1</v>
      </c>
    </row>
    <row r="1460" spans="1:4" x14ac:dyDescent="0.3">
      <c r="A1460">
        <f>IF(LDA!B1460&gt;LDA!C1460,LDA!B1460,LDA!C1460)</f>
        <v>0</v>
      </c>
      <c r="B1460">
        <f>IF(LDA!D1460&gt;A1460,LDA!C1460,A1460)</f>
        <v>0</v>
      </c>
      <c r="C1460">
        <f>IF(LDA!B1460&gt;LDA!C1460,0,1)</f>
        <v>1</v>
      </c>
      <c r="D1460">
        <f>IF(LDA!D1460&gt;A1460,2,C1460)</f>
        <v>1</v>
      </c>
    </row>
    <row r="1461" spans="1:4" x14ac:dyDescent="0.3">
      <c r="A1461">
        <f>IF(LDA!B1461&gt;LDA!C1461,LDA!B1461,LDA!C1461)</f>
        <v>0</v>
      </c>
      <c r="B1461">
        <f>IF(LDA!D1461&gt;A1461,LDA!C1461,A1461)</f>
        <v>0</v>
      </c>
      <c r="C1461">
        <f>IF(LDA!B1461&gt;LDA!C1461,0,1)</f>
        <v>1</v>
      </c>
      <c r="D1461">
        <f>IF(LDA!D1461&gt;A1461,2,C1461)</f>
        <v>1</v>
      </c>
    </row>
    <row r="1462" spans="1:4" x14ac:dyDescent="0.3">
      <c r="A1462">
        <f>IF(LDA!B1462&gt;LDA!C1462,LDA!B1462,LDA!C1462)</f>
        <v>0</v>
      </c>
      <c r="B1462">
        <f>IF(LDA!D1462&gt;A1462,LDA!C1462,A1462)</f>
        <v>0</v>
      </c>
      <c r="C1462">
        <f>IF(LDA!B1462&gt;LDA!C1462,0,1)</f>
        <v>1</v>
      </c>
      <c r="D1462">
        <f>IF(LDA!D1462&gt;A1462,2,C1462)</f>
        <v>1</v>
      </c>
    </row>
    <row r="1463" spans="1:4" x14ac:dyDescent="0.3">
      <c r="A1463">
        <f>IF(LDA!B1463&gt;LDA!C1463,LDA!B1463,LDA!C1463)</f>
        <v>0</v>
      </c>
      <c r="B1463">
        <f>IF(LDA!D1463&gt;A1463,LDA!C1463,A1463)</f>
        <v>0</v>
      </c>
      <c r="C1463">
        <f>IF(LDA!B1463&gt;LDA!C1463,0,1)</f>
        <v>1</v>
      </c>
      <c r="D1463">
        <f>IF(LDA!D1463&gt;A1463,2,C1463)</f>
        <v>1</v>
      </c>
    </row>
    <row r="1464" spans="1:4" x14ac:dyDescent="0.3">
      <c r="A1464">
        <f>IF(LDA!B1464&gt;LDA!C1464,LDA!B1464,LDA!C1464)</f>
        <v>0</v>
      </c>
      <c r="B1464">
        <f>IF(LDA!D1464&gt;A1464,LDA!C1464,A1464)</f>
        <v>0</v>
      </c>
      <c r="C1464">
        <f>IF(LDA!B1464&gt;LDA!C1464,0,1)</f>
        <v>1</v>
      </c>
      <c r="D1464">
        <f>IF(LDA!D1464&gt;A1464,2,C1464)</f>
        <v>1</v>
      </c>
    </row>
    <row r="1465" spans="1:4" x14ac:dyDescent="0.3">
      <c r="A1465">
        <f>IF(LDA!B1465&gt;LDA!C1465,LDA!B1465,LDA!C1465)</f>
        <v>0</v>
      </c>
      <c r="B1465">
        <f>IF(LDA!D1465&gt;A1465,LDA!C1465,A1465)</f>
        <v>0</v>
      </c>
      <c r="C1465">
        <f>IF(LDA!B1465&gt;LDA!C1465,0,1)</f>
        <v>1</v>
      </c>
      <c r="D1465">
        <f>IF(LDA!D1465&gt;A1465,2,C1465)</f>
        <v>1</v>
      </c>
    </row>
    <row r="1466" spans="1:4" x14ac:dyDescent="0.3">
      <c r="A1466">
        <f>IF(LDA!B1466&gt;LDA!C1466,LDA!B1466,LDA!C1466)</f>
        <v>0</v>
      </c>
      <c r="B1466">
        <f>IF(LDA!D1466&gt;A1466,LDA!C1466,A1466)</f>
        <v>0</v>
      </c>
      <c r="C1466">
        <f>IF(LDA!B1466&gt;LDA!C1466,0,1)</f>
        <v>1</v>
      </c>
      <c r="D1466">
        <f>IF(LDA!D1466&gt;A1466,2,C1466)</f>
        <v>1</v>
      </c>
    </row>
    <row r="1467" spans="1:4" x14ac:dyDescent="0.3">
      <c r="A1467">
        <f>IF(LDA!B1467&gt;LDA!C1467,LDA!B1467,LDA!C1467)</f>
        <v>0</v>
      </c>
      <c r="B1467">
        <f>IF(LDA!D1467&gt;A1467,LDA!C1467,A1467)</f>
        <v>0</v>
      </c>
      <c r="C1467">
        <f>IF(LDA!B1467&gt;LDA!C1467,0,1)</f>
        <v>1</v>
      </c>
      <c r="D1467">
        <f>IF(LDA!D1467&gt;A1467,2,C1467)</f>
        <v>1</v>
      </c>
    </row>
    <row r="1468" spans="1:4" x14ac:dyDescent="0.3">
      <c r="A1468">
        <f>IF(LDA!B1468&gt;LDA!C1468,LDA!B1468,LDA!C1468)</f>
        <v>0</v>
      </c>
      <c r="B1468">
        <f>IF(LDA!D1468&gt;A1468,LDA!C1468,A1468)</f>
        <v>0</v>
      </c>
      <c r="C1468">
        <f>IF(LDA!B1468&gt;LDA!C1468,0,1)</f>
        <v>1</v>
      </c>
      <c r="D1468">
        <f>IF(LDA!D1468&gt;A1468,2,C1468)</f>
        <v>1</v>
      </c>
    </row>
    <row r="1469" spans="1:4" x14ac:dyDescent="0.3">
      <c r="A1469">
        <f>IF(LDA!B1469&gt;LDA!C1469,LDA!B1469,LDA!C1469)</f>
        <v>0</v>
      </c>
      <c r="B1469">
        <f>IF(LDA!D1469&gt;A1469,LDA!C1469,A1469)</f>
        <v>0</v>
      </c>
      <c r="C1469">
        <f>IF(LDA!B1469&gt;LDA!C1469,0,1)</f>
        <v>1</v>
      </c>
      <c r="D1469">
        <f>IF(LDA!D1469&gt;A1469,2,C1469)</f>
        <v>1</v>
      </c>
    </row>
    <row r="1470" spans="1:4" x14ac:dyDescent="0.3">
      <c r="A1470">
        <f>IF(LDA!B1470&gt;LDA!C1470,LDA!B1470,LDA!C1470)</f>
        <v>0</v>
      </c>
      <c r="B1470">
        <f>IF(LDA!D1470&gt;A1470,LDA!C1470,A1470)</f>
        <v>0</v>
      </c>
      <c r="C1470">
        <f>IF(LDA!B1470&gt;LDA!C1470,0,1)</f>
        <v>1</v>
      </c>
      <c r="D1470">
        <f>IF(LDA!D1470&gt;A1470,2,C1470)</f>
        <v>1</v>
      </c>
    </row>
    <row r="1471" spans="1:4" x14ac:dyDescent="0.3">
      <c r="A1471">
        <f>IF(LDA!B1471&gt;LDA!C1471,LDA!B1471,LDA!C1471)</f>
        <v>0</v>
      </c>
      <c r="B1471">
        <f>IF(LDA!D1471&gt;A1471,LDA!C1471,A1471)</f>
        <v>0</v>
      </c>
      <c r="C1471">
        <f>IF(LDA!B1471&gt;LDA!C1471,0,1)</f>
        <v>1</v>
      </c>
      <c r="D1471">
        <f>IF(LDA!D1471&gt;A1471,2,C1471)</f>
        <v>1</v>
      </c>
    </row>
    <row r="1472" spans="1:4" x14ac:dyDescent="0.3">
      <c r="A1472">
        <f>IF(LDA!B1472&gt;LDA!C1472,LDA!B1472,LDA!C1472)</f>
        <v>0</v>
      </c>
      <c r="B1472">
        <f>IF(LDA!D1472&gt;A1472,LDA!C1472,A1472)</f>
        <v>0</v>
      </c>
      <c r="C1472">
        <f>IF(LDA!B1472&gt;LDA!C1472,0,1)</f>
        <v>1</v>
      </c>
      <c r="D1472">
        <f>IF(LDA!D1472&gt;A1472,2,C1472)</f>
        <v>1</v>
      </c>
    </row>
    <row r="1473" spans="1:4" x14ac:dyDescent="0.3">
      <c r="A1473">
        <f>IF(LDA!B1473&gt;LDA!C1473,LDA!B1473,LDA!C1473)</f>
        <v>0</v>
      </c>
      <c r="B1473">
        <f>IF(LDA!D1473&gt;A1473,LDA!C1473,A1473)</f>
        <v>0</v>
      </c>
      <c r="C1473">
        <f>IF(LDA!B1473&gt;LDA!C1473,0,1)</f>
        <v>1</v>
      </c>
      <c r="D1473">
        <f>IF(LDA!D1473&gt;A1473,2,C1473)</f>
        <v>1</v>
      </c>
    </row>
    <row r="1474" spans="1:4" x14ac:dyDescent="0.3">
      <c r="A1474">
        <f>IF(LDA!B1474&gt;LDA!C1474,LDA!B1474,LDA!C1474)</f>
        <v>0</v>
      </c>
      <c r="B1474">
        <f>IF(LDA!D1474&gt;A1474,LDA!C1474,A1474)</f>
        <v>0</v>
      </c>
      <c r="C1474">
        <f>IF(LDA!B1474&gt;LDA!C1474,0,1)</f>
        <v>1</v>
      </c>
      <c r="D1474">
        <f>IF(LDA!D1474&gt;A1474,2,C1474)</f>
        <v>1</v>
      </c>
    </row>
    <row r="1475" spans="1:4" x14ac:dyDescent="0.3">
      <c r="A1475">
        <f>IF(LDA!B1475&gt;LDA!C1475,LDA!B1475,LDA!C1475)</f>
        <v>0</v>
      </c>
      <c r="B1475">
        <f>IF(LDA!D1475&gt;A1475,LDA!C1475,A1475)</f>
        <v>0</v>
      </c>
      <c r="C1475">
        <f>IF(LDA!B1475&gt;LDA!C1475,0,1)</f>
        <v>1</v>
      </c>
      <c r="D1475">
        <f>IF(LDA!D1475&gt;A1475,2,C1475)</f>
        <v>1</v>
      </c>
    </row>
    <row r="1476" spans="1:4" x14ac:dyDescent="0.3">
      <c r="A1476">
        <f>IF(LDA!B1476&gt;LDA!C1476,LDA!B1476,LDA!C1476)</f>
        <v>0</v>
      </c>
      <c r="B1476">
        <f>IF(LDA!D1476&gt;A1476,LDA!C1476,A1476)</f>
        <v>0</v>
      </c>
      <c r="C1476">
        <f>IF(LDA!B1476&gt;LDA!C1476,0,1)</f>
        <v>1</v>
      </c>
      <c r="D1476">
        <f>IF(LDA!D1476&gt;A1476,2,C1476)</f>
        <v>1</v>
      </c>
    </row>
    <row r="1477" spans="1:4" x14ac:dyDescent="0.3">
      <c r="A1477">
        <f>IF(LDA!B1477&gt;LDA!C1477,LDA!B1477,LDA!C1477)</f>
        <v>0</v>
      </c>
      <c r="B1477">
        <f>IF(LDA!D1477&gt;A1477,LDA!C1477,A1477)</f>
        <v>0</v>
      </c>
      <c r="C1477">
        <f>IF(LDA!B1477&gt;LDA!C1477,0,1)</f>
        <v>1</v>
      </c>
      <c r="D1477">
        <f>IF(LDA!D1477&gt;A1477,2,C1477)</f>
        <v>1</v>
      </c>
    </row>
    <row r="1478" spans="1:4" x14ac:dyDescent="0.3">
      <c r="A1478">
        <f>IF(LDA!B1478&gt;LDA!C1478,LDA!B1478,LDA!C1478)</f>
        <v>0</v>
      </c>
      <c r="B1478">
        <f>IF(LDA!D1478&gt;A1478,LDA!C1478,A1478)</f>
        <v>0</v>
      </c>
      <c r="C1478">
        <f>IF(LDA!B1478&gt;LDA!C1478,0,1)</f>
        <v>1</v>
      </c>
      <c r="D1478">
        <f>IF(LDA!D1478&gt;A1478,2,C1478)</f>
        <v>1</v>
      </c>
    </row>
    <row r="1479" spans="1:4" x14ac:dyDescent="0.3">
      <c r="A1479">
        <f>IF(LDA!B1479&gt;LDA!C1479,LDA!B1479,LDA!C1479)</f>
        <v>0</v>
      </c>
      <c r="B1479">
        <f>IF(LDA!D1479&gt;A1479,LDA!C1479,A1479)</f>
        <v>0</v>
      </c>
      <c r="C1479">
        <f>IF(LDA!B1479&gt;LDA!C1479,0,1)</f>
        <v>1</v>
      </c>
      <c r="D1479">
        <f>IF(LDA!D1479&gt;A1479,2,C1479)</f>
        <v>1</v>
      </c>
    </row>
    <row r="1480" spans="1:4" x14ac:dyDescent="0.3">
      <c r="A1480">
        <f>IF(LDA!B1480&gt;LDA!C1480,LDA!B1480,LDA!C1480)</f>
        <v>0</v>
      </c>
      <c r="B1480">
        <f>IF(LDA!D1480&gt;A1480,LDA!C1480,A1480)</f>
        <v>0</v>
      </c>
      <c r="C1480">
        <f>IF(LDA!B1480&gt;LDA!C1480,0,1)</f>
        <v>1</v>
      </c>
      <c r="D1480">
        <f>IF(LDA!D1480&gt;A1480,2,C1480)</f>
        <v>1</v>
      </c>
    </row>
    <row r="1481" spans="1:4" x14ac:dyDescent="0.3">
      <c r="A1481">
        <f>IF(LDA!B1481&gt;LDA!C1481,LDA!B1481,LDA!C1481)</f>
        <v>0</v>
      </c>
      <c r="B1481">
        <f>IF(LDA!D1481&gt;A1481,LDA!C1481,A1481)</f>
        <v>0</v>
      </c>
      <c r="C1481">
        <f>IF(LDA!B1481&gt;LDA!C1481,0,1)</f>
        <v>1</v>
      </c>
      <c r="D1481">
        <f>IF(LDA!D1481&gt;A1481,2,C1481)</f>
        <v>1</v>
      </c>
    </row>
    <row r="1482" spans="1:4" x14ac:dyDescent="0.3">
      <c r="A1482">
        <f>IF(LDA!B1482&gt;LDA!C1482,LDA!B1482,LDA!C1482)</f>
        <v>0</v>
      </c>
      <c r="B1482">
        <f>IF(LDA!D1482&gt;A1482,LDA!C1482,A1482)</f>
        <v>0</v>
      </c>
      <c r="C1482">
        <f>IF(LDA!B1482&gt;LDA!C1482,0,1)</f>
        <v>1</v>
      </c>
      <c r="D1482">
        <f>IF(LDA!D1482&gt;A1482,2,C1482)</f>
        <v>1</v>
      </c>
    </row>
    <row r="1483" spans="1:4" x14ac:dyDescent="0.3">
      <c r="A1483">
        <f>IF(LDA!B1483&gt;LDA!C1483,LDA!B1483,LDA!C1483)</f>
        <v>0</v>
      </c>
      <c r="B1483">
        <f>IF(LDA!D1483&gt;A1483,LDA!C1483,A1483)</f>
        <v>0</v>
      </c>
      <c r="C1483">
        <f>IF(LDA!B1483&gt;LDA!C1483,0,1)</f>
        <v>1</v>
      </c>
      <c r="D1483">
        <f>IF(LDA!D1483&gt;A1483,2,C1483)</f>
        <v>1</v>
      </c>
    </row>
    <row r="1484" spans="1:4" x14ac:dyDescent="0.3">
      <c r="A1484">
        <f>IF(LDA!B1484&gt;LDA!C1484,LDA!B1484,LDA!C1484)</f>
        <v>0</v>
      </c>
      <c r="B1484">
        <f>IF(LDA!D1484&gt;A1484,LDA!C1484,A1484)</f>
        <v>0</v>
      </c>
      <c r="C1484">
        <f>IF(LDA!B1484&gt;LDA!C1484,0,1)</f>
        <v>1</v>
      </c>
      <c r="D1484">
        <f>IF(LDA!D1484&gt;A1484,2,C1484)</f>
        <v>1</v>
      </c>
    </row>
    <row r="1485" spans="1:4" x14ac:dyDescent="0.3">
      <c r="A1485">
        <f>IF(LDA!B1485&gt;LDA!C1485,LDA!B1485,LDA!C1485)</f>
        <v>0</v>
      </c>
      <c r="B1485">
        <f>IF(LDA!D1485&gt;A1485,LDA!C1485,A1485)</f>
        <v>0</v>
      </c>
      <c r="C1485">
        <f>IF(LDA!B1485&gt;LDA!C1485,0,1)</f>
        <v>1</v>
      </c>
      <c r="D1485">
        <f>IF(LDA!D1485&gt;A1485,2,C1485)</f>
        <v>1</v>
      </c>
    </row>
    <row r="1486" spans="1:4" x14ac:dyDescent="0.3">
      <c r="A1486">
        <f>IF(LDA!B1486&gt;LDA!C1486,LDA!B1486,LDA!C1486)</f>
        <v>0</v>
      </c>
      <c r="B1486">
        <f>IF(LDA!D1486&gt;A1486,LDA!C1486,A1486)</f>
        <v>0</v>
      </c>
      <c r="C1486">
        <f>IF(LDA!B1486&gt;LDA!C1486,0,1)</f>
        <v>1</v>
      </c>
      <c r="D1486">
        <f>IF(LDA!D1486&gt;A1486,2,C1486)</f>
        <v>1</v>
      </c>
    </row>
    <row r="1487" spans="1:4" x14ac:dyDescent="0.3">
      <c r="A1487">
        <f>IF(LDA!B1487&gt;LDA!C1487,LDA!B1487,LDA!C1487)</f>
        <v>0</v>
      </c>
      <c r="B1487">
        <f>IF(LDA!D1487&gt;A1487,LDA!C1487,A1487)</f>
        <v>0</v>
      </c>
      <c r="C1487">
        <f>IF(LDA!B1487&gt;LDA!C1487,0,1)</f>
        <v>1</v>
      </c>
      <c r="D1487">
        <f>IF(LDA!D1487&gt;A1487,2,C1487)</f>
        <v>1</v>
      </c>
    </row>
    <row r="1488" spans="1:4" x14ac:dyDescent="0.3">
      <c r="A1488">
        <f>IF(LDA!B1488&gt;LDA!C1488,LDA!B1488,LDA!C1488)</f>
        <v>0</v>
      </c>
      <c r="B1488">
        <f>IF(LDA!D1488&gt;A1488,LDA!C1488,A1488)</f>
        <v>0</v>
      </c>
      <c r="C1488">
        <f>IF(LDA!B1488&gt;LDA!C1488,0,1)</f>
        <v>1</v>
      </c>
      <c r="D1488">
        <f>IF(LDA!D1488&gt;A1488,2,C1488)</f>
        <v>1</v>
      </c>
    </row>
    <row r="1489" spans="1:4" x14ac:dyDescent="0.3">
      <c r="A1489">
        <f>IF(LDA!B1489&gt;LDA!C1489,LDA!B1489,LDA!C1489)</f>
        <v>0</v>
      </c>
      <c r="B1489">
        <f>IF(LDA!D1489&gt;A1489,LDA!C1489,A1489)</f>
        <v>0</v>
      </c>
      <c r="C1489">
        <f>IF(LDA!B1489&gt;LDA!C1489,0,1)</f>
        <v>1</v>
      </c>
      <c r="D1489">
        <f>IF(LDA!D1489&gt;A1489,2,C1489)</f>
        <v>1</v>
      </c>
    </row>
    <row r="1490" spans="1:4" x14ac:dyDescent="0.3">
      <c r="A1490">
        <f>IF(LDA!B1490&gt;LDA!C1490,LDA!B1490,LDA!C1490)</f>
        <v>0</v>
      </c>
      <c r="B1490">
        <f>IF(LDA!D1490&gt;A1490,LDA!C1490,A1490)</f>
        <v>0</v>
      </c>
      <c r="C1490">
        <f>IF(LDA!B1490&gt;LDA!C1490,0,1)</f>
        <v>1</v>
      </c>
      <c r="D1490">
        <f>IF(LDA!D1490&gt;A1490,2,C1490)</f>
        <v>1</v>
      </c>
    </row>
    <row r="1491" spans="1:4" x14ac:dyDescent="0.3">
      <c r="A1491">
        <f>IF(LDA!B1491&gt;LDA!C1491,LDA!B1491,LDA!C1491)</f>
        <v>0</v>
      </c>
      <c r="B1491">
        <f>IF(LDA!D1491&gt;A1491,LDA!C1491,A1491)</f>
        <v>0</v>
      </c>
      <c r="C1491">
        <f>IF(LDA!B1491&gt;LDA!C1491,0,1)</f>
        <v>1</v>
      </c>
      <c r="D1491">
        <f>IF(LDA!D1491&gt;A1491,2,C1491)</f>
        <v>1</v>
      </c>
    </row>
    <row r="1492" spans="1:4" x14ac:dyDescent="0.3">
      <c r="A1492">
        <f>IF(LDA!B1492&gt;LDA!C1492,LDA!B1492,LDA!C1492)</f>
        <v>0</v>
      </c>
      <c r="B1492">
        <f>IF(LDA!D1492&gt;A1492,LDA!C1492,A1492)</f>
        <v>0</v>
      </c>
      <c r="C1492">
        <f>IF(LDA!B1492&gt;LDA!C1492,0,1)</f>
        <v>1</v>
      </c>
      <c r="D1492">
        <f>IF(LDA!D1492&gt;A1492,2,C1492)</f>
        <v>1</v>
      </c>
    </row>
    <row r="1493" spans="1:4" x14ac:dyDescent="0.3">
      <c r="A1493">
        <f>IF(LDA!B1493&gt;LDA!C1493,LDA!B1493,LDA!C1493)</f>
        <v>0</v>
      </c>
      <c r="B1493">
        <f>IF(LDA!D1493&gt;A1493,LDA!C1493,A1493)</f>
        <v>0</v>
      </c>
      <c r="C1493">
        <f>IF(LDA!B1493&gt;LDA!C1493,0,1)</f>
        <v>1</v>
      </c>
      <c r="D1493">
        <f>IF(LDA!D1493&gt;A1493,2,C1493)</f>
        <v>1</v>
      </c>
    </row>
    <row r="1494" spans="1:4" x14ac:dyDescent="0.3">
      <c r="A1494">
        <f>IF(LDA!B1494&gt;LDA!C1494,LDA!B1494,LDA!C1494)</f>
        <v>0</v>
      </c>
      <c r="B1494">
        <f>IF(LDA!D1494&gt;A1494,LDA!C1494,A1494)</f>
        <v>0</v>
      </c>
      <c r="C1494">
        <f>IF(LDA!B1494&gt;LDA!C1494,0,1)</f>
        <v>1</v>
      </c>
      <c r="D1494">
        <f>IF(LDA!D1494&gt;A1494,2,C1494)</f>
        <v>1</v>
      </c>
    </row>
    <row r="1495" spans="1:4" x14ac:dyDescent="0.3">
      <c r="A1495">
        <f>IF(LDA!B1495&gt;LDA!C1495,LDA!B1495,LDA!C1495)</f>
        <v>0</v>
      </c>
      <c r="B1495">
        <f>IF(LDA!D1495&gt;A1495,LDA!C1495,A1495)</f>
        <v>0</v>
      </c>
      <c r="C1495">
        <f>IF(LDA!B1495&gt;LDA!C1495,0,1)</f>
        <v>1</v>
      </c>
      <c r="D1495">
        <f>IF(LDA!D1495&gt;A1495,2,C1495)</f>
        <v>1</v>
      </c>
    </row>
    <row r="1496" spans="1:4" x14ac:dyDescent="0.3">
      <c r="A1496">
        <f>IF(LDA!B1496&gt;LDA!C1496,LDA!B1496,LDA!C1496)</f>
        <v>0</v>
      </c>
      <c r="B1496">
        <f>IF(LDA!D1496&gt;A1496,LDA!C1496,A1496)</f>
        <v>0</v>
      </c>
      <c r="C1496">
        <f>IF(LDA!B1496&gt;LDA!C1496,0,1)</f>
        <v>1</v>
      </c>
      <c r="D1496">
        <f>IF(LDA!D1496&gt;A1496,2,C1496)</f>
        <v>1</v>
      </c>
    </row>
    <row r="1497" spans="1:4" x14ac:dyDescent="0.3">
      <c r="A1497">
        <f>IF(LDA!B1497&gt;LDA!C1497,LDA!B1497,LDA!C1497)</f>
        <v>0</v>
      </c>
      <c r="B1497">
        <f>IF(LDA!D1497&gt;A1497,LDA!C1497,A1497)</f>
        <v>0</v>
      </c>
      <c r="C1497">
        <f>IF(LDA!B1497&gt;LDA!C1497,0,1)</f>
        <v>1</v>
      </c>
      <c r="D1497">
        <f>IF(LDA!D1497&gt;A1497,2,C1497)</f>
        <v>1</v>
      </c>
    </row>
    <row r="1498" spans="1:4" x14ac:dyDescent="0.3">
      <c r="A1498">
        <f>IF(LDA!B1498&gt;LDA!C1498,LDA!B1498,LDA!C1498)</f>
        <v>0</v>
      </c>
      <c r="B1498">
        <f>IF(LDA!D1498&gt;A1498,LDA!C1498,A1498)</f>
        <v>0</v>
      </c>
      <c r="C1498">
        <f>IF(LDA!B1498&gt;LDA!C1498,0,1)</f>
        <v>1</v>
      </c>
      <c r="D1498">
        <f>IF(LDA!D1498&gt;A1498,2,C1498)</f>
        <v>1</v>
      </c>
    </row>
    <row r="1499" spans="1:4" x14ac:dyDescent="0.3">
      <c r="A1499">
        <f>IF(LDA!B1499&gt;LDA!C1499,LDA!B1499,LDA!C1499)</f>
        <v>0</v>
      </c>
      <c r="B1499">
        <f>IF(LDA!D1499&gt;A1499,LDA!C1499,A1499)</f>
        <v>0</v>
      </c>
      <c r="C1499">
        <f>IF(LDA!B1499&gt;LDA!C1499,0,1)</f>
        <v>1</v>
      </c>
      <c r="D1499">
        <f>IF(LDA!D1499&gt;A1499,2,C1499)</f>
        <v>1</v>
      </c>
    </row>
    <row r="1500" spans="1:4" x14ac:dyDescent="0.3">
      <c r="A1500">
        <f>IF(LDA!B1500&gt;LDA!C1500,LDA!B1500,LDA!C1500)</f>
        <v>0</v>
      </c>
      <c r="B1500">
        <f>IF(LDA!D1500&gt;A1500,LDA!C1500,A1500)</f>
        <v>0</v>
      </c>
      <c r="C1500">
        <f>IF(LDA!B1500&gt;LDA!C1500,0,1)</f>
        <v>1</v>
      </c>
      <c r="D1500">
        <f>IF(LDA!D1500&gt;A1500,2,C1500)</f>
        <v>1</v>
      </c>
    </row>
    <row r="1501" spans="1:4" x14ac:dyDescent="0.3">
      <c r="A1501">
        <f>IF(LDA!B1501&gt;LDA!C1501,LDA!B1501,LDA!C1501)</f>
        <v>0</v>
      </c>
      <c r="B1501">
        <f>IF(LDA!D1501&gt;A1501,LDA!C1501,A1501)</f>
        <v>0</v>
      </c>
      <c r="C1501">
        <f>IF(LDA!B1501&gt;LDA!C1501,0,1)</f>
        <v>1</v>
      </c>
      <c r="D1501">
        <f>IF(LDA!D1501&gt;A1501,2,C1501)</f>
        <v>1</v>
      </c>
    </row>
    <row r="1502" spans="1:4" x14ac:dyDescent="0.3">
      <c r="A1502">
        <f>IF(LDA!B1502&gt;LDA!C1502,LDA!B1502,LDA!C1502)</f>
        <v>0</v>
      </c>
      <c r="B1502">
        <f>IF(LDA!D1502&gt;A1502,LDA!C1502,A1502)</f>
        <v>0</v>
      </c>
      <c r="C1502">
        <f>IF(LDA!B1502&gt;LDA!C1502,0,1)</f>
        <v>1</v>
      </c>
      <c r="D1502">
        <f>IF(LDA!D1502&gt;A1502,2,C1502)</f>
        <v>1</v>
      </c>
    </row>
    <row r="1503" spans="1:4" x14ac:dyDescent="0.3">
      <c r="A1503">
        <f>IF(LDA!B1503&gt;LDA!C1503,LDA!B1503,LDA!C1503)</f>
        <v>0</v>
      </c>
      <c r="B1503">
        <f>IF(LDA!D1503&gt;A1503,LDA!C1503,A1503)</f>
        <v>0</v>
      </c>
      <c r="C1503">
        <f>IF(LDA!B1503&gt;LDA!C1503,0,1)</f>
        <v>1</v>
      </c>
      <c r="D1503">
        <f>IF(LDA!D1503&gt;A1503,2,C1503)</f>
        <v>1</v>
      </c>
    </row>
    <row r="1504" spans="1:4" x14ac:dyDescent="0.3">
      <c r="A1504">
        <f>IF(LDA!B1504&gt;LDA!C1504,LDA!B1504,LDA!C1504)</f>
        <v>0</v>
      </c>
      <c r="B1504">
        <f>IF(LDA!D1504&gt;A1504,LDA!C1504,A1504)</f>
        <v>0</v>
      </c>
      <c r="C1504">
        <f>IF(LDA!B1504&gt;LDA!C1504,0,1)</f>
        <v>1</v>
      </c>
      <c r="D1504">
        <f>IF(LDA!D1504&gt;A1504,2,C1504)</f>
        <v>1</v>
      </c>
    </row>
    <row r="1505" spans="1:4" x14ac:dyDescent="0.3">
      <c r="A1505">
        <f>IF(LDA!B1505&gt;LDA!C1505,LDA!B1505,LDA!C1505)</f>
        <v>0</v>
      </c>
      <c r="B1505">
        <f>IF(LDA!D1505&gt;A1505,LDA!C1505,A1505)</f>
        <v>0</v>
      </c>
      <c r="C1505">
        <f>IF(LDA!B1505&gt;LDA!C1505,0,1)</f>
        <v>1</v>
      </c>
      <c r="D1505">
        <f>IF(LDA!D1505&gt;A1505,2,C1505)</f>
        <v>1</v>
      </c>
    </row>
    <row r="1506" spans="1:4" x14ac:dyDescent="0.3">
      <c r="A1506">
        <f>IF(LDA!B1506&gt;LDA!C1506,LDA!B1506,LDA!C1506)</f>
        <v>0</v>
      </c>
      <c r="B1506">
        <f>IF(LDA!D1506&gt;A1506,LDA!C1506,A1506)</f>
        <v>0</v>
      </c>
      <c r="C1506">
        <f>IF(LDA!B1506&gt;LDA!C1506,0,1)</f>
        <v>1</v>
      </c>
      <c r="D1506">
        <f>IF(LDA!D1506&gt;A1506,2,C1506)</f>
        <v>1</v>
      </c>
    </row>
    <row r="1507" spans="1:4" x14ac:dyDescent="0.3">
      <c r="A1507">
        <f>IF(LDA!B1507&gt;LDA!C1507,LDA!B1507,LDA!C1507)</f>
        <v>0</v>
      </c>
      <c r="B1507">
        <f>IF(LDA!D1507&gt;A1507,LDA!C1507,A1507)</f>
        <v>0</v>
      </c>
      <c r="C1507">
        <f>IF(LDA!B1507&gt;LDA!C1507,0,1)</f>
        <v>1</v>
      </c>
      <c r="D1507">
        <f>IF(LDA!D1507&gt;A1507,2,C1507)</f>
        <v>1</v>
      </c>
    </row>
    <row r="1508" spans="1:4" x14ac:dyDescent="0.3">
      <c r="A1508">
        <f>IF(LDA!B1508&gt;LDA!C1508,LDA!B1508,LDA!C1508)</f>
        <v>0</v>
      </c>
      <c r="B1508">
        <f>IF(LDA!D1508&gt;A1508,LDA!C1508,A1508)</f>
        <v>0</v>
      </c>
      <c r="C1508">
        <f>IF(LDA!B1508&gt;LDA!C1508,0,1)</f>
        <v>1</v>
      </c>
      <c r="D1508">
        <f>IF(LDA!D1508&gt;A1508,2,C1508)</f>
        <v>1</v>
      </c>
    </row>
    <row r="1509" spans="1:4" x14ac:dyDescent="0.3">
      <c r="A1509">
        <f>IF(LDA!B1509&gt;LDA!C1509,LDA!B1509,LDA!C1509)</f>
        <v>0</v>
      </c>
      <c r="B1509">
        <f>IF(LDA!D1509&gt;A1509,LDA!C1509,A1509)</f>
        <v>0</v>
      </c>
      <c r="C1509">
        <f>IF(LDA!B1509&gt;LDA!C1509,0,1)</f>
        <v>1</v>
      </c>
      <c r="D1509">
        <f>IF(LDA!D1509&gt;A1509,2,C1509)</f>
        <v>1</v>
      </c>
    </row>
    <row r="1510" spans="1:4" x14ac:dyDescent="0.3">
      <c r="A1510">
        <f>IF(LDA!B1510&gt;LDA!C1510,LDA!B1510,LDA!C1510)</f>
        <v>0</v>
      </c>
      <c r="B1510">
        <f>IF(LDA!D1510&gt;A1510,LDA!C1510,A1510)</f>
        <v>0</v>
      </c>
      <c r="C1510">
        <f>IF(LDA!B1510&gt;LDA!C1510,0,1)</f>
        <v>1</v>
      </c>
      <c r="D1510">
        <f>IF(LDA!D1510&gt;A1510,2,C1510)</f>
        <v>1</v>
      </c>
    </row>
    <row r="1511" spans="1:4" x14ac:dyDescent="0.3">
      <c r="A1511">
        <f>IF(LDA!B1511&gt;LDA!C1511,LDA!B1511,LDA!C1511)</f>
        <v>0</v>
      </c>
      <c r="B1511">
        <f>IF(LDA!D1511&gt;A1511,LDA!C1511,A1511)</f>
        <v>0</v>
      </c>
      <c r="C1511">
        <f>IF(LDA!B1511&gt;LDA!C1511,0,1)</f>
        <v>1</v>
      </c>
      <c r="D1511">
        <f>IF(LDA!D1511&gt;A1511,2,C1511)</f>
        <v>1</v>
      </c>
    </row>
    <row r="1512" spans="1:4" x14ac:dyDescent="0.3">
      <c r="A1512">
        <f>IF(LDA!B1512&gt;LDA!C1512,LDA!B1512,LDA!C1512)</f>
        <v>0</v>
      </c>
      <c r="B1512">
        <f>IF(LDA!D1512&gt;A1512,LDA!C1512,A1512)</f>
        <v>0</v>
      </c>
      <c r="C1512">
        <f>IF(LDA!B1512&gt;LDA!C1512,0,1)</f>
        <v>1</v>
      </c>
      <c r="D1512">
        <f>IF(LDA!D1512&gt;A1512,2,C1512)</f>
        <v>1</v>
      </c>
    </row>
    <row r="1513" spans="1:4" x14ac:dyDescent="0.3">
      <c r="A1513">
        <f>IF(LDA!B1513&gt;LDA!C1513,LDA!B1513,LDA!C1513)</f>
        <v>0</v>
      </c>
      <c r="B1513">
        <f>IF(LDA!D1513&gt;A1513,LDA!C1513,A1513)</f>
        <v>0</v>
      </c>
      <c r="C1513">
        <f>IF(LDA!B1513&gt;LDA!C1513,0,1)</f>
        <v>1</v>
      </c>
      <c r="D1513">
        <f>IF(LDA!D1513&gt;A1513,2,C1513)</f>
        <v>1</v>
      </c>
    </row>
    <row r="1514" spans="1:4" x14ac:dyDescent="0.3">
      <c r="A1514">
        <f>IF(LDA!B1514&gt;LDA!C1514,LDA!B1514,LDA!C1514)</f>
        <v>0</v>
      </c>
      <c r="B1514">
        <f>IF(LDA!D1514&gt;A1514,LDA!C1514,A1514)</f>
        <v>0</v>
      </c>
      <c r="C1514">
        <f>IF(LDA!B1514&gt;LDA!C1514,0,1)</f>
        <v>1</v>
      </c>
      <c r="D1514">
        <f>IF(LDA!D1514&gt;A1514,2,C1514)</f>
        <v>1</v>
      </c>
    </row>
    <row r="1515" spans="1:4" x14ac:dyDescent="0.3">
      <c r="A1515">
        <f>IF(LDA!B1515&gt;LDA!C1515,LDA!B1515,LDA!C1515)</f>
        <v>0</v>
      </c>
      <c r="B1515">
        <f>IF(LDA!D1515&gt;A1515,LDA!C1515,A1515)</f>
        <v>0</v>
      </c>
      <c r="C1515">
        <f>IF(LDA!B1515&gt;LDA!C1515,0,1)</f>
        <v>1</v>
      </c>
      <c r="D1515">
        <f>IF(LDA!D1515&gt;A1515,2,C1515)</f>
        <v>1</v>
      </c>
    </row>
    <row r="1516" spans="1:4" x14ac:dyDescent="0.3">
      <c r="A1516">
        <f>IF(LDA!B1516&gt;LDA!C1516,LDA!B1516,LDA!C1516)</f>
        <v>0</v>
      </c>
      <c r="B1516">
        <f>IF(LDA!D1516&gt;A1516,LDA!C1516,A1516)</f>
        <v>0</v>
      </c>
      <c r="C1516">
        <f>IF(LDA!B1516&gt;LDA!C1516,0,1)</f>
        <v>1</v>
      </c>
      <c r="D1516">
        <f>IF(LDA!D1516&gt;A1516,2,C1516)</f>
        <v>1</v>
      </c>
    </row>
    <row r="1517" spans="1:4" x14ac:dyDescent="0.3">
      <c r="A1517">
        <f>IF(LDA!B1517&gt;LDA!C1517,LDA!B1517,LDA!C1517)</f>
        <v>0</v>
      </c>
      <c r="B1517">
        <f>IF(LDA!D1517&gt;A1517,LDA!C1517,A1517)</f>
        <v>0</v>
      </c>
      <c r="C1517">
        <f>IF(LDA!B1517&gt;LDA!C1517,0,1)</f>
        <v>1</v>
      </c>
      <c r="D1517">
        <f>IF(LDA!D1517&gt;A1517,2,C1517)</f>
        <v>1</v>
      </c>
    </row>
    <row r="1518" spans="1:4" x14ac:dyDescent="0.3">
      <c r="A1518">
        <f>IF(LDA!B1518&gt;LDA!C1518,LDA!B1518,LDA!C1518)</f>
        <v>0</v>
      </c>
      <c r="B1518">
        <f>IF(LDA!D1518&gt;A1518,LDA!C1518,A1518)</f>
        <v>0</v>
      </c>
      <c r="C1518">
        <f>IF(LDA!B1518&gt;LDA!C1518,0,1)</f>
        <v>1</v>
      </c>
      <c r="D1518">
        <f>IF(LDA!D1518&gt;A1518,2,C1518)</f>
        <v>1</v>
      </c>
    </row>
    <row r="1519" spans="1:4" x14ac:dyDescent="0.3">
      <c r="A1519">
        <f>IF(LDA!B1519&gt;LDA!C1519,LDA!B1519,LDA!C1519)</f>
        <v>0</v>
      </c>
      <c r="B1519">
        <f>IF(LDA!D1519&gt;A1519,LDA!C1519,A1519)</f>
        <v>0</v>
      </c>
      <c r="C1519">
        <f>IF(LDA!B1519&gt;LDA!C1519,0,1)</f>
        <v>1</v>
      </c>
      <c r="D1519">
        <f>IF(LDA!D1519&gt;A1519,2,C1519)</f>
        <v>1</v>
      </c>
    </row>
    <row r="1520" spans="1:4" x14ac:dyDescent="0.3">
      <c r="A1520">
        <f>IF(LDA!B1520&gt;LDA!C1520,LDA!B1520,LDA!C1520)</f>
        <v>0</v>
      </c>
      <c r="B1520">
        <f>IF(LDA!D1520&gt;A1520,LDA!C1520,A1520)</f>
        <v>0</v>
      </c>
      <c r="C1520">
        <f>IF(LDA!B1520&gt;LDA!C1520,0,1)</f>
        <v>1</v>
      </c>
      <c r="D1520">
        <f>IF(LDA!D1520&gt;A1520,2,C1520)</f>
        <v>1</v>
      </c>
    </row>
    <row r="1521" spans="1:4" x14ac:dyDescent="0.3">
      <c r="A1521">
        <f>IF(LDA!B1521&gt;LDA!C1521,LDA!B1521,LDA!C1521)</f>
        <v>0</v>
      </c>
      <c r="B1521">
        <f>IF(LDA!D1521&gt;A1521,LDA!C1521,A1521)</f>
        <v>0</v>
      </c>
      <c r="C1521">
        <f>IF(LDA!B1521&gt;LDA!C1521,0,1)</f>
        <v>1</v>
      </c>
      <c r="D1521">
        <f>IF(LDA!D1521&gt;A1521,2,C1521)</f>
        <v>1</v>
      </c>
    </row>
    <row r="1522" spans="1:4" x14ac:dyDescent="0.3">
      <c r="A1522">
        <f>IF(LDA!B1522&gt;LDA!C1522,LDA!B1522,LDA!C1522)</f>
        <v>0</v>
      </c>
      <c r="B1522">
        <f>IF(LDA!D1522&gt;A1522,LDA!C1522,A1522)</f>
        <v>0</v>
      </c>
      <c r="C1522">
        <f>IF(LDA!B1522&gt;LDA!C1522,0,1)</f>
        <v>1</v>
      </c>
      <c r="D1522">
        <f>IF(LDA!D1522&gt;A1522,2,C1522)</f>
        <v>1</v>
      </c>
    </row>
    <row r="1523" spans="1:4" x14ac:dyDescent="0.3">
      <c r="A1523">
        <f>IF(LDA!B1523&gt;LDA!C1523,LDA!B1523,LDA!C1523)</f>
        <v>0</v>
      </c>
      <c r="B1523">
        <f>IF(LDA!D1523&gt;A1523,LDA!C1523,A1523)</f>
        <v>0</v>
      </c>
      <c r="C1523">
        <f>IF(LDA!B1523&gt;LDA!C1523,0,1)</f>
        <v>1</v>
      </c>
      <c r="D1523">
        <f>IF(LDA!D1523&gt;A1523,2,C1523)</f>
        <v>1</v>
      </c>
    </row>
    <row r="1524" spans="1:4" x14ac:dyDescent="0.3">
      <c r="A1524">
        <f>IF(LDA!B1524&gt;LDA!C1524,LDA!B1524,LDA!C1524)</f>
        <v>0</v>
      </c>
      <c r="B1524">
        <f>IF(LDA!D1524&gt;A1524,LDA!C1524,A1524)</f>
        <v>0</v>
      </c>
      <c r="C1524">
        <f>IF(LDA!B1524&gt;LDA!C1524,0,1)</f>
        <v>1</v>
      </c>
      <c r="D1524">
        <f>IF(LDA!D1524&gt;A1524,2,C1524)</f>
        <v>1</v>
      </c>
    </row>
    <row r="1525" spans="1:4" x14ac:dyDescent="0.3">
      <c r="A1525">
        <f>IF(LDA!B1525&gt;LDA!C1525,LDA!B1525,LDA!C1525)</f>
        <v>0</v>
      </c>
      <c r="B1525">
        <f>IF(LDA!D1525&gt;A1525,LDA!C1525,A1525)</f>
        <v>0</v>
      </c>
      <c r="C1525">
        <f>IF(LDA!B1525&gt;LDA!C1525,0,1)</f>
        <v>1</v>
      </c>
      <c r="D1525">
        <f>IF(LDA!D1525&gt;A1525,2,C1525)</f>
        <v>1</v>
      </c>
    </row>
    <row r="1526" spans="1:4" x14ac:dyDescent="0.3">
      <c r="A1526">
        <f>IF(LDA!B1526&gt;LDA!C1526,LDA!B1526,LDA!C1526)</f>
        <v>0</v>
      </c>
      <c r="B1526">
        <f>IF(LDA!D1526&gt;A1526,LDA!C1526,A1526)</f>
        <v>0</v>
      </c>
      <c r="C1526">
        <f>IF(LDA!B1526&gt;LDA!C1526,0,1)</f>
        <v>1</v>
      </c>
      <c r="D1526">
        <f>IF(LDA!D1526&gt;A1526,2,C1526)</f>
        <v>1</v>
      </c>
    </row>
    <row r="1527" spans="1:4" x14ac:dyDescent="0.3">
      <c r="A1527">
        <f>IF(LDA!B1527&gt;LDA!C1527,LDA!B1527,LDA!C1527)</f>
        <v>0</v>
      </c>
      <c r="B1527">
        <f>IF(LDA!D1527&gt;A1527,LDA!C1527,A1527)</f>
        <v>0</v>
      </c>
      <c r="C1527">
        <f>IF(LDA!B1527&gt;LDA!C1527,0,1)</f>
        <v>1</v>
      </c>
      <c r="D1527">
        <f>IF(LDA!D1527&gt;A1527,2,C1527)</f>
        <v>1</v>
      </c>
    </row>
    <row r="1528" spans="1:4" x14ac:dyDescent="0.3">
      <c r="A1528">
        <f>IF(LDA!B1528&gt;LDA!C1528,LDA!B1528,LDA!C1528)</f>
        <v>0</v>
      </c>
      <c r="B1528">
        <f>IF(LDA!D1528&gt;A1528,LDA!C1528,A1528)</f>
        <v>0</v>
      </c>
      <c r="C1528">
        <f>IF(LDA!B1528&gt;LDA!C1528,0,1)</f>
        <v>1</v>
      </c>
      <c r="D1528">
        <f>IF(LDA!D1528&gt;A1528,2,C1528)</f>
        <v>1</v>
      </c>
    </row>
    <row r="1529" spans="1:4" x14ac:dyDescent="0.3">
      <c r="A1529">
        <f>IF(LDA!B1529&gt;LDA!C1529,LDA!B1529,LDA!C1529)</f>
        <v>0</v>
      </c>
      <c r="B1529">
        <f>IF(LDA!D1529&gt;A1529,LDA!C1529,A1529)</f>
        <v>0</v>
      </c>
      <c r="C1529">
        <f>IF(LDA!B1529&gt;LDA!C1529,0,1)</f>
        <v>1</v>
      </c>
      <c r="D1529">
        <f>IF(LDA!D1529&gt;A1529,2,C1529)</f>
        <v>1</v>
      </c>
    </row>
    <row r="1530" spans="1:4" x14ac:dyDescent="0.3">
      <c r="A1530">
        <f>IF(LDA!B1530&gt;LDA!C1530,LDA!B1530,LDA!C1530)</f>
        <v>0</v>
      </c>
      <c r="B1530">
        <f>IF(LDA!D1530&gt;A1530,LDA!C1530,A1530)</f>
        <v>0</v>
      </c>
      <c r="C1530">
        <f>IF(LDA!B1530&gt;LDA!C1530,0,1)</f>
        <v>1</v>
      </c>
      <c r="D1530">
        <f>IF(LDA!D1530&gt;A1530,2,C1530)</f>
        <v>1</v>
      </c>
    </row>
    <row r="1531" spans="1:4" x14ac:dyDescent="0.3">
      <c r="A1531">
        <f>IF(LDA!B1531&gt;LDA!C1531,LDA!B1531,LDA!C1531)</f>
        <v>0</v>
      </c>
      <c r="B1531">
        <f>IF(LDA!D1531&gt;A1531,LDA!C1531,A1531)</f>
        <v>0</v>
      </c>
      <c r="C1531">
        <f>IF(LDA!B1531&gt;LDA!C1531,0,1)</f>
        <v>1</v>
      </c>
      <c r="D1531">
        <f>IF(LDA!D1531&gt;A1531,2,C1531)</f>
        <v>1</v>
      </c>
    </row>
    <row r="1532" spans="1:4" x14ac:dyDescent="0.3">
      <c r="A1532">
        <f>IF(LDA!B1532&gt;LDA!C1532,LDA!B1532,LDA!C1532)</f>
        <v>0</v>
      </c>
      <c r="B1532">
        <f>IF(LDA!D1532&gt;A1532,LDA!C1532,A1532)</f>
        <v>0</v>
      </c>
      <c r="C1532">
        <f>IF(LDA!B1532&gt;LDA!C1532,0,1)</f>
        <v>1</v>
      </c>
      <c r="D1532">
        <f>IF(LDA!D1532&gt;A1532,2,C1532)</f>
        <v>1</v>
      </c>
    </row>
    <row r="1533" spans="1:4" x14ac:dyDescent="0.3">
      <c r="A1533">
        <f>IF(LDA!B1533&gt;LDA!C1533,LDA!B1533,LDA!C1533)</f>
        <v>0</v>
      </c>
      <c r="B1533">
        <f>IF(LDA!D1533&gt;A1533,LDA!C1533,A1533)</f>
        <v>0</v>
      </c>
      <c r="C1533">
        <f>IF(LDA!B1533&gt;LDA!C1533,0,1)</f>
        <v>1</v>
      </c>
      <c r="D1533">
        <f>IF(LDA!D1533&gt;A1533,2,C1533)</f>
        <v>1</v>
      </c>
    </row>
    <row r="1534" spans="1:4" x14ac:dyDescent="0.3">
      <c r="A1534">
        <f>IF(LDA!B1534&gt;LDA!C1534,LDA!B1534,LDA!C1534)</f>
        <v>0</v>
      </c>
      <c r="B1534">
        <f>IF(LDA!D1534&gt;A1534,LDA!C1534,A1534)</f>
        <v>0</v>
      </c>
      <c r="C1534">
        <f>IF(LDA!B1534&gt;LDA!C1534,0,1)</f>
        <v>1</v>
      </c>
      <c r="D1534">
        <f>IF(LDA!D1534&gt;A1534,2,C1534)</f>
        <v>1</v>
      </c>
    </row>
    <row r="1535" spans="1:4" x14ac:dyDescent="0.3">
      <c r="A1535">
        <f>IF(LDA!B1535&gt;LDA!C1535,LDA!B1535,LDA!C1535)</f>
        <v>0</v>
      </c>
      <c r="B1535">
        <f>IF(LDA!D1535&gt;A1535,LDA!C1535,A1535)</f>
        <v>0</v>
      </c>
      <c r="C1535">
        <f>IF(LDA!B1535&gt;LDA!C1535,0,1)</f>
        <v>1</v>
      </c>
      <c r="D1535">
        <f>IF(LDA!D1535&gt;A1535,2,C1535)</f>
        <v>1</v>
      </c>
    </row>
    <row r="1536" spans="1:4" x14ac:dyDescent="0.3">
      <c r="A1536">
        <f>IF(LDA!B1536&gt;LDA!C1536,LDA!B1536,LDA!C1536)</f>
        <v>0</v>
      </c>
      <c r="B1536">
        <f>IF(LDA!D1536&gt;A1536,LDA!C1536,A1536)</f>
        <v>0</v>
      </c>
      <c r="C1536">
        <f>IF(LDA!B1536&gt;LDA!C1536,0,1)</f>
        <v>1</v>
      </c>
      <c r="D1536">
        <f>IF(LDA!D1536&gt;A1536,2,C1536)</f>
        <v>1</v>
      </c>
    </row>
    <row r="1537" spans="1:4" x14ac:dyDescent="0.3">
      <c r="A1537">
        <f>IF(LDA!B1537&gt;LDA!C1537,LDA!B1537,LDA!C1537)</f>
        <v>0</v>
      </c>
      <c r="B1537">
        <f>IF(LDA!D1537&gt;A1537,LDA!C1537,A1537)</f>
        <v>0</v>
      </c>
      <c r="C1537">
        <f>IF(LDA!B1537&gt;LDA!C1537,0,1)</f>
        <v>1</v>
      </c>
      <c r="D1537">
        <f>IF(LDA!D1537&gt;A1537,2,C1537)</f>
        <v>1</v>
      </c>
    </row>
    <row r="1538" spans="1:4" x14ac:dyDescent="0.3">
      <c r="A1538">
        <f>IF(LDA!B1538&gt;LDA!C1538,LDA!B1538,LDA!C1538)</f>
        <v>0</v>
      </c>
      <c r="B1538">
        <f>IF(LDA!D1538&gt;A1538,LDA!C1538,A1538)</f>
        <v>0</v>
      </c>
      <c r="C1538">
        <f>IF(LDA!B1538&gt;LDA!C1538,0,1)</f>
        <v>1</v>
      </c>
      <c r="D1538">
        <f>IF(LDA!D1538&gt;A1538,2,C1538)</f>
        <v>1</v>
      </c>
    </row>
    <row r="1539" spans="1:4" x14ac:dyDescent="0.3">
      <c r="A1539">
        <f>IF(LDA!B1539&gt;LDA!C1539,LDA!B1539,LDA!C1539)</f>
        <v>0</v>
      </c>
      <c r="B1539">
        <f>IF(LDA!D1539&gt;A1539,LDA!C1539,A1539)</f>
        <v>0</v>
      </c>
      <c r="C1539">
        <f>IF(LDA!B1539&gt;LDA!C1539,0,1)</f>
        <v>1</v>
      </c>
      <c r="D1539">
        <f>IF(LDA!D1539&gt;A1539,2,C1539)</f>
        <v>1</v>
      </c>
    </row>
    <row r="1540" spans="1:4" x14ac:dyDescent="0.3">
      <c r="A1540">
        <f>IF(LDA!B1540&gt;LDA!C1540,LDA!B1540,LDA!C1540)</f>
        <v>0</v>
      </c>
      <c r="B1540">
        <f>IF(LDA!D1540&gt;A1540,LDA!C1540,A1540)</f>
        <v>0</v>
      </c>
      <c r="C1540">
        <f>IF(LDA!B1540&gt;LDA!C1540,0,1)</f>
        <v>1</v>
      </c>
      <c r="D1540">
        <f>IF(LDA!D1540&gt;A1540,2,C1540)</f>
        <v>1</v>
      </c>
    </row>
    <row r="1541" spans="1:4" x14ac:dyDescent="0.3">
      <c r="A1541">
        <f>IF(LDA!B1541&gt;LDA!C1541,LDA!B1541,LDA!C1541)</f>
        <v>0</v>
      </c>
      <c r="B1541">
        <f>IF(LDA!D1541&gt;A1541,LDA!C1541,A1541)</f>
        <v>0</v>
      </c>
      <c r="C1541">
        <f>IF(LDA!B1541&gt;LDA!C1541,0,1)</f>
        <v>1</v>
      </c>
      <c r="D1541">
        <f>IF(LDA!D1541&gt;A1541,2,C1541)</f>
        <v>1</v>
      </c>
    </row>
    <row r="1542" spans="1:4" x14ac:dyDescent="0.3">
      <c r="A1542">
        <f>IF(LDA!B1542&gt;LDA!C1542,LDA!B1542,LDA!C1542)</f>
        <v>0</v>
      </c>
      <c r="B1542">
        <f>IF(LDA!D1542&gt;A1542,LDA!C1542,A1542)</f>
        <v>0</v>
      </c>
      <c r="C1542">
        <f>IF(LDA!B1542&gt;LDA!C1542,0,1)</f>
        <v>1</v>
      </c>
      <c r="D1542">
        <f>IF(LDA!D1542&gt;A1542,2,C1542)</f>
        <v>1</v>
      </c>
    </row>
    <row r="1543" spans="1:4" x14ac:dyDescent="0.3">
      <c r="A1543">
        <f>IF(LDA!B1543&gt;LDA!C1543,LDA!B1543,LDA!C1543)</f>
        <v>0</v>
      </c>
      <c r="B1543">
        <f>IF(LDA!D1543&gt;A1543,LDA!C1543,A1543)</f>
        <v>0</v>
      </c>
      <c r="C1543">
        <f>IF(LDA!B1543&gt;LDA!C1543,0,1)</f>
        <v>1</v>
      </c>
      <c r="D1543">
        <f>IF(LDA!D1543&gt;A1543,2,C1543)</f>
        <v>1</v>
      </c>
    </row>
    <row r="1544" spans="1:4" x14ac:dyDescent="0.3">
      <c r="A1544">
        <f>IF(LDA!B1544&gt;LDA!C1544,LDA!B1544,LDA!C1544)</f>
        <v>0</v>
      </c>
      <c r="B1544">
        <f>IF(LDA!D1544&gt;A1544,LDA!C1544,A1544)</f>
        <v>0</v>
      </c>
      <c r="C1544">
        <f>IF(LDA!B1544&gt;LDA!C1544,0,1)</f>
        <v>1</v>
      </c>
      <c r="D1544">
        <f>IF(LDA!D1544&gt;A1544,2,C1544)</f>
        <v>1</v>
      </c>
    </row>
    <row r="1545" spans="1:4" x14ac:dyDescent="0.3">
      <c r="A1545">
        <f>IF(LDA!B1545&gt;LDA!C1545,LDA!B1545,LDA!C1545)</f>
        <v>0</v>
      </c>
      <c r="B1545">
        <f>IF(LDA!D1545&gt;A1545,LDA!C1545,A1545)</f>
        <v>0</v>
      </c>
      <c r="C1545">
        <f>IF(LDA!B1545&gt;LDA!C1545,0,1)</f>
        <v>1</v>
      </c>
      <c r="D1545">
        <f>IF(LDA!D1545&gt;A1545,2,C1545)</f>
        <v>1</v>
      </c>
    </row>
    <row r="1546" spans="1:4" x14ac:dyDescent="0.3">
      <c r="A1546">
        <f>IF(LDA!B1546&gt;LDA!C1546,LDA!B1546,LDA!C1546)</f>
        <v>0</v>
      </c>
      <c r="B1546">
        <f>IF(LDA!D1546&gt;A1546,LDA!C1546,A1546)</f>
        <v>0</v>
      </c>
      <c r="C1546">
        <f>IF(LDA!B1546&gt;LDA!C1546,0,1)</f>
        <v>1</v>
      </c>
      <c r="D1546">
        <f>IF(LDA!D1546&gt;A1546,2,C1546)</f>
        <v>1</v>
      </c>
    </row>
    <row r="1547" spans="1:4" x14ac:dyDescent="0.3">
      <c r="A1547">
        <f>IF(LDA!B1547&gt;LDA!C1547,LDA!B1547,LDA!C1547)</f>
        <v>0</v>
      </c>
      <c r="B1547">
        <f>IF(LDA!D1547&gt;A1547,LDA!C1547,A1547)</f>
        <v>0</v>
      </c>
      <c r="C1547">
        <f>IF(LDA!B1547&gt;LDA!C1547,0,1)</f>
        <v>1</v>
      </c>
      <c r="D1547">
        <f>IF(LDA!D1547&gt;A1547,2,C1547)</f>
        <v>1</v>
      </c>
    </row>
    <row r="1548" spans="1:4" x14ac:dyDescent="0.3">
      <c r="A1548">
        <f>IF(LDA!B1548&gt;LDA!C1548,LDA!B1548,LDA!C1548)</f>
        <v>0</v>
      </c>
      <c r="B1548">
        <f>IF(LDA!D1548&gt;A1548,LDA!C1548,A1548)</f>
        <v>0</v>
      </c>
      <c r="C1548">
        <f>IF(LDA!B1548&gt;LDA!C1548,0,1)</f>
        <v>1</v>
      </c>
      <c r="D1548">
        <f>IF(LDA!D1548&gt;A1548,2,C1548)</f>
        <v>1</v>
      </c>
    </row>
    <row r="1549" spans="1:4" x14ac:dyDescent="0.3">
      <c r="A1549">
        <f>IF(LDA!B1549&gt;LDA!C1549,LDA!B1549,LDA!C1549)</f>
        <v>0</v>
      </c>
      <c r="B1549">
        <f>IF(LDA!D1549&gt;A1549,LDA!C1549,A1549)</f>
        <v>0</v>
      </c>
      <c r="C1549">
        <f>IF(LDA!B1549&gt;LDA!C1549,0,1)</f>
        <v>1</v>
      </c>
      <c r="D1549">
        <f>IF(LDA!D1549&gt;A1549,2,C1549)</f>
        <v>1</v>
      </c>
    </row>
    <row r="1550" spans="1:4" x14ac:dyDescent="0.3">
      <c r="A1550">
        <f>IF(LDA!B1550&gt;LDA!C1550,LDA!B1550,LDA!C1550)</f>
        <v>0</v>
      </c>
      <c r="B1550">
        <f>IF(LDA!D1550&gt;A1550,LDA!C1550,A1550)</f>
        <v>0</v>
      </c>
      <c r="C1550">
        <f>IF(LDA!B1550&gt;LDA!C1550,0,1)</f>
        <v>1</v>
      </c>
      <c r="D1550">
        <f>IF(LDA!D1550&gt;A1550,2,C1550)</f>
        <v>1</v>
      </c>
    </row>
    <row r="1551" spans="1:4" x14ac:dyDescent="0.3">
      <c r="A1551">
        <f>IF(LDA!B1551&gt;LDA!C1551,LDA!B1551,LDA!C1551)</f>
        <v>0</v>
      </c>
      <c r="B1551">
        <f>IF(LDA!D1551&gt;A1551,LDA!C1551,A1551)</f>
        <v>0</v>
      </c>
      <c r="C1551">
        <f>IF(LDA!B1551&gt;LDA!C1551,0,1)</f>
        <v>1</v>
      </c>
      <c r="D1551">
        <f>IF(LDA!D1551&gt;A1551,2,C1551)</f>
        <v>1</v>
      </c>
    </row>
    <row r="1552" spans="1:4" x14ac:dyDescent="0.3">
      <c r="A1552">
        <f>IF(LDA!B1552&gt;LDA!C1552,LDA!B1552,LDA!C1552)</f>
        <v>0</v>
      </c>
      <c r="B1552">
        <f>IF(LDA!D1552&gt;A1552,LDA!C1552,A1552)</f>
        <v>0</v>
      </c>
      <c r="C1552">
        <f>IF(LDA!B1552&gt;LDA!C1552,0,1)</f>
        <v>1</v>
      </c>
      <c r="D1552">
        <f>IF(LDA!D1552&gt;A1552,2,C1552)</f>
        <v>1</v>
      </c>
    </row>
    <row r="1553" spans="1:4" x14ac:dyDescent="0.3">
      <c r="A1553">
        <f>IF(LDA!B1553&gt;LDA!C1553,LDA!B1553,LDA!C1553)</f>
        <v>0</v>
      </c>
      <c r="B1553">
        <f>IF(LDA!D1553&gt;A1553,LDA!C1553,A1553)</f>
        <v>0</v>
      </c>
      <c r="C1553">
        <f>IF(LDA!B1553&gt;LDA!C1553,0,1)</f>
        <v>1</v>
      </c>
      <c r="D1553">
        <f>IF(LDA!D1553&gt;A1553,2,C1553)</f>
        <v>1</v>
      </c>
    </row>
    <row r="1554" spans="1:4" x14ac:dyDescent="0.3">
      <c r="A1554">
        <f>IF(LDA!B1554&gt;LDA!C1554,LDA!B1554,LDA!C1554)</f>
        <v>0</v>
      </c>
      <c r="B1554">
        <f>IF(LDA!D1554&gt;A1554,LDA!C1554,A1554)</f>
        <v>0</v>
      </c>
      <c r="C1554">
        <f>IF(LDA!B1554&gt;LDA!C1554,0,1)</f>
        <v>1</v>
      </c>
      <c r="D1554">
        <f>IF(LDA!D1554&gt;A1554,2,C1554)</f>
        <v>1</v>
      </c>
    </row>
    <row r="1555" spans="1:4" x14ac:dyDescent="0.3">
      <c r="A1555">
        <f>IF(LDA!B1555&gt;LDA!C1555,LDA!B1555,LDA!C1555)</f>
        <v>0</v>
      </c>
      <c r="B1555">
        <f>IF(LDA!D1555&gt;A1555,LDA!C1555,A1555)</f>
        <v>0</v>
      </c>
      <c r="C1555">
        <f>IF(LDA!B1555&gt;LDA!C1555,0,1)</f>
        <v>1</v>
      </c>
      <c r="D1555">
        <f>IF(LDA!D1555&gt;A1555,2,C1555)</f>
        <v>1</v>
      </c>
    </row>
    <row r="1556" spans="1:4" x14ac:dyDescent="0.3">
      <c r="A1556">
        <f>IF(LDA!B1556&gt;LDA!C1556,LDA!B1556,LDA!C1556)</f>
        <v>0</v>
      </c>
      <c r="B1556">
        <f>IF(LDA!D1556&gt;A1556,LDA!C1556,A1556)</f>
        <v>0</v>
      </c>
      <c r="C1556">
        <f>IF(LDA!B1556&gt;LDA!C1556,0,1)</f>
        <v>1</v>
      </c>
      <c r="D1556">
        <f>IF(LDA!D1556&gt;A1556,2,C1556)</f>
        <v>1</v>
      </c>
    </row>
    <row r="1557" spans="1:4" x14ac:dyDescent="0.3">
      <c r="A1557">
        <f>IF(LDA!B1557&gt;LDA!C1557,LDA!B1557,LDA!C1557)</f>
        <v>0</v>
      </c>
      <c r="B1557">
        <f>IF(LDA!D1557&gt;A1557,LDA!C1557,A1557)</f>
        <v>0</v>
      </c>
      <c r="C1557">
        <f>IF(LDA!B1557&gt;LDA!C1557,0,1)</f>
        <v>1</v>
      </c>
      <c r="D1557">
        <f>IF(LDA!D1557&gt;A1557,2,C1557)</f>
        <v>1</v>
      </c>
    </row>
    <row r="1558" spans="1:4" x14ac:dyDescent="0.3">
      <c r="A1558">
        <f>IF(LDA!B1558&gt;LDA!C1558,LDA!B1558,LDA!C1558)</f>
        <v>0</v>
      </c>
      <c r="B1558">
        <f>IF(LDA!D1558&gt;A1558,LDA!C1558,A1558)</f>
        <v>0</v>
      </c>
      <c r="C1558">
        <f>IF(LDA!B1558&gt;LDA!C1558,0,1)</f>
        <v>1</v>
      </c>
      <c r="D1558">
        <f>IF(LDA!D1558&gt;A1558,2,C1558)</f>
        <v>1</v>
      </c>
    </row>
    <row r="1559" spans="1:4" x14ac:dyDescent="0.3">
      <c r="A1559">
        <f>IF(LDA!B1559&gt;LDA!C1559,LDA!B1559,LDA!C1559)</f>
        <v>0</v>
      </c>
      <c r="B1559">
        <f>IF(LDA!D1559&gt;A1559,LDA!C1559,A1559)</f>
        <v>0</v>
      </c>
      <c r="C1559">
        <f>IF(LDA!B1559&gt;LDA!C1559,0,1)</f>
        <v>1</v>
      </c>
      <c r="D1559">
        <f>IF(LDA!D1559&gt;A1559,2,C1559)</f>
        <v>1</v>
      </c>
    </row>
    <row r="1560" spans="1:4" x14ac:dyDescent="0.3">
      <c r="A1560">
        <f>IF(LDA!B1560&gt;LDA!C1560,LDA!B1560,LDA!C1560)</f>
        <v>0</v>
      </c>
      <c r="B1560">
        <f>IF(LDA!D1560&gt;A1560,LDA!C1560,A1560)</f>
        <v>0</v>
      </c>
      <c r="C1560">
        <f>IF(LDA!B1560&gt;LDA!C1560,0,1)</f>
        <v>1</v>
      </c>
      <c r="D1560">
        <f>IF(LDA!D1560&gt;A1560,2,C1560)</f>
        <v>1</v>
      </c>
    </row>
    <row r="1561" spans="1:4" x14ac:dyDescent="0.3">
      <c r="A1561">
        <f>IF(LDA!B1561&gt;LDA!C1561,LDA!B1561,LDA!C1561)</f>
        <v>0</v>
      </c>
      <c r="B1561">
        <f>IF(LDA!D1561&gt;A1561,LDA!C1561,A1561)</f>
        <v>0</v>
      </c>
      <c r="C1561">
        <f>IF(LDA!B1561&gt;LDA!C1561,0,1)</f>
        <v>1</v>
      </c>
      <c r="D1561">
        <f>IF(LDA!D1561&gt;A1561,2,C1561)</f>
        <v>1</v>
      </c>
    </row>
    <row r="1562" spans="1:4" x14ac:dyDescent="0.3">
      <c r="A1562">
        <f>IF(LDA!B1562&gt;LDA!C1562,LDA!B1562,LDA!C1562)</f>
        <v>0</v>
      </c>
      <c r="B1562">
        <f>IF(LDA!D1562&gt;A1562,LDA!C1562,A1562)</f>
        <v>0</v>
      </c>
      <c r="C1562">
        <f>IF(LDA!B1562&gt;LDA!C1562,0,1)</f>
        <v>1</v>
      </c>
      <c r="D1562">
        <f>IF(LDA!D1562&gt;A1562,2,C1562)</f>
        <v>1</v>
      </c>
    </row>
    <row r="1563" spans="1:4" x14ac:dyDescent="0.3">
      <c r="A1563">
        <f>IF(LDA!B1563&gt;LDA!C1563,LDA!B1563,LDA!C1563)</f>
        <v>0</v>
      </c>
      <c r="B1563">
        <f>IF(LDA!D1563&gt;A1563,LDA!C1563,A1563)</f>
        <v>0</v>
      </c>
      <c r="C1563">
        <f>IF(LDA!B1563&gt;LDA!C1563,0,1)</f>
        <v>1</v>
      </c>
      <c r="D1563">
        <f>IF(LDA!D1563&gt;A1563,2,C1563)</f>
        <v>1</v>
      </c>
    </row>
    <row r="1564" spans="1:4" x14ac:dyDescent="0.3">
      <c r="A1564">
        <f>IF(LDA!B1564&gt;LDA!C1564,LDA!B1564,LDA!C1564)</f>
        <v>0</v>
      </c>
      <c r="B1564">
        <f>IF(LDA!D1564&gt;A1564,LDA!C1564,A1564)</f>
        <v>0</v>
      </c>
      <c r="C1564">
        <f>IF(LDA!B1564&gt;LDA!C1564,0,1)</f>
        <v>1</v>
      </c>
      <c r="D1564">
        <f>IF(LDA!D1564&gt;A1564,2,C1564)</f>
        <v>1</v>
      </c>
    </row>
    <row r="1565" spans="1:4" x14ac:dyDescent="0.3">
      <c r="A1565">
        <f>IF(LDA!B1565&gt;LDA!C1565,LDA!B1565,LDA!C1565)</f>
        <v>0</v>
      </c>
      <c r="B1565">
        <f>IF(LDA!D1565&gt;A1565,LDA!C1565,A1565)</f>
        <v>0</v>
      </c>
      <c r="C1565">
        <f>IF(LDA!B1565&gt;LDA!C1565,0,1)</f>
        <v>1</v>
      </c>
      <c r="D1565">
        <f>IF(LDA!D1565&gt;A1565,2,C1565)</f>
        <v>1</v>
      </c>
    </row>
    <row r="1566" spans="1:4" x14ac:dyDescent="0.3">
      <c r="A1566">
        <f>IF(LDA!B1566&gt;LDA!C1566,LDA!B1566,LDA!C1566)</f>
        <v>0</v>
      </c>
      <c r="B1566">
        <f>IF(LDA!D1566&gt;A1566,LDA!C1566,A1566)</f>
        <v>0</v>
      </c>
      <c r="C1566">
        <f>IF(LDA!B1566&gt;LDA!C1566,0,1)</f>
        <v>1</v>
      </c>
      <c r="D1566">
        <f>IF(LDA!D1566&gt;A1566,2,C1566)</f>
        <v>1</v>
      </c>
    </row>
    <row r="1567" spans="1:4" x14ac:dyDescent="0.3">
      <c r="A1567">
        <f>IF(LDA!B1567&gt;LDA!C1567,LDA!B1567,LDA!C1567)</f>
        <v>0</v>
      </c>
      <c r="B1567">
        <f>IF(LDA!D1567&gt;A1567,LDA!C1567,A1567)</f>
        <v>0</v>
      </c>
      <c r="C1567">
        <f>IF(LDA!B1567&gt;LDA!C1567,0,1)</f>
        <v>1</v>
      </c>
      <c r="D1567">
        <f>IF(LDA!D1567&gt;A1567,2,C1567)</f>
        <v>1</v>
      </c>
    </row>
    <row r="1568" spans="1:4" x14ac:dyDescent="0.3">
      <c r="A1568">
        <f>IF(LDA!B1568&gt;LDA!C1568,LDA!B1568,LDA!C1568)</f>
        <v>0</v>
      </c>
      <c r="B1568">
        <f>IF(LDA!D1568&gt;A1568,LDA!C1568,A1568)</f>
        <v>0</v>
      </c>
      <c r="C1568">
        <f>IF(LDA!B1568&gt;LDA!C1568,0,1)</f>
        <v>1</v>
      </c>
      <c r="D1568">
        <f>IF(LDA!D1568&gt;A1568,2,C1568)</f>
        <v>1</v>
      </c>
    </row>
    <row r="1569" spans="1:4" x14ac:dyDescent="0.3">
      <c r="A1569">
        <f>IF(LDA!B1569&gt;LDA!C1569,LDA!B1569,LDA!C1569)</f>
        <v>0</v>
      </c>
      <c r="B1569">
        <f>IF(LDA!D1569&gt;A1569,LDA!C1569,A1569)</f>
        <v>0</v>
      </c>
      <c r="C1569">
        <f>IF(LDA!B1569&gt;LDA!C1569,0,1)</f>
        <v>1</v>
      </c>
      <c r="D1569">
        <f>IF(LDA!D1569&gt;A1569,2,C1569)</f>
        <v>1</v>
      </c>
    </row>
    <row r="1570" spans="1:4" x14ac:dyDescent="0.3">
      <c r="A1570">
        <f>IF(LDA!B1570&gt;LDA!C1570,LDA!B1570,LDA!C1570)</f>
        <v>0</v>
      </c>
      <c r="B1570">
        <f>IF(LDA!D1570&gt;A1570,LDA!C1570,A1570)</f>
        <v>0</v>
      </c>
      <c r="C1570">
        <f>IF(LDA!B1570&gt;LDA!C1570,0,1)</f>
        <v>1</v>
      </c>
      <c r="D1570">
        <f>IF(LDA!D1570&gt;A1570,2,C1570)</f>
        <v>1</v>
      </c>
    </row>
    <row r="1571" spans="1:4" x14ac:dyDescent="0.3">
      <c r="A1571">
        <f>IF(LDA!B1571&gt;LDA!C1571,LDA!B1571,LDA!C1571)</f>
        <v>0</v>
      </c>
      <c r="B1571">
        <f>IF(LDA!D1571&gt;A1571,LDA!C1571,A1571)</f>
        <v>0</v>
      </c>
      <c r="C1571">
        <f>IF(LDA!B1571&gt;LDA!C1571,0,1)</f>
        <v>1</v>
      </c>
      <c r="D1571">
        <f>IF(LDA!D1571&gt;A1571,2,C1571)</f>
        <v>1</v>
      </c>
    </row>
    <row r="1572" spans="1:4" x14ac:dyDescent="0.3">
      <c r="A1572">
        <f>IF(LDA!B1572&gt;LDA!C1572,LDA!B1572,LDA!C1572)</f>
        <v>0</v>
      </c>
      <c r="B1572">
        <f>IF(LDA!D1572&gt;A1572,LDA!C1572,A1572)</f>
        <v>0</v>
      </c>
      <c r="C1572">
        <f>IF(LDA!B1572&gt;LDA!C1572,0,1)</f>
        <v>1</v>
      </c>
      <c r="D1572">
        <f>IF(LDA!D1572&gt;A1572,2,C1572)</f>
        <v>1</v>
      </c>
    </row>
    <row r="1573" spans="1:4" x14ac:dyDescent="0.3">
      <c r="A1573">
        <f>IF(LDA!B1573&gt;LDA!C1573,LDA!B1573,LDA!C1573)</f>
        <v>0</v>
      </c>
      <c r="B1573">
        <f>IF(LDA!D1573&gt;A1573,LDA!C1573,A1573)</f>
        <v>0</v>
      </c>
      <c r="C1573">
        <f>IF(LDA!B1573&gt;LDA!C1573,0,1)</f>
        <v>1</v>
      </c>
      <c r="D1573">
        <f>IF(LDA!D1573&gt;A1573,2,C1573)</f>
        <v>1</v>
      </c>
    </row>
    <row r="1574" spans="1:4" x14ac:dyDescent="0.3">
      <c r="A1574">
        <f>IF(LDA!B1574&gt;LDA!C1574,LDA!B1574,LDA!C1574)</f>
        <v>0</v>
      </c>
      <c r="B1574">
        <f>IF(LDA!D1574&gt;A1574,LDA!C1574,A1574)</f>
        <v>0</v>
      </c>
      <c r="C1574">
        <f>IF(LDA!B1574&gt;LDA!C1574,0,1)</f>
        <v>1</v>
      </c>
      <c r="D1574">
        <f>IF(LDA!D1574&gt;A1574,2,C1574)</f>
        <v>1</v>
      </c>
    </row>
    <row r="1575" spans="1:4" x14ac:dyDescent="0.3">
      <c r="A1575">
        <f>IF(LDA!B1575&gt;LDA!C1575,LDA!B1575,LDA!C1575)</f>
        <v>0</v>
      </c>
      <c r="B1575">
        <f>IF(LDA!D1575&gt;A1575,LDA!C1575,A1575)</f>
        <v>0</v>
      </c>
      <c r="C1575">
        <f>IF(LDA!B1575&gt;LDA!C1575,0,1)</f>
        <v>1</v>
      </c>
      <c r="D1575">
        <f>IF(LDA!D1575&gt;A1575,2,C1575)</f>
        <v>1</v>
      </c>
    </row>
    <row r="1576" spans="1:4" x14ac:dyDescent="0.3">
      <c r="A1576">
        <f>IF(LDA!B1576&gt;LDA!C1576,LDA!B1576,LDA!C1576)</f>
        <v>0</v>
      </c>
      <c r="B1576">
        <f>IF(LDA!D1576&gt;A1576,LDA!C1576,A1576)</f>
        <v>0</v>
      </c>
      <c r="C1576">
        <f>IF(LDA!B1576&gt;LDA!C1576,0,1)</f>
        <v>1</v>
      </c>
      <c r="D1576">
        <f>IF(LDA!D1576&gt;A1576,2,C1576)</f>
        <v>1</v>
      </c>
    </row>
    <row r="1577" spans="1:4" x14ac:dyDescent="0.3">
      <c r="A1577">
        <f>IF(LDA!B1577&gt;LDA!C1577,LDA!B1577,LDA!C1577)</f>
        <v>0</v>
      </c>
      <c r="B1577">
        <f>IF(LDA!D1577&gt;A1577,LDA!C1577,A1577)</f>
        <v>0</v>
      </c>
      <c r="C1577">
        <f>IF(LDA!B1577&gt;LDA!C1577,0,1)</f>
        <v>1</v>
      </c>
      <c r="D1577">
        <f>IF(LDA!D1577&gt;A1577,2,C1577)</f>
        <v>1</v>
      </c>
    </row>
    <row r="1578" spans="1:4" x14ac:dyDescent="0.3">
      <c r="A1578">
        <f>IF(LDA!B1578&gt;LDA!C1578,LDA!B1578,LDA!C1578)</f>
        <v>0</v>
      </c>
      <c r="B1578">
        <f>IF(LDA!D1578&gt;A1578,LDA!C1578,A1578)</f>
        <v>0</v>
      </c>
      <c r="C1578">
        <f>IF(LDA!B1578&gt;LDA!C1578,0,1)</f>
        <v>1</v>
      </c>
      <c r="D1578">
        <f>IF(LDA!D1578&gt;A1578,2,C1578)</f>
        <v>1</v>
      </c>
    </row>
    <row r="1579" spans="1:4" x14ac:dyDescent="0.3">
      <c r="A1579">
        <f>IF(LDA!B1579&gt;LDA!C1579,LDA!B1579,LDA!C1579)</f>
        <v>0</v>
      </c>
      <c r="B1579">
        <f>IF(LDA!D1579&gt;A1579,LDA!C1579,A1579)</f>
        <v>0</v>
      </c>
      <c r="C1579">
        <f>IF(LDA!B1579&gt;LDA!C1579,0,1)</f>
        <v>1</v>
      </c>
      <c r="D1579">
        <f>IF(LDA!D1579&gt;A1579,2,C1579)</f>
        <v>1</v>
      </c>
    </row>
    <row r="1580" spans="1:4" x14ac:dyDescent="0.3">
      <c r="A1580">
        <f>IF(LDA!B1580&gt;LDA!C1580,LDA!B1580,LDA!C1580)</f>
        <v>0</v>
      </c>
      <c r="B1580">
        <f>IF(LDA!D1580&gt;A1580,LDA!C1580,A1580)</f>
        <v>0</v>
      </c>
      <c r="C1580">
        <f>IF(LDA!B1580&gt;LDA!C1580,0,1)</f>
        <v>1</v>
      </c>
      <c r="D1580">
        <f>IF(LDA!D1580&gt;A1580,2,C1580)</f>
        <v>1</v>
      </c>
    </row>
    <row r="1581" spans="1:4" x14ac:dyDescent="0.3">
      <c r="A1581">
        <f>IF(LDA!B1581&gt;LDA!C1581,LDA!B1581,LDA!C1581)</f>
        <v>0</v>
      </c>
      <c r="B1581">
        <f>IF(LDA!D1581&gt;A1581,LDA!C1581,A1581)</f>
        <v>0</v>
      </c>
      <c r="C1581">
        <f>IF(LDA!B1581&gt;LDA!C1581,0,1)</f>
        <v>1</v>
      </c>
      <c r="D1581">
        <f>IF(LDA!D1581&gt;A1581,2,C1581)</f>
        <v>1</v>
      </c>
    </row>
    <row r="1582" spans="1:4" x14ac:dyDescent="0.3">
      <c r="A1582">
        <f>IF(LDA!B1582&gt;LDA!C1582,LDA!B1582,LDA!C1582)</f>
        <v>0</v>
      </c>
      <c r="B1582">
        <f>IF(LDA!D1582&gt;A1582,LDA!C1582,A1582)</f>
        <v>0</v>
      </c>
      <c r="C1582">
        <f>IF(LDA!B1582&gt;LDA!C1582,0,1)</f>
        <v>1</v>
      </c>
      <c r="D1582">
        <f>IF(LDA!D1582&gt;A1582,2,C1582)</f>
        <v>1</v>
      </c>
    </row>
    <row r="1583" spans="1:4" x14ac:dyDescent="0.3">
      <c r="A1583">
        <f>IF(LDA!B1583&gt;LDA!C1583,LDA!B1583,LDA!C1583)</f>
        <v>0</v>
      </c>
      <c r="B1583">
        <f>IF(LDA!D1583&gt;A1583,LDA!C1583,A1583)</f>
        <v>0</v>
      </c>
      <c r="C1583">
        <f>IF(LDA!B1583&gt;LDA!C1583,0,1)</f>
        <v>1</v>
      </c>
      <c r="D1583">
        <f>IF(LDA!D1583&gt;A1583,2,C1583)</f>
        <v>1</v>
      </c>
    </row>
    <row r="1584" spans="1:4" x14ac:dyDescent="0.3">
      <c r="A1584">
        <f>IF(LDA!B1584&gt;LDA!C1584,LDA!B1584,LDA!C1584)</f>
        <v>0</v>
      </c>
      <c r="B1584">
        <f>IF(LDA!D1584&gt;A1584,LDA!C1584,A1584)</f>
        <v>0</v>
      </c>
      <c r="C1584">
        <f>IF(LDA!B1584&gt;LDA!C1584,0,1)</f>
        <v>1</v>
      </c>
      <c r="D1584">
        <f>IF(LDA!D1584&gt;A1584,2,C1584)</f>
        <v>1</v>
      </c>
    </row>
    <row r="1585" spans="1:4" x14ac:dyDescent="0.3">
      <c r="A1585">
        <f>IF(LDA!B1585&gt;LDA!C1585,LDA!B1585,LDA!C1585)</f>
        <v>0</v>
      </c>
      <c r="B1585">
        <f>IF(LDA!D1585&gt;A1585,LDA!C1585,A1585)</f>
        <v>0</v>
      </c>
      <c r="C1585">
        <f>IF(LDA!B1585&gt;LDA!C1585,0,1)</f>
        <v>1</v>
      </c>
      <c r="D1585">
        <f>IF(LDA!D1585&gt;A1585,2,C1585)</f>
        <v>1</v>
      </c>
    </row>
    <row r="1586" spans="1:4" x14ac:dyDescent="0.3">
      <c r="A1586">
        <f>IF(LDA!B1586&gt;LDA!C1586,LDA!B1586,LDA!C1586)</f>
        <v>0</v>
      </c>
      <c r="B1586">
        <f>IF(LDA!D1586&gt;A1586,LDA!C1586,A1586)</f>
        <v>0</v>
      </c>
      <c r="C1586">
        <f>IF(LDA!B1586&gt;LDA!C1586,0,1)</f>
        <v>1</v>
      </c>
      <c r="D1586">
        <f>IF(LDA!D1586&gt;A1586,2,C1586)</f>
        <v>1</v>
      </c>
    </row>
    <row r="1587" spans="1:4" x14ac:dyDescent="0.3">
      <c r="A1587">
        <f>IF(LDA!B1587&gt;LDA!C1587,LDA!B1587,LDA!C1587)</f>
        <v>0</v>
      </c>
      <c r="B1587">
        <f>IF(LDA!D1587&gt;A1587,LDA!C1587,A1587)</f>
        <v>0</v>
      </c>
      <c r="C1587">
        <f>IF(LDA!B1587&gt;LDA!C1587,0,1)</f>
        <v>1</v>
      </c>
      <c r="D1587">
        <f>IF(LDA!D1587&gt;A1587,2,C1587)</f>
        <v>1</v>
      </c>
    </row>
    <row r="1588" spans="1:4" x14ac:dyDescent="0.3">
      <c r="A1588">
        <f>IF(LDA!B1588&gt;LDA!C1588,LDA!B1588,LDA!C1588)</f>
        <v>0</v>
      </c>
      <c r="B1588">
        <f>IF(LDA!D1588&gt;A1588,LDA!C1588,A1588)</f>
        <v>0</v>
      </c>
      <c r="C1588">
        <f>IF(LDA!B1588&gt;LDA!C1588,0,1)</f>
        <v>1</v>
      </c>
      <c r="D1588">
        <f>IF(LDA!D1588&gt;A1588,2,C1588)</f>
        <v>1</v>
      </c>
    </row>
    <row r="1589" spans="1:4" x14ac:dyDescent="0.3">
      <c r="A1589">
        <f>IF(LDA!B1589&gt;LDA!C1589,LDA!B1589,LDA!C1589)</f>
        <v>0</v>
      </c>
      <c r="B1589">
        <f>IF(LDA!D1589&gt;A1589,LDA!C1589,A1589)</f>
        <v>0</v>
      </c>
      <c r="C1589">
        <f>IF(LDA!B1589&gt;LDA!C1589,0,1)</f>
        <v>1</v>
      </c>
      <c r="D1589">
        <f>IF(LDA!D1589&gt;A1589,2,C1589)</f>
        <v>1</v>
      </c>
    </row>
    <row r="1590" spans="1:4" x14ac:dyDescent="0.3">
      <c r="A1590">
        <f>IF(LDA!B1590&gt;LDA!C1590,LDA!B1590,LDA!C1590)</f>
        <v>0</v>
      </c>
      <c r="B1590">
        <f>IF(LDA!D1590&gt;A1590,LDA!C1590,A1590)</f>
        <v>0</v>
      </c>
      <c r="C1590">
        <f>IF(LDA!B1590&gt;LDA!C1590,0,1)</f>
        <v>1</v>
      </c>
      <c r="D1590">
        <f>IF(LDA!D1590&gt;A1590,2,C1590)</f>
        <v>1</v>
      </c>
    </row>
    <row r="1591" spans="1:4" x14ac:dyDescent="0.3">
      <c r="A1591">
        <f>IF(LDA!B1591&gt;LDA!C1591,LDA!B1591,LDA!C1591)</f>
        <v>0</v>
      </c>
      <c r="B1591">
        <f>IF(LDA!D1591&gt;A1591,LDA!C1591,A1591)</f>
        <v>0</v>
      </c>
      <c r="C1591">
        <f>IF(LDA!B1591&gt;LDA!C1591,0,1)</f>
        <v>1</v>
      </c>
      <c r="D1591">
        <f>IF(LDA!D1591&gt;A1591,2,C1591)</f>
        <v>1</v>
      </c>
    </row>
    <row r="1592" spans="1:4" x14ac:dyDescent="0.3">
      <c r="A1592">
        <f>IF(LDA!B1592&gt;LDA!C1592,LDA!B1592,LDA!C1592)</f>
        <v>0</v>
      </c>
      <c r="B1592">
        <f>IF(LDA!D1592&gt;A1592,LDA!C1592,A1592)</f>
        <v>0</v>
      </c>
      <c r="C1592">
        <f>IF(LDA!B1592&gt;LDA!C1592,0,1)</f>
        <v>1</v>
      </c>
      <c r="D1592">
        <f>IF(LDA!D1592&gt;A1592,2,C1592)</f>
        <v>1</v>
      </c>
    </row>
    <row r="1593" spans="1:4" x14ac:dyDescent="0.3">
      <c r="A1593">
        <f>IF(LDA!B1593&gt;LDA!C1593,LDA!B1593,LDA!C1593)</f>
        <v>0</v>
      </c>
      <c r="B1593">
        <f>IF(LDA!D1593&gt;A1593,LDA!C1593,A1593)</f>
        <v>0</v>
      </c>
      <c r="C1593">
        <f>IF(LDA!B1593&gt;LDA!C1593,0,1)</f>
        <v>1</v>
      </c>
      <c r="D1593">
        <f>IF(LDA!D1593&gt;A1593,2,C1593)</f>
        <v>1</v>
      </c>
    </row>
    <row r="1594" spans="1:4" x14ac:dyDescent="0.3">
      <c r="A1594">
        <f>IF(LDA!B1594&gt;LDA!C1594,LDA!B1594,LDA!C1594)</f>
        <v>0</v>
      </c>
      <c r="B1594">
        <f>IF(LDA!D1594&gt;A1594,LDA!C1594,A1594)</f>
        <v>0</v>
      </c>
      <c r="C1594">
        <f>IF(LDA!B1594&gt;LDA!C1594,0,1)</f>
        <v>1</v>
      </c>
      <c r="D1594">
        <f>IF(LDA!D1594&gt;A1594,2,C1594)</f>
        <v>1</v>
      </c>
    </row>
    <row r="1595" spans="1:4" x14ac:dyDescent="0.3">
      <c r="A1595">
        <f>IF(LDA!B1595&gt;LDA!C1595,LDA!B1595,LDA!C1595)</f>
        <v>0</v>
      </c>
      <c r="B1595">
        <f>IF(LDA!D1595&gt;A1595,LDA!C1595,A1595)</f>
        <v>0</v>
      </c>
      <c r="C1595">
        <f>IF(LDA!B1595&gt;LDA!C1595,0,1)</f>
        <v>1</v>
      </c>
      <c r="D1595">
        <f>IF(LDA!D1595&gt;A1595,2,C1595)</f>
        <v>1</v>
      </c>
    </row>
    <row r="1596" spans="1:4" x14ac:dyDescent="0.3">
      <c r="A1596">
        <f>IF(LDA!B1596&gt;LDA!C1596,LDA!B1596,LDA!C1596)</f>
        <v>0</v>
      </c>
      <c r="B1596">
        <f>IF(LDA!D1596&gt;A1596,LDA!C1596,A1596)</f>
        <v>0</v>
      </c>
      <c r="C1596">
        <f>IF(LDA!B1596&gt;LDA!C1596,0,1)</f>
        <v>1</v>
      </c>
      <c r="D1596">
        <f>IF(LDA!D1596&gt;A1596,2,C1596)</f>
        <v>1</v>
      </c>
    </row>
    <row r="1597" spans="1:4" x14ac:dyDescent="0.3">
      <c r="A1597">
        <f>IF(LDA!B1597&gt;LDA!C1597,LDA!B1597,LDA!C1597)</f>
        <v>0</v>
      </c>
      <c r="B1597">
        <f>IF(LDA!D1597&gt;A1597,LDA!C1597,A1597)</f>
        <v>0</v>
      </c>
      <c r="C1597">
        <f>IF(LDA!B1597&gt;LDA!C1597,0,1)</f>
        <v>1</v>
      </c>
      <c r="D1597">
        <f>IF(LDA!D1597&gt;A1597,2,C1597)</f>
        <v>1</v>
      </c>
    </row>
    <row r="1598" spans="1:4" x14ac:dyDescent="0.3">
      <c r="A1598">
        <f>IF(LDA!B1598&gt;LDA!C1598,LDA!B1598,LDA!C1598)</f>
        <v>0</v>
      </c>
      <c r="B1598">
        <f>IF(LDA!D1598&gt;A1598,LDA!C1598,A1598)</f>
        <v>0</v>
      </c>
      <c r="C1598">
        <f>IF(LDA!B1598&gt;LDA!C1598,0,1)</f>
        <v>1</v>
      </c>
      <c r="D1598">
        <f>IF(LDA!D1598&gt;A1598,2,C1598)</f>
        <v>1</v>
      </c>
    </row>
    <row r="1599" spans="1:4" x14ac:dyDescent="0.3">
      <c r="A1599">
        <f>IF(LDA!B1599&gt;LDA!C1599,LDA!B1599,LDA!C1599)</f>
        <v>0</v>
      </c>
      <c r="B1599">
        <f>IF(LDA!D1599&gt;A1599,LDA!C1599,A1599)</f>
        <v>0</v>
      </c>
      <c r="C1599">
        <f>IF(LDA!B1599&gt;LDA!C1599,0,1)</f>
        <v>1</v>
      </c>
      <c r="D1599">
        <f>IF(LDA!D1599&gt;A1599,2,C1599)</f>
        <v>1</v>
      </c>
    </row>
    <row r="1600" spans="1:4" x14ac:dyDescent="0.3">
      <c r="A1600">
        <f>IF(LDA!B1600&gt;LDA!C1600,LDA!B1600,LDA!C1600)</f>
        <v>0</v>
      </c>
      <c r="B1600">
        <f>IF(LDA!D1600&gt;A1600,LDA!C1600,A1600)</f>
        <v>0</v>
      </c>
      <c r="C1600">
        <f>IF(LDA!B1600&gt;LDA!C1600,0,1)</f>
        <v>1</v>
      </c>
      <c r="D1600">
        <f>IF(LDA!D1600&gt;A1600,2,C1600)</f>
        <v>1</v>
      </c>
    </row>
    <row r="1601" spans="1:4" x14ac:dyDescent="0.3">
      <c r="A1601">
        <f>IF(LDA!B1601&gt;LDA!C1601,LDA!B1601,LDA!C1601)</f>
        <v>0</v>
      </c>
      <c r="B1601">
        <f>IF(LDA!D1601&gt;A1601,LDA!C1601,A1601)</f>
        <v>0</v>
      </c>
      <c r="C1601">
        <f>IF(LDA!B1601&gt;LDA!C1601,0,1)</f>
        <v>1</v>
      </c>
      <c r="D1601">
        <f>IF(LDA!D1601&gt;A1601,2,C1601)</f>
        <v>1</v>
      </c>
    </row>
    <row r="1602" spans="1:4" x14ac:dyDescent="0.3">
      <c r="A1602">
        <f>IF(LDA!B1602&gt;LDA!C1602,LDA!B1602,LDA!C1602)</f>
        <v>0</v>
      </c>
      <c r="B1602">
        <f>IF(LDA!D1602&gt;A1602,LDA!C1602,A1602)</f>
        <v>0</v>
      </c>
      <c r="C1602">
        <f>IF(LDA!B1602&gt;LDA!C1602,0,1)</f>
        <v>1</v>
      </c>
      <c r="D1602">
        <f>IF(LDA!D1602&gt;A1602,2,C1602)</f>
        <v>1</v>
      </c>
    </row>
    <row r="1603" spans="1:4" x14ac:dyDescent="0.3">
      <c r="A1603">
        <f>IF(LDA!B1603&gt;LDA!C1603,LDA!B1603,LDA!C1603)</f>
        <v>0</v>
      </c>
      <c r="B1603">
        <f>IF(LDA!D1603&gt;A1603,LDA!C1603,A1603)</f>
        <v>0</v>
      </c>
      <c r="C1603">
        <f>IF(LDA!B1603&gt;LDA!C1603,0,1)</f>
        <v>1</v>
      </c>
      <c r="D1603">
        <f>IF(LDA!D1603&gt;A1603,2,C1603)</f>
        <v>1</v>
      </c>
    </row>
    <row r="1604" spans="1:4" x14ac:dyDescent="0.3">
      <c r="A1604">
        <f>IF(LDA!B1604&gt;LDA!C1604,LDA!B1604,LDA!C1604)</f>
        <v>0</v>
      </c>
      <c r="B1604">
        <f>IF(LDA!D1604&gt;A1604,LDA!C1604,A1604)</f>
        <v>0</v>
      </c>
      <c r="C1604">
        <f>IF(LDA!B1604&gt;LDA!C1604,0,1)</f>
        <v>1</v>
      </c>
      <c r="D1604">
        <f>IF(LDA!D1604&gt;A1604,2,C1604)</f>
        <v>1</v>
      </c>
    </row>
    <row r="1605" spans="1:4" x14ac:dyDescent="0.3">
      <c r="A1605">
        <f>IF(LDA!B1605&gt;LDA!C1605,LDA!B1605,LDA!C1605)</f>
        <v>0</v>
      </c>
      <c r="B1605">
        <f>IF(LDA!D1605&gt;A1605,LDA!C1605,A1605)</f>
        <v>0</v>
      </c>
      <c r="C1605">
        <f>IF(LDA!B1605&gt;LDA!C1605,0,1)</f>
        <v>1</v>
      </c>
      <c r="D1605">
        <f>IF(LDA!D1605&gt;A1605,2,C1605)</f>
        <v>1</v>
      </c>
    </row>
    <row r="1606" spans="1:4" x14ac:dyDescent="0.3">
      <c r="A1606">
        <f>IF(LDA!B1606&gt;LDA!C1606,LDA!B1606,LDA!C1606)</f>
        <v>0</v>
      </c>
      <c r="B1606">
        <f>IF(LDA!D1606&gt;A1606,LDA!C1606,A1606)</f>
        <v>0</v>
      </c>
      <c r="C1606">
        <f>IF(LDA!B1606&gt;LDA!C1606,0,1)</f>
        <v>1</v>
      </c>
      <c r="D1606">
        <f>IF(LDA!D1606&gt;A1606,2,C1606)</f>
        <v>1</v>
      </c>
    </row>
    <row r="1607" spans="1:4" x14ac:dyDescent="0.3">
      <c r="A1607">
        <f>IF(LDA!B1607&gt;LDA!C1607,LDA!B1607,LDA!C1607)</f>
        <v>0</v>
      </c>
      <c r="B1607">
        <f>IF(LDA!D1607&gt;A1607,LDA!C1607,A1607)</f>
        <v>0</v>
      </c>
      <c r="C1607">
        <f>IF(LDA!B1607&gt;LDA!C1607,0,1)</f>
        <v>1</v>
      </c>
      <c r="D1607">
        <f>IF(LDA!D1607&gt;A1607,2,C1607)</f>
        <v>1</v>
      </c>
    </row>
    <row r="1608" spans="1:4" x14ac:dyDescent="0.3">
      <c r="A1608">
        <f>IF(LDA!B1608&gt;LDA!C1608,LDA!B1608,LDA!C1608)</f>
        <v>0</v>
      </c>
      <c r="B1608">
        <f>IF(LDA!D1608&gt;A1608,LDA!C1608,A1608)</f>
        <v>0</v>
      </c>
      <c r="C1608">
        <f>IF(LDA!B1608&gt;LDA!C1608,0,1)</f>
        <v>1</v>
      </c>
      <c r="D1608">
        <f>IF(LDA!D1608&gt;A1608,2,C1608)</f>
        <v>1</v>
      </c>
    </row>
    <row r="1609" spans="1:4" x14ac:dyDescent="0.3">
      <c r="A1609">
        <f>IF(LDA!B1609&gt;LDA!C1609,LDA!B1609,LDA!C1609)</f>
        <v>0</v>
      </c>
      <c r="B1609">
        <f>IF(LDA!D1609&gt;A1609,LDA!C1609,A1609)</f>
        <v>0</v>
      </c>
      <c r="C1609">
        <f>IF(LDA!B1609&gt;LDA!C1609,0,1)</f>
        <v>1</v>
      </c>
      <c r="D1609">
        <f>IF(LDA!D1609&gt;A1609,2,C1609)</f>
        <v>1</v>
      </c>
    </row>
    <row r="1610" spans="1:4" x14ac:dyDescent="0.3">
      <c r="A1610">
        <f>IF(LDA!B1610&gt;LDA!C1610,LDA!B1610,LDA!C1610)</f>
        <v>0</v>
      </c>
      <c r="B1610">
        <f>IF(LDA!D1610&gt;A1610,LDA!C1610,A1610)</f>
        <v>0</v>
      </c>
      <c r="C1610">
        <f>IF(LDA!B1610&gt;LDA!C1610,0,1)</f>
        <v>1</v>
      </c>
      <c r="D1610">
        <f>IF(LDA!D1610&gt;A1610,2,C1610)</f>
        <v>1</v>
      </c>
    </row>
    <row r="1611" spans="1:4" x14ac:dyDescent="0.3">
      <c r="A1611">
        <f>IF(LDA!B1611&gt;LDA!C1611,LDA!B1611,LDA!C1611)</f>
        <v>0</v>
      </c>
      <c r="B1611">
        <f>IF(LDA!D1611&gt;A1611,LDA!C1611,A1611)</f>
        <v>0</v>
      </c>
      <c r="C1611">
        <f>IF(LDA!B1611&gt;LDA!C1611,0,1)</f>
        <v>1</v>
      </c>
      <c r="D1611">
        <f>IF(LDA!D1611&gt;A1611,2,C1611)</f>
        <v>1</v>
      </c>
    </row>
    <row r="1612" spans="1:4" x14ac:dyDescent="0.3">
      <c r="A1612">
        <f>IF(LDA!B1612&gt;LDA!C1612,LDA!B1612,LDA!C1612)</f>
        <v>0</v>
      </c>
      <c r="B1612">
        <f>IF(LDA!D1612&gt;A1612,LDA!C1612,A1612)</f>
        <v>0</v>
      </c>
      <c r="C1612">
        <f>IF(LDA!B1612&gt;LDA!C1612,0,1)</f>
        <v>1</v>
      </c>
      <c r="D1612">
        <f>IF(LDA!D1612&gt;A1612,2,C1612)</f>
        <v>1</v>
      </c>
    </row>
    <row r="1613" spans="1:4" x14ac:dyDescent="0.3">
      <c r="A1613">
        <f>IF(LDA!B1613&gt;LDA!C1613,LDA!B1613,LDA!C1613)</f>
        <v>0</v>
      </c>
      <c r="B1613">
        <f>IF(LDA!D1613&gt;A1613,LDA!C1613,A1613)</f>
        <v>0</v>
      </c>
      <c r="C1613">
        <f>IF(LDA!B1613&gt;LDA!C1613,0,1)</f>
        <v>1</v>
      </c>
      <c r="D1613">
        <f>IF(LDA!D1613&gt;A1613,2,C1613)</f>
        <v>1</v>
      </c>
    </row>
    <row r="1614" spans="1:4" x14ac:dyDescent="0.3">
      <c r="A1614">
        <f>IF(LDA!B1614&gt;LDA!C1614,LDA!B1614,LDA!C1614)</f>
        <v>0</v>
      </c>
      <c r="B1614">
        <f>IF(LDA!D1614&gt;A1614,LDA!C1614,A1614)</f>
        <v>0</v>
      </c>
      <c r="C1614">
        <f>IF(LDA!B1614&gt;LDA!C1614,0,1)</f>
        <v>1</v>
      </c>
      <c r="D1614">
        <f>IF(LDA!D1614&gt;A1614,2,C1614)</f>
        <v>1</v>
      </c>
    </row>
    <row r="1615" spans="1:4" x14ac:dyDescent="0.3">
      <c r="A1615">
        <f>IF(LDA!B1615&gt;LDA!C1615,LDA!B1615,LDA!C1615)</f>
        <v>0</v>
      </c>
      <c r="B1615">
        <f>IF(LDA!D1615&gt;A1615,LDA!C1615,A1615)</f>
        <v>0</v>
      </c>
      <c r="C1615">
        <f>IF(LDA!B1615&gt;LDA!C1615,0,1)</f>
        <v>1</v>
      </c>
      <c r="D1615">
        <f>IF(LDA!D1615&gt;A1615,2,C1615)</f>
        <v>1</v>
      </c>
    </row>
    <row r="1616" spans="1:4" x14ac:dyDescent="0.3">
      <c r="A1616">
        <f>IF(LDA!B1616&gt;LDA!C1616,LDA!B1616,LDA!C1616)</f>
        <v>0</v>
      </c>
      <c r="B1616">
        <f>IF(LDA!D1616&gt;A1616,LDA!C1616,A1616)</f>
        <v>0</v>
      </c>
      <c r="C1616">
        <f>IF(LDA!B1616&gt;LDA!C1616,0,1)</f>
        <v>1</v>
      </c>
      <c r="D1616">
        <f>IF(LDA!D1616&gt;A1616,2,C1616)</f>
        <v>1</v>
      </c>
    </row>
    <row r="1617" spans="1:4" x14ac:dyDescent="0.3">
      <c r="A1617">
        <f>IF(LDA!B1617&gt;LDA!C1617,LDA!B1617,LDA!C1617)</f>
        <v>0</v>
      </c>
      <c r="B1617">
        <f>IF(LDA!D1617&gt;A1617,LDA!C1617,A1617)</f>
        <v>0</v>
      </c>
      <c r="C1617">
        <f>IF(LDA!B1617&gt;LDA!C1617,0,1)</f>
        <v>1</v>
      </c>
      <c r="D1617">
        <f>IF(LDA!D1617&gt;A1617,2,C1617)</f>
        <v>1</v>
      </c>
    </row>
    <row r="1618" spans="1:4" x14ac:dyDescent="0.3">
      <c r="A1618">
        <f>IF(LDA!B1618&gt;LDA!C1618,LDA!B1618,LDA!C1618)</f>
        <v>0</v>
      </c>
      <c r="B1618">
        <f>IF(LDA!D1618&gt;A1618,LDA!C1618,A1618)</f>
        <v>0</v>
      </c>
      <c r="C1618">
        <f>IF(LDA!B1618&gt;LDA!C1618,0,1)</f>
        <v>1</v>
      </c>
      <c r="D1618">
        <f>IF(LDA!D1618&gt;A1618,2,C1618)</f>
        <v>1</v>
      </c>
    </row>
    <row r="1619" spans="1:4" x14ac:dyDescent="0.3">
      <c r="A1619">
        <f>IF(LDA!B1619&gt;LDA!C1619,LDA!B1619,LDA!C1619)</f>
        <v>0</v>
      </c>
      <c r="B1619">
        <f>IF(LDA!D1619&gt;A1619,LDA!C1619,A1619)</f>
        <v>0</v>
      </c>
      <c r="C1619">
        <f>IF(LDA!B1619&gt;LDA!C1619,0,1)</f>
        <v>1</v>
      </c>
      <c r="D1619">
        <f>IF(LDA!D1619&gt;A1619,2,C1619)</f>
        <v>1</v>
      </c>
    </row>
    <row r="1620" spans="1:4" x14ac:dyDescent="0.3">
      <c r="A1620">
        <f>IF(LDA!B1620&gt;LDA!C1620,LDA!B1620,LDA!C1620)</f>
        <v>0</v>
      </c>
      <c r="B1620">
        <f>IF(LDA!D1620&gt;A1620,LDA!C1620,A1620)</f>
        <v>0</v>
      </c>
      <c r="C1620">
        <f>IF(LDA!B1620&gt;LDA!C1620,0,1)</f>
        <v>1</v>
      </c>
      <c r="D1620">
        <f>IF(LDA!D1620&gt;A1620,2,C1620)</f>
        <v>1</v>
      </c>
    </row>
    <row r="1621" spans="1:4" x14ac:dyDescent="0.3">
      <c r="A1621">
        <f>IF(LDA!B1621&gt;LDA!C1621,LDA!B1621,LDA!C1621)</f>
        <v>0</v>
      </c>
      <c r="B1621">
        <f>IF(LDA!D1621&gt;A1621,LDA!C1621,A1621)</f>
        <v>0</v>
      </c>
      <c r="C1621">
        <f>IF(LDA!B1621&gt;LDA!C1621,0,1)</f>
        <v>1</v>
      </c>
      <c r="D1621">
        <f>IF(LDA!D1621&gt;A1621,2,C1621)</f>
        <v>1</v>
      </c>
    </row>
    <row r="1622" spans="1:4" x14ac:dyDescent="0.3">
      <c r="A1622">
        <f>IF(LDA!B1622&gt;LDA!C1622,LDA!B1622,LDA!C1622)</f>
        <v>0</v>
      </c>
      <c r="B1622">
        <f>IF(LDA!D1622&gt;A1622,LDA!C1622,A1622)</f>
        <v>0</v>
      </c>
      <c r="C1622">
        <f>IF(LDA!B1622&gt;LDA!C1622,0,1)</f>
        <v>1</v>
      </c>
      <c r="D1622">
        <f>IF(LDA!D1622&gt;A1622,2,C1622)</f>
        <v>1</v>
      </c>
    </row>
    <row r="1623" spans="1:4" x14ac:dyDescent="0.3">
      <c r="A1623">
        <f>IF(LDA!B1623&gt;LDA!C1623,LDA!B1623,LDA!C1623)</f>
        <v>0</v>
      </c>
      <c r="B1623">
        <f>IF(LDA!D1623&gt;A1623,LDA!C1623,A1623)</f>
        <v>0</v>
      </c>
      <c r="C1623">
        <f>IF(LDA!B1623&gt;LDA!C1623,0,1)</f>
        <v>1</v>
      </c>
      <c r="D1623">
        <f>IF(LDA!D1623&gt;A1623,2,C1623)</f>
        <v>1</v>
      </c>
    </row>
    <row r="1624" spans="1:4" x14ac:dyDescent="0.3">
      <c r="A1624">
        <f>IF(LDA!B1624&gt;LDA!C1624,LDA!B1624,LDA!C1624)</f>
        <v>0</v>
      </c>
      <c r="B1624">
        <f>IF(LDA!D1624&gt;A1624,LDA!C1624,A1624)</f>
        <v>0</v>
      </c>
      <c r="C1624">
        <f>IF(LDA!B1624&gt;LDA!C1624,0,1)</f>
        <v>1</v>
      </c>
      <c r="D1624">
        <f>IF(LDA!D1624&gt;A1624,2,C1624)</f>
        <v>1</v>
      </c>
    </row>
    <row r="1625" spans="1:4" x14ac:dyDescent="0.3">
      <c r="A1625">
        <f>IF(LDA!B1625&gt;LDA!C1625,LDA!B1625,LDA!C1625)</f>
        <v>0</v>
      </c>
      <c r="B1625">
        <f>IF(LDA!D1625&gt;A1625,LDA!C1625,A1625)</f>
        <v>0</v>
      </c>
      <c r="C1625">
        <f>IF(LDA!B1625&gt;LDA!C1625,0,1)</f>
        <v>1</v>
      </c>
      <c r="D1625">
        <f>IF(LDA!D1625&gt;A1625,2,C1625)</f>
        <v>1</v>
      </c>
    </row>
    <row r="1626" spans="1:4" x14ac:dyDescent="0.3">
      <c r="A1626">
        <f>IF(LDA!B1626&gt;LDA!C1626,LDA!B1626,LDA!C1626)</f>
        <v>0</v>
      </c>
      <c r="B1626">
        <f>IF(LDA!D1626&gt;A1626,LDA!C1626,A1626)</f>
        <v>0</v>
      </c>
      <c r="C1626">
        <f>IF(LDA!B1626&gt;LDA!C1626,0,1)</f>
        <v>1</v>
      </c>
      <c r="D1626">
        <f>IF(LDA!D1626&gt;A1626,2,C1626)</f>
        <v>1</v>
      </c>
    </row>
    <row r="1627" spans="1:4" x14ac:dyDescent="0.3">
      <c r="A1627">
        <f>IF(LDA!B1627&gt;LDA!C1627,LDA!B1627,LDA!C1627)</f>
        <v>0</v>
      </c>
      <c r="B1627">
        <f>IF(LDA!D1627&gt;A1627,LDA!C1627,A1627)</f>
        <v>0</v>
      </c>
      <c r="C1627">
        <f>IF(LDA!B1627&gt;LDA!C1627,0,1)</f>
        <v>1</v>
      </c>
      <c r="D1627">
        <f>IF(LDA!D1627&gt;A1627,2,C1627)</f>
        <v>1</v>
      </c>
    </row>
    <row r="1628" spans="1:4" x14ac:dyDescent="0.3">
      <c r="A1628">
        <f>IF(LDA!B1628&gt;LDA!C1628,LDA!B1628,LDA!C1628)</f>
        <v>0</v>
      </c>
      <c r="B1628">
        <f>IF(LDA!D1628&gt;A1628,LDA!C1628,A1628)</f>
        <v>0</v>
      </c>
      <c r="C1628">
        <f>IF(LDA!B1628&gt;LDA!C1628,0,1)</f>
        <v>1</v>
      </c>
      <c r="D1628">
        <f>IF(LDA!D1628&gt;A1628,2,C1628)</f>
        <v>1</v>
      </c>
    </row>
    <row r="1629" spans="1:4" x14ac:dyDescent="0.3">
      <c r="A1629">
        <f>IF(LDA!B1629&gt;LDA!C1629,LDA!B1629,LDA!C1629)</f>
        <v>0</v>
      </c>
      <c r="B1629">
        <f>IF(LDA!D1629&gt;A1629,LDA!C1629,A1629)</f>
        <v>0</v>
      </c>
      <c r="C1629">
        <f>IF(LDA!B1629&gt;LDA!C1629,0,1)</f>
        <v>1</v>
      </c>
      <c r="D1629">
        <f>IF(LDA!D1629&gt;A1629,2,C1629)</f>
        <v>1</v>
      </c>
    </row>
    <row r="1630" spans="1:4" x14ac:dyDescent="0.3">
      <c r="A1630">
        <f>IF(LDA!B1630&gt;LDA!C1630,LDA!B1630,LDA!C1630)</f>
        <v>0</v>
      </c>
      <c r="B1630">
        <f>IF(LDA!D1630&gt;A1630,LDA!C1630,A1630)</f>
        <v>0</v>
      </c>
      <c r="C1630">
        <f>IF(LDA!B1630&gt;LDA!C1630,0,1)</f>
        <v>1</v>
      </c>
      <c r="D1630">
        <f>IF(LDA!D1630&gt;A1630,2,C1630)</f>
        <v>1</v>
      </c>
    </row>
    <row r="1631" spans="1:4" x14ac:dyDescent="0.3">
      <c r="A1631">
        <f>IF(LDA!B1631&gt;LDA!C1631,LDA!B1631,LDA!C1631)</f>
        <v>0</v>
      </c>
      <c r="B1631">
        <f>IF(LDA!D1631&gt;A1631,LDA!C1631,A1631)</f>
        <v>0</v>
      </c>
      <c r="C1631">
        <f>IF(LDA!B1631&gt;LDA!C1631,0,1)</f>
        <v>1</v>
      </c>
      <c r="D1631">
        <f>IF(LDA!D1631&gt;A1631,2,C1631)</f>
        <v>1</v>
      </c>
    </row>
    <row r="1632" spans="1:4" x14ac:dyDescent="0.3">
      <c r="A1632">
        <f>IF(LDA!B1632&gt;LDA!C1632,LDA!B1632,LDA!C1632)</f>
        <v>0</v>
      </c>
      <c r="B1632">
        <f>IF(LDA!D1632&gt;A1632,LDA!C1632,A1632)</f>
        <v>0</v>
      </c>
      <c r="C1632">
        <f>IF(LDA!B1632&gt;LDA!C1632,0,1)</f>
        <v>1</v>
      </c>
      <c r="D1632">
        <f>IF(LDA!D1632&gt;A1632,2,C1632)</f>
        <v>1</v>
      </c>
    </row>
    <row r="1633" spans="1:4" x14ac:dyDescent="0.3">
      <c r="A1633">
        <f>IF(LDA!B1633&gt;LDA!C1633,LDA!B1633,LDA!C1633)</f>
        <v>0</v>
      </c>
      <c r="B1633">
        <f>IF(LDA!D1633&gt;A1633,LDA!C1633,A1633)</f>
        <v>0</v>
      </c>
      <c r="C1633">
        <f>IF(LDA!B1633&gt;LDA!C1633,0,1)</f>
        <v>1</v>
      </c>
      <c r="D1633">
        <f>IF(LDA!D1633&gt;A1633,2,C1633)</f>
        <v>1</v>
      </c>
    </row>
    <row r="1634" spans="1:4" x14ac:dyDescent="0.3">
      <c r="A1634">
        <f>IF(LDA!B1634&gt;LDA!C1634,LDA!B1634,LDA!C1634)</f>
        <v>0</v>
      </c>
      <c r="B1634">
        <f>IF(LDA!D1634&gt;A1634,LDA!C1634,A1634)</f>
        <v>0</v>
      </c>
      <c r="C1634">
        <f>IF(LDA!B1634&gt;LDA!C1634,0,1)</f>
        <v>1</v>
      </c>
      <c r="D1634">
        <f>IF(LDA!D1634&gt;A1634,2,C1634)</f>
        <v>1</v>
      </c>
    </row>
    <row r="1635" spans="1:4" x14ac:dyDescent="0.3">
      <c r="A1635">
        <f>IF(LDA!B1635&gt;LDA!C1635,LDA!B1635,LDA!C1635)</f>
        <v>0</v>
      </c>
      <c r="B1635">
        <f>IF(LDA!D1635&gt;A1635,LDA!C1635,A1635)</f>
        <v>0</v>
      </c>
      <c r="C1635">
        <f>IF(LDA!B1635&gt;LDA!C1635,0,1)</f>
        <v>1</v>
      </c>
      <c r="D1635">
        <f>IF(LDA!D1635&gt;A1635,2,C1635)</f>
        <v>1</v>
      </c>
    </row>
    <row r="1636" spans="1:4" x14ac:dyDescent="0.3">
      <c r="A1636">
        <f>IF(LDA!B1636&gt;LDA!C1636,LDA!B1636,LDA!C1636)</f>
        <v>0</v>
      </c>
      <c r="B1636">
        <f>IF(LDA!D1636&gt;A1636,LDA!C1636,A1636)</f>
        <v>0</v>
      </c>
      <c r="C1636">
        <f>IF(LDA!B1636&gt;LDA!C1636,0,1)</f>
        <v>1</v>
      </c>
      <c r="D1636">
        <f>IF(LDA!D1636&gt;A1636,2,C1636)</f>
        <v>1</v>
      </c>
    </row>
    <row r="1637" spans="1:4" x14ac:dyDescent="0.3">
      <c r="A1637">
        <f>IF(LDA!B1637&gt;LDA!C1637,LDA!B1637,LDA!C1637)</f>
        <v>0</v>
      </c>
      <c r="B1637">
        <f>IF(LDA!D1637&gt;A1637,LDA!C1637,A1637)</f>
        <v>0</v>
      </c>
      <c r="C1637">
        <f>IF(LDA!B1637&gt;LDA!C1637,0,1)</f>
        <v>1</v>
      </c>
      <c r="D1637">
        <f>IF(LDA!D1637&gt;A1637,2,C1637)</f>
        <v>1</v>
      </c>
    </row>
    <row r="1638" spans="1:4" x14ac:dyDescent="0.3">
      <c r="A1638">
        <f>IF(LDA!B1638&gt;LDA!C1638,LDA!B1638,LDA!C1638)</f>
        <v>0</v>
      </c>
      <c r="B1638">
        <f>IF(LDA!D1638&gt;A1638,LDA!C1638,A1638)</f>
        <v>0</v>
      </c>
      <c r="C1638">
        <f>IF(LDA!B1638&gt;LDA!C1638,0,1)</f>
        <v>1</v>
      </c>
      <c r="D1638">
        <f>IF(LDA!D1638&gt;A1638,2,C1638)</f>
        <v>1</v>
      </c>
    </row>
    <row r="1639" spans="1:4" x14ac:dyDescent="0.3">
      <c r="A1639">
        <f>IF(LDA!B1639&gt;LDA!C1639,LDA!B1639,LDA!C1639)</f>
        <v>0</v>
      </c>
      <c r="B1639">
        <f>IF(LDA!D1639&gt;A1639,LDA!C1639,A1639)</f>
        <v>0</v>
      </c>
      <c r="C1639">
        <f>IF(LDA!B1639&gt;LDA!C1639,0,1)</f>
        <v>1</v>
      </c>
      <c r="D1639">
        <f>IF(LDA!D1639&gt;A1639,2,C1639)</f>
        <v>1</v>
      </c>
    </row>
    <row r="1640" spans="1:4" x14ac:dyDescent="0.3">
      <c r="A1640">
        <f>IF(LDA!B1640&gt;LDA!C1640,LDA!B1640,LDA!C1640)</f>
        <v>0</v>
      </c>
      <c r="B1640">
        <f>IF(LDA!D1640&gt;A1640,LDA!C1640,A1640)</f>
        <v>0</v>
      </c>
      <c r="C1640">
        <f>IF(LDA!B1640&gt;LDA!C1640,0,1)</f>
        <v>1</v>
      </c>
      <c r="D1640">
        <f>IF(LDA!D1640&gt;A1640,2,C1640)</f>
        <v>1</v>
      </c>
    </row>
    <row r="1641" spans="1:4" x14ac:dyDescent="0.3">
      <c r="A1641">
        <f>IF(LDA!B1641&gt;LDA!C1641,LDA!B1641,LDA!C1641)</f>
        <v>0</v>
      </c>
      <c r="B1641">
        <f>IF(LDA!D1641&gt;A1641,LDA!C1641,A1641)</f>
        <v>0</v>
      </c>
      <c r="C1641">
        <f>IF(LDA!B1641&gt;LDA!C1641,0,1)</f>
        <v>1</v>
      </c>
      <c r="D1641">
        <f>IF(LDA!D1641&gt;A1641,2,C1641)</f>
        <v>1</v>
      </c>
    </row>
    <row r="1642" spans="1:4" x14ac:dyDescent="0.3">
      <c r="A1642">
        <f>IF(LDA!B1642&gt;LDA!C1642,LDA!B1642,LDA!C1642)</f>
        <v>0</v>
      </c>
      <c r="B1642">
        <f>IF(LDA!D1642&gt;A1642,LDA!C1642,A1642)</f>
        <v>0</v>
      </c>
      <c r="C1642">
        <f>IF(LDA!B1642&gt;LDA!C1642,0,1)</f>
        <v>1</v>
      </c>
      <c r="D1642">
        <f>IF(LDA!D1642&gt;A1642,2,C1642)</f>
        <v>1</v>
      </c>
    </row>
    <row r="1643" spans="1:4" x14ac:dyDescent="0.3">
      <c r="A1643">
        <f>IF(LDA!B1643&gt;LDA!C1643,LDA!B1643,LDA!C1643)</f>
        <v>0</v>
      </c>
      <c r="B1643">
        <f>IF(LDA!D1643&gt;A1643,LDA!C1643,A1643)</f>
        <v>0</v>
      </c>
      <c r="C1643">
        <f>IF(LDA!B1643&gt;LDA!C1643,0,1)</f>
        <v>1</v>
      </c>
      <c r="D1643">
        <f>IF(LDA!D1643&gt;A1643,2,C1643)</f>
        <v>1</v>
      </c>
    </row>
    <row r="1644" spans="1:4" x14ac:dyDescent="0.3">
      <c r="A1644">
        <f>IF(LDA!B1644&gt;LDA!C1644,LDA!B1644,LDA!C1644)</f>
        <v>0</v>
      </c>
      <c r="B1644">
        <f>IF(LDA!D1644&gt;A1644,LDA!C1644,A1644)</f>
        <v>0</v>
      </c>
      <c r="C1644">
        <f>IF(LDA!B1644&gt;LDA!C1644,0,1)</f>
        <v>1</v>
      </c>
      <c r="D1644">
        <f>IF(LDA!D1644&gt;A1644,2,C1644)</f>
        <v>1</v>
      </c>
    </row>
    <row r="1645" spans="1:4" x14ac:dyDescent="0.3">
      <c r="A1645">
        <f>IF(LDA!B1645&gt;LDA!C1645,LDA!B1645,LDA!C1645)</f>
        <v>0</v>
      </c>
      <c r="B1645">
        <f>IF(LDA!D1645&gt;A1645,LDA!C1645,A1645)</f>
        <v>0</v>
      </c>
      <c r="C1645">
        <f>IF(LDA!B1645&gt;LDA!C1645,0,1)</f>
        <v>1</v>
      </c>
      <c r="D1645">
        <f>IF(LDA!D1645&gt;A1645,2,C1645)</f>
        <v>1</v>
      </c>
    </row>
    <row r="1646" spans="1:4" x14ac:dyDescent="0.3">
      <c r="A1646">
        <f>IF(LDA!B1646&gt;LDA!C1646,LDA!B1646,LDA!C1646)</f>
        <v>0</v>
      </c>
      <c r="B1646">
        <f>IF(LDA!D1646&gt;A1646,LDA!C1646,A1646)</f>
        <v>0</v>
      </c>
      <c r="C1646">
        <f>IF(LDA!B1646&gt;LDA!C1646,0,1)</f>
        <v>1</v>
      </c>
      <c r="D1646">
        <f>IF(LDA!D1646&gt;A1646,2,C1646)</f>
        <v>1</v>
      </c>
    </row>
    <row r="1647" spans="1:4" x14ac:dyDescent="0.3">
      <c r="A1647">
        <f>IF(LDA!B1647&gt;LDA!C1647,LDA!B1647,LDA!C1647)</f>
        <v>0</v>
      </c>
      <c r="B1647">
        <f>IF(LDA!D1647&gt;A1647,LDA!C1647,A1647)</f>
        <v>0</v>
      </c>
      <c r="C1647">
        <f>IF(LDA!B1647&gt;LDA!C1647,0,1)</f>
        <v>1</v>
      </c>
      <c r="D1647">
        <f>IF(LDA!D1647&gt;A1647,2,C1647)</f>
        <v>1</v>
      </c>
    </row>
    <row r="1648" spans="1:4" x14ac:dyDescent="0.3">
      <c r="A1648">
        <f>IF(LDA!B1648&gt;LDA!C1648,LDA!B1648,LDA!C1648)</f>
        <v>0</v>
      </c>
      <c r="B1648">
        <f>IF(LDA!D1648&gt;A1648,LDA!C1648,A1648)</f>
        <v>0</v>
      </c>
      <c r="C1648">
        <f>IF(LDA!B1648&gt;LDA!C1648,0,1)</f>
        <v>1</v>
      </c>
      <c r="D1648">
        <f>IF(LDA!D1648&gt;A1648,2,C1648)</f>
        <v>1</v>
      </c>
    </row>
    <row r="1649" spans="1:4" x14ac:dyDescent="0.3">
      <c r="A1649">
        <f>IF(LDA!B1649&gt;LDA!C1649,LDA!B1649,LDA!C1649)</f>
        <v>0</v>
      </c>
      <c r="B1649">
        <f>IF(LDA!D1649&gt;A1649,LDA!C1649,A1649)</f>
        <v>0</v>
      </c>
      <c r="C1649">
        <f>IF(LDA!B1649&gt;LDA!C1649,0,1)</f>
        <v>1</v>
      </c>
      <c r="D1649">
        <f>IF(LDA!D1649&gt;A1649,2,C1649)</f>
        <v>1</v>
      </c>
    </row>
    <row r="1650" spans="1:4" x14ac:dyDescent="0.3">
      <c r="A1650">
        <f>IF(LDA!B1650&gt;LDA!C1650,LDA!B1650,LDA!C1650)</f>
        <v>0</v>
      </c>
      <c r="B1650">
        <f>IF(LDA!D1650&gt;A1650,LDA!C1650,A1650)</f>
        <v>0</v>
      </c>
      <c r="C1650">
        <f>IF(LDA!B1650&gt;LDA!C1650,0,1)</f>
        <v>1</v>
      </c>
      <c r="D1650">
        <f>IF(LDA!D1650&gt;A1650,2,C1650)</f>
        <v>1</v>
      </c>
    </row>
    <row r="1651" spans="1:4" x14ac:dyDescent="0.3">
      <c r="A1651">
        <f>IF(LDA!B1651&gt;LDA!C1651,LDA!B1651,LDA!C1651)</f>
        <v>0</v>
      </c>
      <c r="B1651">
        <f>IF(LDA!D1651&gt;A1651,LDA!C1651,A1651)</f>
        <v>0</v>
      </c>
      <c r="C1651">
        <f>IF(LDA!B1651&gt;LDA!C1651,0,1)</f>
        <v>1</v>
      </c>
      <c r="D1651">
        <f>IF(LDA!D1651&gt;A1651,2,C1651)</f>
        <v>1</v>
      </c>
    </row>
    <row r="1652" spans="1:4" x14ac:dyDescent="0.3">
      <c r="A1652">
        <f>IF(LDA!B1652&gt;LDA!C1652,LDA!B1652,LDA!C1652)</f>
        <v>0</v>
      </c>
      <c r="B1652">
        <f>IF(LDA!D1652&gt;A1652,LDA!C1652,A1652)</f>
        <v>0</v>
      </c>
      <c r="C1652">
        <f>IF(LDA!B1652&gt;LDA!C1652,0,1)</f>
        <v>1</v>
      </c>
      <c r="D1652">
        <f>IF(LDA!D1652&gt;A1652,2,C1652)</f>
        <v>1</v>
      </c>
    </row>
    <row r="1653" spans="1:4" x14ac:dyDescent="0.3">
      <c r="A1653">
        <f>IF(LDA!B1653&gt;LDA!C1653,LDA!B1653,LDA!C1653)</f>
        <v>0</v>
      </c>
      <c r="B1653">
        <f>IF(LDA!D1653&gt;A1653,LDA!C1653,A1653)</f>
        <v>0</v>
      </c>
      <c r="C1653">
        <f>IF(LDA!B1653&gt;LDA!C1653,0,1)</f>
        <v>1</v>
      </c>
      <c r="D1653">
        <f>IF(LDA!D1653&gt;A1653,2,C1653)</f>
        <v>1</v>
      </c>
    </row>
    <row r="1654" spans="1:4" x14ac:dyDescent="0.3">
      <c r="A1654">
        <f>IF(LDA!B1654&gt;LDA!C1654,LDA!B1654,LDA!C1654)</f>
        <v>0</v>
      </c>
      <c r="B1654">
        <f>IF(LDA!D1654&gt;A1654,LDA!C1654,A1654)</f>
        <v>0</v>
      </c>
      <c r="C1654">
        <f>IF(LDA!B1654&gt;LDA!C1654,0,1)</f>
        <v>1</v>
      </c>
      <c r="D1654">
        <f>IF(LDA!D1654&gt;A1654,2,C1654)</f>
        <v>1</v>
      </c>
    </row>
    <row r="1655" spans="1:4" x14ac:dyDescent="0.3">
      <c r="A1655">
        <f>IF(LDA!B1655&gt;LDA!C1655,LDA!B1655,LDA!C1655)</f>
        <v>0</v>
      </c>
      <c r="B1655">
        <f>IF(LDA!D1655&gt;A1655,LDA!C1655,A1655)</f>
        <v>0</v>
      </c>
      <c r="C1655">
        <f>IF(LDA!B1655&gt;LDA!C1655,0,1)</f>
        <v>1</v>
      </c>
      <c r="D1655">
        <f>IF(LDA!D1655&gt;A1655,2,C1655)</f>
        <v>1</v>
      </c>
    </row>
    <row r="1656" spans="1:4" x14ac:dyDescent="0.3">
      <c r="A1656">
        <f>IF(LDA!B1656&gt;LDA!C1656,LDA!B1656,LDA!C1656)</f>
        <v>0</v>
      </c>
      <c r="B1656">
        <f>IF(LDA!D1656&gt;A1656,LDA!C1656,A1656)</f>
        <v>0</v>
      </c>
      <c r="C1656">
        <f>IF(LDA!B1656&gt;LDA!C1656,0,1)</f>
        <v>1</v>
      </c>
      <c r="D1656">
        <f>IF(LDA!D1656&gt;A1656,2,C1656)</f>
        <v>1</v>
      </c>
    </row>
    <row r="1657" spans="1:4" x14ac:dyDescent="0.3">
      <c r="A1657">
        <f>IF(LDA!B1657&gt;LDA!C1657,LDA!B1657,LDA!C1657)</f>
        <v>0</v>
      </c>
      <c r="B1657">
        <f>IF(LDA!D1657&gt;A1657,LDA!C1657,A1657)</f>
        <v>0</v>
      </c>
      <c r="C1657">
        <f>IF(LDA!B1657&gt;LDA!C1657,0,1)</f>
        <v>1</v>
      </c>
      <c r="D1657">
        <f>IF(LDA!D1657&gt;A1657,2,C1657)</f>
        <v>1</v>
      </c>
    </row>
    <row r="1658" spans="1:4" x14ac:dyDescent="0.3">
      <c r="A1658">
        <f>IF(LDA!B1658&gt;LDA!C1658,LDA!B1658,LDA!C1658)</f>
        <v>0</v>
      </c>
      <c r="B1658">
        <f>IF(LDA!D1658&gt;A1658,LDA!C1658,A1658)</f>
        <v>0</v>
      </c>
      <c r="C1658">
        <f>IF(LDA!B1658&gt;LDA!C1658,0,1)</f>
        <v>1</v>
      </c>
      <c r="D1658">
        <f>IF(LDA!D1658&gt;A1658,2,C1658)</f>
        <v>1</v>
      </c>
    </row>
    <row r="1659" spans="1:4" x14ac:dyDescent="0.3">
      <c r="A1659">
        <f>IF(LDA!B1659&gt;LDA!C1659,LDA!B1659,LDA!C1659)</f>
        <v>0</v>
      </c>
      <c r="B1659">
        <f>IF(LDA!D1659&gt;A1659,LDA!C1659,A1659)</f>
        <v>0</v>
      </c>
      <c r="C1659">
        <f>IF(LDA!B1659&gt;LDA!C1659,0,1)</f>
        <v>1</v>
      </c>
      <c r="D1659">
        <f>IF(LDA!D1659&gt;A1659,2,C1659)</f>
        <v>1</v>
      </c>
    </row>
    <row r="1660" spans="1:4" x14ac:dyDescent="0.3">
      <c r="A1660">
        <f>IF(LDA!B1660&gt;LDA!C1660,LDA!B1660,LDA!C1660)</f>
        <v>0</v>
      </c>
      <c r="B1660">
        <f>IF(LDA!D1660&gt;A1660,LDA!C1660,A1660)</f>
        <v>0</v>
      </c>
      <c r="C1660">
        <f>IF(LDA!B1660&gt;LDA!C1660,0,1)</f>
        <v>1</v>
      </c>
      <c r="D1660">
        <f>IF(LDA!D1660&gt;A1660,2,C1660)</f>
        <v>1</v>
      </c>
    </row>
    <row r="1661" spans="1:4" x14ac:dyDescent="0.3">
      <c r="A1661">
        <f>IF(LDA!B1661&gt;LDA!C1661,LDA!B1661,LDA!C1661)</f>
        <v>0</v>
      </c>
      <c r="B1661">
        <f>IF(LDA!D1661&gt;A1661,LDA!C1661,A1661)</f>
        <v>0</v>
      </c>
      <c r="C1661">
        <f>IF(LDA!B1661&gt;LDA!C1661,0,1)</f>
        <v>1</v>
      </c>
      <c r="D1661">
        <f>IF(LDA!D1661&gt;A1661,2,C1661)</f>
        <v>1</v>
      </c>
    </row>
    <row r="1662" spans="1:4" x14ac:dyDescent="0.3">
      <c r="A1662">
        <f>IF(LDA!B1662&gt;LDA!C1662,LDA!B1662,LDA!C1662)</f>
        <v>0</v>
      </c>
      <c r="B1662">
        <f>IF(LDA!D1662&gt;A1662,LDA!C1662,A1662)</f>
        <v>0</v>
      </c>
      <c r="C1662">
        <f>IF(LDA!B1662&gt;LDA!C1662,0,1)</f>
        <v>1</v>
      </c>
      <c r="D1662">
        <f>IF(LDA!D1662&gt;A1662,2,C1662)</f>
        <v>1</v>
      </c>
    </row>
    <row r="1663" spans="1:4" x14ac:dyDescent="0.3">
      <c r="A1663">
        <f>IF(LDA!B1663&gt;LDA!C1663,LDA!B1663,LDA!C1663)</f>
        <v>0</v>
      </c>
      <c r="B1663">
        <f>IF(LDA!D1663&gt;A1663,LDA!C1663,A1663)</f>
        <v>0</v>
      </c>
      <c r="C1663">
        <f>IF(LDA!B1663&gt;LDA!C1663,0,1)</f>
        <v>1</v>
      </c>
      <c r="D1663">
        <f>IF(LDA!D1663&gt;A1663,2,C1663)</f>
        <v>1</v>
      </c>
    </row>
    <row r="1664" spans="1:4" x14ac:dyDescent="0.3">
      <c r="A1664">
        <f>IF(LDA!B1664&gt;LDA!C1664,LDA!B1664,LDA!C1664)</f>
        <v>0</v>
      </c>
      <c r="B1664">
        <f>IF(LDA!D1664&gt;A1664,LDA!C1664,A1664)</f>
        <v>0</v>
      </c>
      <c r="C1664">
        <f>IF(LDA!B1664&gt;LDA!C1664,0,1)</f>
        <v>1</v>
      </c>
      <c r="D1664">
        <f>IF(LDA!D1664&gt;A1664,2,C1664)</f>
        <v>1</v>
      </c>
    </row>
    <row r="1665" spans="1:4" x14ac:dyDescent="0.3">
      <c r="A1665">
        <f>IF(LDA!B1665&gt;LDA!C1665,LDA!B1665,LDA!C1665)</f>
        <v>0</v>
      </c>
      <c r="B1665">
        <f>IF(LDA!D1665&gt;A1665,LDA!C1665,A1665)</f>
        <v>0</v>
      </c>
      <c r="C1665">
        <f>IF(LDA!B1665&gt;LDA!C1665,0,1)</f>
        <v>1</v>
      </c>
      <c r="D1665">
        <f>IF(LDA!D1665&gt;A1665,2,C1665)</f>
        <v>1</v>
      </c>
    </row>
    <row r="1666" spans="1:4" x14ac:dyDescent="0.3">
      <c r="A1666">
        <f>IF(LDA!B1666&gt;LDA!C1666,LDA!B1666,LDA!C1666)</f>
        <v>0</v>
      </c>
      <c r="B1666">
        <f>IF(LDA!D1666&gt;A1666,LDA!C1666,A1666)</f>
        <v>0</v>
      </c>
      <c r="C1666">
        <f>IF(LDA!B1666&gt;LDA!C1666,0,1)</f>
        <v>1</v>
      </c>
      <c r="D1666">
        <f>IF(LDA!D1666&gt;A1666,2,C1666)</f>
        <v>1</v>
      </c>
    </row>
    <row r="1667" spans="1:4" x14ac:dyDescent="0.3">
      <c r="A1667">
        <f>IF(LDA!B1667&gt;LDA!C1667,LDA!B1667,LDA!C1667)</f>
        <v>0</v>
      </c>
      <c r="B1667">
        <f>IF(LDA!D1667&gt;A1667,LDA!C1667,A1667)</f>
        <v>0</v>
      </c>
      <c r="C1667">
        <f>IF(LDA!B1667&gt;LDA!C1667,0,1)</f>
        <v>1</v>
      </c>
      <c r="D1667">
        <f>IF(LDA!D1667&gt;A1667,2,C1667)</f>
        <v>1</v>
      </c>
    </row>
    <row r="1668" spans="1:4" x14ac:dyDescent="0.3">
      <c r="A1668">
        <f>IF(LDA!B1668&gt;LDA!C1668,LDA!B1668,LDA!C1668)</f>
        <v>0</v>
      </c>
      <c r="B1668">
        <f>IF(LDA!D1668&gt;A1668,LDA!C1668,A1668)</f>
        <v>0</v>
      </c>
      <c r="C1668">
        <f>IF(LDA!B1668&gt;LDA!C1668,0,1)</f>
        <v>1</v>
      </c>
      <c r="D1668">
        <f>IF(LDA!D1668&gt;A1668,2,C1668)</f>
        <v>1</v>
      </c>
    </row>
    <row r="1669" spans="1:4" x14ac:dyDescent="0.3">
      <c r="A1669">
        <f>IF(LDA!B1669&gt;LDA!C1669,LDA!B1669,LDA!C1669)</f>
        <v>0</v>
      </c>
      <c r="B1669">
        <f>IF(LDA!D1669&gt;A1669,LDA!C1669,A1669)</f>
        <v>0</v>
      </c>
      <c r="C1669">
        <f>IF(LDA!B1669&gt;LDA!C1669,0,1)</f>
        <v>1</v>
      </c>
      <c r="D1669">
        <f>IF(LDA!D1669&gt;A1669,2,C1669)</f>
        <v>1</v>
      </c>
    </row>
    <row r="1670" spans="1:4" x14ac:dyDescent="0.3">
      <c r="A1670">
        <f>IF(LDA!B1670&gt;LDA!C1670,LDA!B1670,LDA!C1670)</f>
        <v>0</v>
      </c>
      <c r="B1670">
        <f>IF(LDA!D1670&gt;A1670,LDA!C1670,A1670)</f>
        <v>0</v>
      </c>
      <c r="C1670">
        <f>IF(LDA!B1670&gt;LDA!C1670,0,1)</f>
        <v>1</v>
      </c>
      <c r="D1670">
        <f>IF(LDA!D1670&gt;A1670,2,C1670)</f>
        <v>1</v>
      </c>
    </row>
    <row r="1671" spans="1:4" x14ac:dyDescent="0.3">
      <c r="A1671">
        <f>IF(LDA!B1671&gt;LDA!C1671,LDA!B1671,LDA!C1671)</f>
        <v>0</v>
      </c>
      <c r="B1671">
        <f>IF(LDA!D1671&gt;A1671,LDA!C1671,A1671)</f>
        <v>0</v>
      </c>
      <c r="C1671">
        <f>IF(LDA!B1671&gt;LDA!C1671,0,1)</f>
        <v>1</v>
      </c>
      <c r="D1671">
        <f>IF(LDA!D1671&gt;A1671,2,C1671)</f>
        <v>1</v>
      </c>
    </row>
    <row r="1672" spans="1:4" x14ac:dyDescent="0.3">
      <c r="A1672">
        <f>IF(LDA!B1672&gt;LDA!C1672,LDA!B1672,LDA!C1672)</f>
        <v>0</v>
      </c>
      <c r="B1672">
        <f>IF(LDA!D1672&gt;A1672,LDA!C1672,A1672)</f>
        <v>0</v>
      </c>
      <c r="C1672">
        <f>IF(LDA!B1672&gt;LDA!C1672,0,1)</f>
        <v>1</v>
      </c>
      <c r="D1672">
        <f>IF(LDA!D1672&gt;A1672,2,C1672)</f>
        <v>1</v>
      </c>
    </row>
    <row r="1673" spans="1:4" x14ac:dyDescent="0.3">
      <c r="A1673">
        <f>IF(LDA!B1673&gt;LDA!C1673,LDA!B1673,LDA!C1673)</f>
        <v>0</v>
      </c>
      <c r="B1673">
        <f>IF(LDA!D1673&gt;A1673,LDA!C1673,A1673)</f>
        <v>0</v>
      </c>
      <c r="C1673">
        <f>IF(LDA!B1673&gt;LDA!C1673,0,1)</f>
        <v>1</v>
      </c>
      <c r="D1673">
        <f>IF(LDA!D1673&gt;A1673,2,C1673)</f>
        <v>1</v>
      </c>
    </row>
    <row r="1674" spans="1:4" x14ac:dyDescent="0.3">
      <c r="A1674">
        <f>IF(LDA!B1674&gt;LDA!C1674,LDA!B1674,LDA!C1674)</f>
        <v>0</v>
      </c>
      <c r="B1674">
        <f>IF(LDA!D1674&gt;A1674,LDA!C1674,A1674)</f>
        <v>0</v>
      </c>
      <c r="C1674">
        <f>IF(LDA!B1674&gt;LDA!C1674,0,1)</f>
        <v>1</v>
      </c>
      <c r="D1674">
        <f>IF(LDA!D1674&gt;A1674,2,C1674)</f>
        <v>1</v>
      </c>
    </row>
    <row r="1675" spans="1:4" x14ac:dyDescent="0.3">
      <c r="A1675">
        <f>IF(LDA!B1675&gt;LDA!C1675,LDA!B1675,LDA!C1675)</f>
        <v>0</v>
      </c>
      <c r="B1675">
        <f>IF(LDA!D1675&gt;A1675,LDA!C1675,A1675)</f>
        <v>0</v>
      </c>
      <c r="C1675">
        <f>IF(LDA!B1675&gt;LDA!C1675,0,1)</f>
        <v>1</v>
      </c>
      <c r="D1675">
        <f>IF(LDA!D1675&gt;A1675,2,C1675)</f>
        <v>1</v>
      </c>
    </row>
    <row r="1676" spans="1:4" x14ac:dyDescent="0.3">
      <c r="A1676">
        <f>IF(LDA!B1676&gt;LDA!C1676,LDA!B1676,LDA!C1676)</f>
        <v>0</v>
      </c>
      <c r="B1676">
        <f>IF(LDA!D1676&gt;A1676,LDA!C1676,A1676)</f>
        <v>0</v>
      </c>
      <c r="C1676">
        <f>IF(LDA!B1676&gt;LDA!C1676,0,1)</f>
        <v>1</v>
      </c>
      <c r="D1676">
        <f>IF(LDA!D1676&gt;A1676,2,C1676)</f>
        <v>1</v>
      </c>
    </row>
    <row r="1677" spans="1:4" x14ac:dyDescent="0.3">
      <c r="A1677">
        <f>IF(LDA!B1677&gt;LDA!C1677,LDA!B1677,LDA!C1677)</f>
        <v>0</v>
      </c>
      <c r="B1677">
        <f>IF(LDA!D1677&gt;A1677,LDA!C1677,A1677)</f>
        <v>0</v>
      </c>
      <c r="C1677">
        <f>IF(LDA!B1677&gt;LDA!C1677,0,1)</f>
        <v>1</v>
      </c>
      <c r="D1677">
        <f>IF(LDA!D1677&gt;A1677,2,C1677)</f>
        <v>1</v>
      </c>
    </row>
    <row r="1678" spans="1:4" x14ac:dyDescent="0.3">
      <c r="A1678">
        <f>IF(LDA!B1678&gt;LDA!C1678,LDA!B1678,LDA!C1678)</f>
        <v>0</v>
      </c>
      <c r="B1678">
        <f>IF(LDA!D1678&gt;A1678,LDA!C1678,A1678)</f>
        <v>0</v>
      </c>
      <c r="C1678">
        <f>IF(LDA!B1678&gt;LDA!C1678,0,1)</f>
        <v>1</v>
      </c>
      <c r="D1678">
        <f>IF(LDA!D1678&gt;A1678,2,C1678)</f>
        <v>1</v>
      </c>
    </row>
    <row r="1679" spans="1:4" x14ac:dyDescent="0.3">
      <c r="A1679">
        <f>IF(LDA!B1679&gt;LDA!C1679,LDA!B1679,LDA!C1679)</f>
        <v>0</v>
      </c>
      <c r="B1679">
        <f>IF(LDA!D1679&gt;A1679,LDA!C1679,A1679)</f>
        <v>0</v>
      </c>
      <c r="C1679">
        <f>IF(LDA!B1679&gt;LDA!C1679,0,1)</f>
        <v>1</v>
      </c>
      <c r="D1679">
        <f>IF(LDA!D1679&gt;A1679,2,C1679)</f>
        <v>1</v>
      </c>
    </row>
    <row r="1680" spans="1:4" x14ac:dyDescent="0.3">
      <c r="A1680">
        <f>IF(LDA!B1680&gt;LDA!C1680,LDA!B1680,LDA!C1680)</f>
        <v>0</v>
      </c>
      <c r="B1680">
        <f>IF(LDA!D1680&gt;A1680,LDA!C1680,A1680)</f>
        <v>0</v>
      </c>
      <c r="C1680">
        <f>IF(LDA!B1680&gt;LDA!C1680,0,1)</f>
        <v>1</v>
      </c>
      <c r="D1680">
        <f>IF(LDA!D1680&gt;A1680,2,C1680)</f>
        <v>1</v>
      </c>
    </row>
    <row r="1681" spans="1:4" x14ac:dyDescent="0.3">
      <c r="A1681">
        <f>IF(LDA!B1681&gt;LDA!C1681,LDA!B1681,LDA!C1681)</f>
        <v>0</v>
      </c>
      <c r="B1681">
        <f>IF(LDA!D1681&gt;A1681,LDA!C1681,A1681)</f>
        <v>0</v>
      </c>
      <c r="C1681">
        <f>IF(LDA!B1681&gt;LDA!C1681,0,1)</f>
        <v>1</v>
      </c>
      <c r="D1681">
        <f>IF(LDA!D1681&gt;A1681,2,C1681)</f>
        <v>1</v>
      </c>
    </row>
    <row r="1682" spans="1:4" x14ac:dyDescent="0.3">
      <c r="A1682">
        <f>IF(LDA!B1682&gt;LDA!C1682,LDA!B1682,LDA!C1682)</f>
        <v>0</v>
      </c>
      <c r="B1682">
        <f>IF(LDA!D1682&gt;A1682,LDA!C1682,A1682)</f>
        <v>0</v>
      </c>
      <c r="C1682">
        <f>IF(LDA!B1682&gt;LDA!C1682,0,1)</f>
        <v>1</v>
      </c>
      <c r="D1682">
        <f>IF(LDA!D1682&gt;A1682,2,C1682)</f>
        <v>1</v>
      </c>
    </row>
    <row r="1683" spans="1:4" x14ac:dyDescent="0.3">
      <c r="A1683">
        <f>IF(LDA!B1683&gt;LDA!C1683,LDA!B1683,LDA!C1683)</f>
        <v>0</v>
      </c>
      <c r="B1683">
        <f>IF(LDA!D1683&gt;A1683,LDA!C1683,A1683)</f>
        <v>0</v>
      </c>
      <c r="C1683">
        <f>IF(LDA!B1683&gt;LDA!C1683,0,1)</f>
        <v>1</v>
      </c>
      <c r="D1683">
        <f>IF(LDA!D1683&gt;A1683,2,C1683)</f>
        <v>1</v>
      </c>
    </row>
    <row r="1684" spans="1:4" x14ac:dyDescent="0.3">
      <c r="A1684">
        <f>IF(LDA!B1684&gt;LDA!C1684,LDA!B1684,LDA!C1684)</f>
        <v>0</v>
      </c>
      <c r="B1684">
        <f>IF(LDA!D1684&gt;A1684,LDA!C1684,A1684)</f>
        <v>0</v>
      </c>
      <c r="C1684">
        <f>IF(LDA!B1684&gt;LDA!C1684,0,1)</f>
        <v>1</v>
      </c>
      <c r="D1684">
        <f>IF(LDA!D1684&gt;A1684,2,C1684)</f>
        <v>1</v>
      </c>
    </row>
    <row r="1685" spans="1:4" x14ac:dyDescent="0.3">
      <c r="A1685">
        <f>IF(LDA!B1685&gt;LDA!C1685,LDA!B1685,LDA!C1685)</f>
        <v>0</v>
      </c>
      <c r="B1685">
        <f>IF(LDA!D1685&gt;A1685,LDA!C1685,A1685)</f>
        <v>0</v>
      </c>
      <c r="C1685">
        <f>IF(LDA!B1685&gt;LDA!C1685,0,1)</f>
        <v>1</v>
      </c>
      <c r="D1685">
        <f>IF(LDA!D1685&gt;A1685,2,C1685)</f>
        <v>1</v>
      </c>
    </row>
    <row r="1686" spans="1:4" x14ac:dyDescent="0.3">
      <c r="A1686">
        <f>IF(LDA!B1686&gt;LDA!C1686,LDA!B1686,LDA!C1686)</f>
        <v>0</v>
      </c>
      <c r="B1686">
        <f>IF(LDA!D1686&gt;A1686,LDA!C1686,A1686)</f>
        <v>0</v>
      </c>
      <c r="C1686">
        <f>IF(LDA!B1686&gt;LDA!C1686,0,1)</f>
        <v>1</v>
      </c>
      <c r="D1686">
        <f>IF(LDA!D1686&gt;A1686,2,C1686)</f>
        <v>1</v>
      </c>
    </row>
    <row r="1687" spans="1:4" x14ac:dyDescent="0.3">
      <c r="A1687">
        <f>IF(LDA!B1687&gt;LDA!C1687,LDA!B1687,LDA!C1687)</f>
        <v>0</v>
      </c>
      <c r="B1687">
        <f>IF(LDA!D1687&gt;A1687,LDA!C1687,A1687)</f>
        <v>0</v>
      </c>
      <c r="C1687">
        <f>IF(LDA!B1687&gt;LDA!C1687,0,1)</f>
        <v>1</v>
      </c>
      <c r="D1687">
        <f>IF(LDA!D1687&gt;A1687,2,C1687)</f>
        <v>1</v>
      </c>
    </row>
    <row r="1688" spans="1:4" x14ac:dyDescent="0.3">
      <c r="A1688">
        <f>IF(LDA!B1688&gt;LDA!C1688,LDA!B1688,LDA!C1688)</f>
        <v>0</v>
      </c>
      <c r="B1688">
        <f>IF(LDA!D1688&gt;A1688,LDA!C1688,A1688)</f>
        <v>0</v>
      </c>
      <c r="C1688">
        <f>IF(LDA!B1688&gt;LDA!C1688,0,1)</f>
        <v>1</v>
      </c>
      <c r="D1688">
        <f>IF(LDA!D1688&gt;A1688,2,C1688)</f>
        <v>1</v>
      </c>
    </row>
    <row r="1689" spans="1:4" x14ac:dyDescent="0.3">
      <c r="A1689">
        <f>IF(LDA!B1689&gt;LDA!C1689,LDA!B1689,LDA!C1689)</f>
        <v>0</v>
      </c>
      <c r="B1689">
        <f>IF(LDA!D1689&gt;A1689,LDA!C1689,A1689)</f>
        <v>0</v>
      </c>
      <c r="C1689">
        <f>IF(LDA!B1689&gt;LDA!C1689,0,1)</f>
        <v>1</v>
      </c>
      <c r="D1689">
        <f>IF(LDA!D1689&gt;A1689,2,C1689)</f>
        <v>1</v>
      </c>
    </row>
    <row r="1690" spans="1:4" x14ac:dyDescent="0.3">
      <c r="A1690">
        <f>IF(LDA!B1690&gt;LDA!C1690,LDA!B1690,LDA!C1690)</f>
        <v>0</v>
      </c>
      <c r="B1690">
        <f>IF(LDA!D1690&gt;A1690,LDA!C1690,A1690)</f>
        <v>0</v>
      </c>
      <c r="C1690">
        <f>IF(LDA!B1690&gt;LDA!C1690,0,1)</f>
        <v>1</v>
      </c>
      <c r="D1690">
        <f>IF(LDA!D1690&gt;A1690,2,C1690)</f>
        <v>1</v>
      </c>
    </row>
    <row r="1691" spans="1:4" x14ac:dyDescent="0.3">
      <c r="A1691">
        <f>IF(LDA!B1691&gt;LDA!C1691,LDA!B1691,LDA!C1691)</f>
        <v>0</v>
      </c>
      <c r="B1691">
        <f>IF(LDA!D1691&gt;A1691,LDA!C1691,A1691)</f>
        <v>0</v>
      </c>
      <c r="C1691">
        <f>IF(LDA!B1691&gt;LDA!C1691,0,1)</f>
        <v>1</v>
      </c>
      <c r="D1691">
        <f>IF(LDA!D1691&gt;A1691,2,C1691)</f>
        <v>1</v>
      </c>
    </row>
    <row r="1692" spans="1:4" x14ac:dyDescent="0.3">
      <c r="A1692">
        <f>IF(LDA!B1692&gt;LDA!C1692,LDA!B1692,LDA!C1692)</f>
        <v>0</v>
      </c>
      <c r="B1692">
        <f>IF(LDA!D1692&gt;A1692,LDA!C1692,A1692)</f>
        <v>0</v>
      </c>
      <c r="C1692">
        <f>IF(LDA!B1692&gt;LDA!C1692,0,1)</f>
        <v>1</v>
      </c>
      <c r="D1692">
        <f>IF(LDA!D1692&gt;A1692,2,C1692)</f>
        <v>1</v>
      </c>
    </row>
    <row r="1693" spans="1:4" x14ac:dyDescent="0.3">
      <c r="A1693">
        <f>IF(LDA!B1693&gt;LDA!C1693,LDA!B1693,LDA!C1693)</f>
        <v>0</v>
      </c>
      <c r="B1693">
        <f>IF(LDA!D1693&gt;A1693,LDA!C1693,A1693)</f>
        <v>0</v>
      </c>
      <c r="C1693">
        <f>IF(LDA!B1693&gt;LDA!C1693,0,1)</f>
        <v>1</v>
      </c>
      <c r="D1693">
        <f>IF(LDA!D1693&gt;A1693,2,C1693)</f>
        <v>1</v>
      </c>
    </row>
    <row r="1694" spans="1:4" x14ac:dyDescent="0.3">
      <c r="A1694">
        <f>IF(LDA!B1694&gt;LDA!C1694,LDA!B1694,LDA!C1694)</f>
        <v>0</v>
      </c>
      <c r="B1694">
        <f>IF(LDA!D1694&gt;A1694,LDA!C1694,A1694)</f>
        <v>0</v>
      </c>
      <c r="C1694">
        <f>IF(LDA!B1694&gt;LDA!C1694,0,1)</f>
        <v>1</v>
      </c>
      <c r="D1694">
        <f>IF(LDA!D1694&gt;A1694,2,C1694)</f>
        <v>1</v>
      </c>
    </row>
    <row r="1695" spans="1:4" x14ac:dyDescent="0.3">
      <c r="A1695">
        <f>IF(LDA!B1695&gt;LDA!C1695,LDA!B1695,LDA!C1695)</f>
        <v>0</v>
      </c>
      <c r="B1695">
        <f>IF(LDA!D1695&gt;A1695,LDA!C1695,A1695)</f>
        <v>0</v>
      </c>
      <c r="C1695">
        <f>IF(LDA!B1695&gt;LDA!C1695,0,1)</f>
        <v>1</v>
      </c>
      <c r="D1695">
        <f>IF(LDA!D1695&gt;A1695,2,C1695)</f>
        <v>1</v>
      </c>
    </row>
    <row r="1696" spans="1:4" x14ac:dyDescent="0.3">
      <c r="A1696">
        <f>IF(LDA!B1696&gt;LDA!C1696,LDA!B1696,LDA!C1696)</f>
        <v>0</v>
      </c>
      <c r="B1696">
        <f>IF(LDA!D1696&gt;A1696,LDA!C1696,A1696)</f>
        <v>0</v>
      </c>
      <c r="C1696">
        <f>IF(LDA!B1696&gt;LDA!C1696,0,1)</f>
        <v>1</v>
      </c>
      <c r="D1696">
        <f>IF(LDA!D1696&gt;A1696,2,C1696)</f>
        <v>1</v>
      </c>
    </row>
    <row r="1697" spans="1:4" x14ac:dyDescent="0.3">
      <c r="A1697">
        <f>IF(LDA!B1697&gt;LDA!C1697,LDA!B1697,LDA!C1697)</f>
        <v>0</v>
      </c>
      <c r="B1697">
        <f>IF(LDA!D1697&gt;A1697,LDA!C1697,A1697)</f>
        <v>0</v>
      </c>
      <c r="C1697">
        <f>IF(LDA!B1697&gt;LDA!C1697,0,1)</f>
        <v>1</v>
      </c>
      <c r="D1697">
        <f>IF(LDA!D1697&gt;A1697,2,C1697)</f>
        <v>1</v>
      </c>
    </row>
    <row r="1698" spans="1:4" x14ac:dyDescent="0.3">
      <c r="A1698">
        <f>IF(LDA!B1698&gt;LDA!C1698,LDA!B1698,LDA!C1698)</f>
        <v>0</v>
      </c>
      <c r="B1698">
        <f>IF(LDA!D1698&gt;A1698,LDA!C1698,A1698)</f>
        <v>0</v>
      </c>
      <c r="C1698">
        <f>IF(LDA!B1698&gt;LDA!C1698,0,1)</f>
        <v>1</v>
      </c>
      <c r="D1698">
        <f>IF(LDA!D1698&gt;A1698,2,C1698)</f>
        <v>1</v>
      </c>
    </row>
    <row r="1699" spans="1:4" x14ac:dyDescent="0.3">
      <c r="A1699">
        <f>IF(LDA!B1699&gt;LDA!C1699,LDA!B1699,LDA!C1699)</f>
        <v>0</v>
      </c>
      <c r="B1699">
        <f>IF(LDA!D1699&gt;A1699,LDA!C1699,A1699)</f>
        <v>0</v>
      </c>
      <c r="C1699">
        <f>IF(LDA!B1699&gt;LDA!C1699,0,1)</f>
        <v>1</v>
      </c>
      <c r="D1699">
        <f>IF(LDA!D1699&gt;A1699,2,C1699)</f>
        <v>1</v>
      </c>
    </row>
    <row r="1700" spans="1:4" x14ac:dyDescent="0.3">
      <c r="A1700">
        <f>IF(LDA!B1700&gt;LDA!C1700,LDA!B1700,LDA!C1700)</f>
        <v>0</v>
      </c>
      <c r="B1700">
        <f>IF(LDA!D1700&gt;A1700,LDA!C1700,A1700)</f>
        <v>0</v>
      </c>
      <c r="C1700">
        <f>IF(LDA!B1700&gt;LDA!C1700,0,1)</f>
        <v>1</v>
      </c>
      <c r="D1700">
        <f>IF(LDA!D1700&gt;A1700,2,C1700)</f>
        <v>1</v>
      </c>
    </row>
    <row r="1701" spans="1:4" x14ac:dyDescent="0.3">
      <c r="A1701">
        <f>IF(LDA!B1701&gt;LDA!C1701,LDA!B1701,LDA!C1701)</f>
        <v>0</v>
      </c>
      <c r="B1701">
        <f>IF(LDA!D1701&gt;A1701,LDA!C1701,A1701)</f>
        <v>0</v>
      </c>
      <c r="C1701">
        <f>IF(LDA!B1701&gt;LDA!C1701,0,1)</f>
        <v>1</v>
      </c>
      <c r="D1701">
        <f>IF(LDA!D1701&gt;A1701,2,C1701)</f>
        <v>1</v>
      </c>
    </row>
    <row r="1702" spans="1:4" x14ac:dyDescent="0.3">
      <c r="A1702">
        <f>IF(LDA!B1702&gt;LDA!C1702,LDA!B1702,LDA!C1702)</f>
        <v>0</v>
      </c>
      <c r="B1702">
        <f>IF(LDA!D1702&gt;A1702,LDA!C1702,A1702)</f>
        <v>0</v>
      </c>
      <c r="C1702">
        <f>IF(LDA!B1702&gt;LDA!C1702,0,1)</f>
        <v>1</v>
      </c>
      <c r="D1702">
        <f>IF(LDA!D1702&gt;A1702,2,C1702)</f>
        <v>1</v>
      </c>
    </row>
    <row r="1703" spans="1:4" x14ac:dyDescent="0.3">
      <c r="A1703">
        <f>IF(LDA!B1703&gt;LDA!C1703,LDA!B1703,LDA!C1703)</f>
        <v>0</v>
      </c>
      <c r="B1703">
        <f>IF(LDA!D1703&gt;A1703,LDA!C1703,A1703)</f>
        <v>0</v>
      </c>
      <c r="C1703">
        <f>IF(LDA!B1703&gt;LDA!C1703,0,1)</f>
        <v>1</v>
      </c>
      <c r="D1703">
        <f>IF(LDA!D1703&gt;A1703,2,C1703)</f>
        <v>1</v>
      </c>
    </row>
    <row r="1704" spans="1:4" x14ac:dyDescent="0.3">
      <c r="A1704">
        <f>IF(LDA!B1704&gt;LDA!C1704,LDA!B1704,LDA!C1704)</f>
        <v>0</v>
      </c>
      <c r="B1704">
        <f>IF(LDA!D1704&gt;A1704,LDA!C1704,A1704)</f>
        <v>0</v>
      </c>
      <c r="C1704">
        <f>IF(LDA!B1704&gt;LDA!C1704,0,1)</f>
        <v>1</v>
      </c>
      <c r="D1704">
        <f>IF(LDA!D1704&gt;A1704,2,C1704)</f>
        <v>1</v>
      </c>
    </row>
    <row r="1705" spans="1:4" x14ac:dyDescent="0.3">
      <c r="A1705">
        <f>IF(LDA!B1705&gt;LDA!C1705,LDA!B1705,LDA!C1705)</f>
        <v>0</v>
      </c>
      <c r="B1705">
        <f>IF(LDA!D1705&gt;A1705,LDA!C1705,A1705)</f>
        <v>0</v>
      </c>
      <c r="C1705">
        <f>IF(LDA!B1705&gt;LDA!C1705,0,1)</f>
        <v>1</v>
      </c>
      <c r="D1705">
        <f>IF(LDA!D1705&gt;A1705,2,C1705)</f>
        <v>1</v>
      </c>
    </row>
    <row r="1706" spans="1:4" x14ac:dyDescent="0.3">
      <c r="A1706">
        <f>IF(LDA!B1706&gt;LDA!C1706,LDA!B1706,LDA!C1706)</f>
        <v>0</v>
      </c>
      <c r="B1706">
        <f>IF(LDA!D1706&gt;A1706,LDA!C1706,A1706)</f>
        <v>0</v>
      </c>
      <c r="C1706">
        <f>IF(LDA!B1706&gt;LDA!C1706,0,1)</f>
        <v>1</v>
      </c>
      <c r="D1706">
        <f>IF(LDA!D1706&gt;A1706,2,C1706)</f>
        <v>1</v>
      </c>
    </row>
    <row r="1707" spans="1:4" x14ac:dyDescent="0.3">
      <c r="A1707">
        <f>IF(LDA!B1707&gt;LDA!C1707,LDA!B1707,LDA!C1707)</f>
        <v>0</v>
      </c>
      <c r="B1707">
        <f>IF(LDA!D1707&gt;A1707,LDA!C1707,A1707)</f>
        <v>0</v>
      </c>
      <c r="C1707">
        <f>IF(LDA!B1707&gt;LDA!C1707,0,1)</f>
        <v>1</v>
      </c>
      <c r="D1707">
        <f>IF(LDA!D1707&gt;A1707,2,C1707)</f>
        <v>1</v>
      </c>
    </row>
    <row r="1708" spans="1:4" x14ac:dyDescent="0.3">
      <c r="A1708">
        <f>IF(LDA!B1708&gt;LDA!C1708,LDA!B1708,LDA!C1708)</f>
        <v>0</v>
      </c>
      <c r="B1708">
        <f>IF(LDA!D1708&gt;A1708,LDA!C1708,A1708)</f>
        <v>0</v>
      </c>
      <c r="C1708">
        <f>IF(LDA!B1708&gt;LDA!C1708,0,1)</f>
        <v>1</v>
      </c>
      <c r="D1708">
        <f>IF(LDA!D1708&gt;A1708,2,C1708)</f>
        <v>1</v>
      </c>
    </row>
    <row r="1709" spans="1:4" x14ac:dyDescent="0.3">
      <c r="A1709">
        <f>IF(LDA!B1709&gt;LDA!C1709,LDA!B1709,LDA!C1709)</f>
        <v>0</v>
      </c>
      <c r="B1709">
        <f>IF(LDA!D1709&gt;A1709,LDA!C1709,A1709)</f>
        <v>0</v>
      </c>
      <c r="C1709">
        <f>IF(LDA!B1709&gt;LDA!C1709,0,1)</f>
        <v>1</v>
      </c>
      <c r="D1709">
        <f>IF(LDA!D1709&gt;A1709,2,C1709)</f>
        <v>1</v>
      </c>
    </row>
    <row r="1710" spans="1:4" x14ac:dyDescent="0.3">
      <c r="A1710">
        <f>IF(LDA!B1710&gt;LDA!C1710,LDA!B1710,LDA!C1710)</f>
        <v>0</v>
      </c>
      <c r="B1710">
        <f>IF(LDA!D1710&gt;A1710,LDA!C1710,A1710)</f>
        <v>0</v>
      </c>
      <c r="C1710">
        <f>IF(LDA!B1710&gt;LDA!C1710,0,1)</f>
        <v>1</v>
      </c>
      <c r="D1710">
        <f>IF(LDA!D1710&gt;A1710,2,C1710)</f>
        <v>1</v>
      </c>
    </row>
    <row r="1711" spans="1:4" x14ac:dyDescent="0.3">
      <c r="A1711">
        <f>IF(LDA!B1711&gt;LDA!C1711,LDA!B1711,LDA!C1711)</f>
        <v>0</v>
      </c>
      <c r="B1711">
        <f>IF(LDA!D1711&gt;A1711,LDA!C1711,A1711)</f>
        <v>0</v>
      </c>
      <c r="C1711">
        <f>IF(LDA!B1711&gt;LDA!C1711,0,1)</f>
        <v>1</v>
      </c>
      <c r="D1711">
        <f>IF(LDA!D1711&gt;A1711,2,C1711)</f>
        <v>1</v>
      </c>
    </row>
    <row r="1712" spans="1:4" x14ac:dyDescent="0.3">
      <c r="A1712">
        <f>IF(LDA!B1712&gt;LDA!C1712,LDA!B1712,LDA!C1712)</f>
        <v>0</v>
      </c>
      <c r="B1712">
        <f>IF(LDA!D1712&gt;A1712,LDA!C1712,A1712)</f>
        <v>0</v>
      </c>
      <c r="C1712">
        <f>IF(LDA!B1712&gt;LDA!C1712,0,1)</f>
        <v>1</v>
      </c>
      <c r="D1712">
        <f>IF(LDA!D1712&gt;A1712,2,C1712)</f>
        <v>1</v>
      </c>
    </row>
    <row r="1713" spans="1:4" x14ac:dyDescent="0.3">
      <c r="A1713">
        <f>IF(LDA!B1713&gt;LDA!C1713,LDA!B1713,LDA!C1713)</f>
        <v>0</v>
      </c>
      <c r="B1713">
        <f>IF(LDA!D1713&gt;A1713,LDA!C1713,A1713)</f>
        <v>0</v>
      </c>
      <c r="C1713">
        <f>IF(LDA!B1713&gt;LDA!C1713,0,1)</f>
        <v>1</v>
      </c>
      <c r="D1713">
        <f>IF(LDA!D1713&gt;A1713,2,C1713)</f>
        <v>1</v>
      </c>
    </row>
    <row r="1714" spans="1:4" x14ac:dyDescent="0.3">
      <c r="A1714">
        <f>IF(LDA!B1714&gt;LDA!C1714,LDA!B1714,LDA!C1714)</f>
        <v>0</v>
      </c>
      <c r="B1714">
        <f>IF(LDA!D1714&gt;A1714,LDA!C1714,A1714)</f>
        <v>0</v>
      </c>
      <c r="C1714">
        <f>IF(LDA!B1714&gt;LDA!C1714,0,1)</f>
        <v>1</v>
      </c>
      <c r="D1714">
        <f>IF(LDA!D1714&gt;A1714,2,C1714)</f>
        <v>1</v>
      </c>
    </row>
    <row r="1715" spans="1:4" x14ac:dyDescent="0.3">
      <c r="A1715">
        <f>IF(LDA!B1715&gt;LDA!C1715,LDA!B1715,LDA!C1715)</f>
        <v>0</v>
      </c>
      <c r="B1715">
        <f>IF(LDA!D1715&gt;A1715,LDA!C1715,A1715)</f>
        <v>0</v>
      </c>
      <c r="C1715">
        <f>IF(LDA!B1715&gt;LDA!C1715,0,1)</f>
        <v>1</v>
      </c>
      <c r="D1715">
        <f>IF(LDA!D1715&gt;A1715,2,C1715)</f>
        <v>1</v>
      </c>
    </row>
    <row r="1716" spans="1:4" x14ac:dyDescent="0.3">
      <c r="A1716">
        <f>IF(LDA!B1716&gt;LDA!C1716,LDA!B1716,LDA!C1716)</f>
        <v>0</v>
      </c>
      <c r="B1716">
        <f>IF(LDA!D1716&gt;A1716,LDA!C1716,A1716)</f>
        <v>0</v>
      </c>
      <c r="C1716">
        <f>IF(LDA!B1716&gt;LDA!C1716,0,1)</f>
        <v>1</v>
      </c>
      <c r="D1716">
        <f>IF(LDA!D1716&gt;A1716,2,C1716)</f>
        <v>1</v>
      </c>
    </row>
    <row r="1717" spans="1:4" x14ac:dyDescent="0.3">
      <c r="A1717">
        <f>IF(LDA!B1717&gt;LDA!C1717,LDA!B1717,LDA!C1717)</f>
        <v>0</v>
      </c>
      <c r="B1717">
        <f>IF(LDA!D1717&gt;A1717,LDA!C1717,A1717)</f>
        <v>0</v>
      </c>
      <c r="C1717">
        <f>IF(LDA!B1717&gt;LDA!C1717,0,1)</f>
        <v>1</v>
      </c>
      <c r="D1717">
        <f>IF(LDA!D1717&gt;A1717,2,C1717)</f>
        <v>1</v>
      </c>
    </row>
    <row r="1718" spans="1:4" x14ac:dyDescent="0.3">
      <c r="A1718">
        <f>IF(LDA!B1718&gt;LDA!C1718,LDA!B1718,LDA!C1718)</f>
        <v>0</v>
      </c>
      <c r="B1718">
        <f>IF(LDA!D1718&gt;A1718,LDA!C1718,A1718)</f>
        <v>0</v>
      </c>
      <c r="C1718">
        <f>IF(LDA!B1718&gt;LDA!C1718,0,1)</f>
        <v>1</v>
      </c>
      <c r="D1718">
        <f>IF(LDA!D1718&gt;A1718,2,C1718)</f>
        <v>1</v>
      </c>
    </row>
    <row r="1719" spans="1:4" x14ac:dyDescent="0.3">
      <c r="A1719">
        <f>IF(LDA!B1719&gt;LDA!C1719,LDA!B1719,LDA!C1719)</f>
        <v>0</v>
      </c>
      <c r="B1719">
        <f>IF(LDA!D1719&gt;A1719,LDA!C1719,A1719)</f>
        <v>0</v>
      </c>
      <c r="C1719">
        <f>IF(LDA!B1719&gt;LDA!C1719,0,1)</f>
        <v>1</v>
      </c>
      <c r="D1719">
        <f>IF(LDA!D1719&gt;A1719,2,C1719)</f>
        <v>1</v>
      </c>
    </row>
    <row r="1720" spans="1:4" x14ac:dyDescent="0.3">
      <c r="A1720">
        <f>IF(LDA!B1720&gt;LDA!C1720,LDA!B1720,LDA!C1720)</f>
        <v>0</v>
      </c>
      <c r="B1720">
        <f>IF(LDA!D1720&gt;A1720,LDA!C1720,A1720)</f>
        <v>0</v>
      </c>
      <c r="C1720">
        <f>IF(LDA!B1720&gt;LDA!C1720,0,1)</f>
        <v>1</v>
      </c>
      <c r="D1720">
        <f>IF(LDA!D1720&gt;A1720,2,C1720)</f>
        <v>1</v>
      </c>
    </row>
    <row r="1721" spans="1:4" x14ac:dyDescent="0.3">
      <c r="A1721">
        <f>IF(LDA!B1721&gt;LDA!C1721,LDA!B1721,LDA!C1721)</f>
        <v>0</v>
      </c>
      <c r="B1721">
        <f>IF(LDA!D1721&gt;A1721,LDA!C1721,A1721)</f>
        <v>0</v>
      </c>
      <c r="C1721">
        <f>IF(LDA!B1721&gt;LDA!C1721,0,1)</f>
        <v>1</v>
      </c>
      <c r="D1721">
        <f>IF(LDA!D1721&gt;A1721,2,C1721)</f>
        <v>1</v>
      </c>
    </row>
    <row r="1722" spans="1:4" x14ac:dyDescent="0.3">
      <c r="A1722">
        <f>IF(LDA!B1722&gt;LDA!C1722,LDA!B1722,LDA!C1722)</f>
        <v>0</v>
      </c>
      <c r="B1722">
        <f>IF(LDA!D1722&gt;A1722,LDA!C1722,A1722)</f>
        <v>0</v>
      </c>
      <c r="C1722">
        <f>IF(LDA!B1722&gt;LDA!C1722,0,1)</f>
        <v>1</v>
      </c>
      <c r="D1722">
        <f>IF(LDA!D1722&gt;A1722,2,C1722)</f>
        <v>1</v>
      </c>
    </row>
    <row r="1723" spans="1:4" x14ac:dyDescent="0.3">
      <c r="A1723">
        <f>IF(LDA!B1723&gt;LDA!C1723,LDA!B1723,LDA!C1723)</f>
        <v>0</v>
      </c>
      <c r="B1723">
        <f>IF(LDA!D1723&gt;A1723,LDA!C1723,A1723)</f>
        <v>0</v>
      </c>
      <c r="C1723">
        <f>IF(LDA!B1723&gt;LDA!C1723,0,1)</f>
        <v>1</v>
      </c>
      <c r="D1723">
        <f>IF(LDA!D1723&gt;A1723,2,C1723)</f>
        <v>1</v>
      </c>
    </row>
    <row r="1724" spans="1:4" x14ac:dyDescent="0.3">
      <c r="A1724">
        <f>IF(LDA!B1724&gt;LDA!C1724,LDA!B1724,LDA!C1724)</f>
        <v>0</v>
      </c>
      <c r="B1724">
        <f>IF(LDA!D1724&gt;A1724,LDA!C1724,A1724)</f>
        <v>0</v>
      </c>
      <c r="C1724">
        <f>IF(LDA!B1724&gt;LDA!C1724,0,1)</f>
        <v>1</v>
      </c>
      <c r="D1724">
        <f>IF(LDA!D1724&gt;A1724,2,C1724)</f>
        <v>1</v>
      </c>
    </row>
    <row r="1725" spans="1:4" x14ac:dyDescent="0.3">
      <c r="A1725">
        <f>IF(LDA!B1725&gt;LDA!C1725,LDA!B1725,LDA!C1725)</f>
        <v>0</v>
      </c>
      <c r="B1725">
        <f>IF(LDA!D1725&gt;A1725,LDA!C1725,A1725)</f>
        <v>0</v>
      </c>
      <c r="C1725">
        <f>IF(LDA!B1725&gt;LDA!C1725,0,1)</f>
        <v>1</v>
      </c>
      <c r="D1725">
        <f>IF(LDA!D1725&gt;A1725,2,C1725)</f>
        <v>1</v>
      </c>
    </row>
    <row r="1726" spans="1:4" x14ac:dyDescent="0.3">
      <c r="A1726">
        <f>IF(LDA!B1726&gt;LDA!C1726,LDA!B1726,LDA!C1726)</f>
        <v>0</v>
      </c>
      <c r="B1726">
        <f>IF(LDA!D1726&gt;A1726,LDA!C1726,A1726)</f>
        <v>0</v>
      </c>
      <c r="C1726">
        <f>IF(LDA!B1726&gt;LDA!C1726,0,1)</f>
        <v>1</v>
      </c>
      <c r="D1726">
        <f>IF(LDA!D1726&gt;A1726,2,C1726)</f>
        <v>1</v>
      </c>
    </row>
    <row r="1727" spans="1:4" x14ac:dyDescent="0.3">
      <c r="A1727">
        <f>IF(LDA!B1727&gt;LDA!C1727,LDA!B1727,LDA!C1727)</f>
        <v>0</v>
      </c>
      <c r="B1727">
        <f>IF(LDA!D1727&gt;A1727,LDA!C1727,A1727)</f>
        <v>0</v>
      </c>
      <c r="C1727">
        <f>IF(LDA!B1727&gt;LDA!C1727,0,1)</f>
        <v>1</v>
      </c>
      <c r="D1727">
        <f>IF(LDA!D1727&gt;A1727,2,C1727)</f>
        <v>1</v>
      </c>
    </row>
    <row r="1728" spans="1:4" x14ac:dyDescent="0.3">
      <c r="A1728">
        <f>IF(LDA!B1728&gt;LDA!C1728,LDA!B1728,LDA!C1728)</f>
        <v>0</v>
      </c>
      <c r="B1728">
        <f>IF(LDA!D1728&gt;A1728,LDA!C1728,A1728)</f>
        <v>0</v>
      </c>
      <c r="C1728">
        <f>IF(LDA!B1728&gt;LDA!C1728,0,1)</f>
        <v>1</v>
      </c>
      <c r="D1728">
        <f>IF(LDA!D1728&gt;A1728,2,C1728)</f>
        <v>1</v>
      </c>
    </row>
    <row r="1729" spans="1:4" x14ac:dyDescent="0.3">
      <c r="A1729">
        <f>IF(LDA!B1729&gt;LDA!C1729,LDA!B1729,LDA!C1729)</f>
        <v>0</v>
      </c>
      <c r="B1729">
        <f>IF(LDA!D1729&gt;A1729,LDA!C1729,A1729)</f>
        <v>0</v>
      </c>
      <c r="C1729">
        <f>IF(LDA!B1729&gt;LDA!C1729,0,1)</f>
        <v>1</v>
      </c>
      <c r="D1729">
        <f>IF(LDA!D1729&gt;A1729,2,C1729)</f>
        <v>1</v>
      </c>
    </row>
    <row r="1730" spans="1:4" x14ac:dyDescent="0.3">
      <c r="A1730">
        <f>IF(LDA!B1730&gt;LDA!C1730,LDA!B1730,LDA!C1730)</f>
        <v>0</v>
      </c>
      <c r="B1730">
        <f>IF(LDA!D1730&gt;A1730,LDA!C1730,A1730)</f>
        <v>0</v>
      </c>
      <c r="C1730">
        <f>IF(LDA!B1730&gt;LDA!C1730,0,1)</f>
        <v>1</v>
      </c>
      <c r="D1730">
        <f>IF(LDA!D1730&gt;A1730,2,C1730)</f>
        <v>1</v>
      </c>
    </row>
    <row r="1731" spans="1:4" x14ac:dyDescent="0.3">
      <c r="A1731">
        <f>IF(LDA!B1731&gt;LDA!C1731,LDA!B1731,LDA!C1731)</f>
        <v>0</v>
      </c>
      <c r="B1731">
        <f>IF(LDA!D1731&gt;A1731,LDA!C1731,A1731)</f>
        <v>0</v>
      </c>
      <c r="C1731">
        <f>IF(LDA!B1731&gt;LDA!C1731,0,1)</f>
        <v>1</v>
      </c>
      <c r="D1731">
        <f>IF(LDA!D1731&gt;A1731,2,C1731)</f>
        <v>1</v>
      </c>
    </row>
    <row r="1732" spans="1:4" x14ac:dyDescent="0.3">
      <c r="A1732">
        <f>IF(LDA!B1732&gt;LDA!C1732,LDA!B1732,LDA!C1732)</f>
        <v>0</v>
      </c>
      <c r="B1732">
        <f>IF(LDA!D1732&gt;A1732,LDA!C1732,A1732)</f>
        <v>0</v>
      </c>
      <c r="C1732">
        <f>IF(LDA!B1732&gt;LDA!C1732,0,1)</f>
        <v>1</v>
      </c>
      <c r="D1732">
        <f>IF(LDA!D1732&gt;A1732,2,C1732)</f>
        <v>1</v>
      </c>
    </row>
    <row r="1733" spans="1:4" x14ac:dyDescent="0.3">
      <c r="A1733">
        <f>IF(LDA!B1733&gt;LDA!C1733,LDA!B1733,LDA!C1733)</f>
        <v>0</v>
      </c>
      <c r="B1733">
        <f>IF(LDA!D1733&gt;A1733,LDA!C1733,A1733)</f>
        <v>0</v>
      </c>
      <c r="C1733">
        <f>IF(LDA!B1733&gt;LDA!C1733,0,1)</f>
        <v>1</v>
      </c>
      <c r="D1733">
        <f>IF(LDA!D1733&gt;A1733,2,C1733)</f>
        <v>1</v>
      </c>
    </row>
    <row r="1734" spans="1:4" x14ac:dyDescent="0.3">
      <c r="A1734">
        <f>IF(LDA!B1734&gt;LDA!C1734,LDA!B1734,LDA!C1734)</f>
        <v>0</v>
      </c>
      <c r="B1734">
        <f>IF(LDA!D1734&gt;A1734,LDA!C1734,A1734)</f>
        <v>0</v>
      </c>
      <c r="C1734">
        <f>IF(LDA!B1734&gt;LDA!C1734,0,1)</f>
        <v>1</v>
      </c>
      <c r="D1734">
        <f>IF(LDA!D1734&gt;A1734,2,C1734)</f>
        <v>1</v>
      </c>
    </row>
    <row r="1735" spans="1:4" x14ac:dyDescent="0.3">
      <c r="A1735">
        <f>IF(LDA!B1735&gt;LDA!C1735,LDA!B1735,LDA!C1735)</f>
        <v>0</v>
      </c>
      <c r="B1735">
        <f>IF(LDA!D1735&gt;A1735,LDA!C1735,A1735)</f>
        <v>0</v>
      </c>
      <c r="C1735">
        <f>IF(LDA!B1735&gt;LDA!C1735,0,1)</f>
        <v>1</v>
      </c>
      <c r="D1735">
        <f>IF(LDA!D1735&gt;A1735,2,C1735)</f>
        <v>1</v>
      </c>
    </row>
    <row r="1736" spans="1:4" x14ac:dyDescent="0.3">
      <c r="A1736">
        <f>IF(LDA!B1736&gt;LDA!C1736,LDA!B1736,LDA!C1736)</f>
        <v>0</v>
      </c>
      <c r="B1736">
        <f>IF(LDA!D1736&gt;A1736,LDA!C1736,A1736)</f>
        <v>0</v>
      </c>
      <c r="C1736">
        <f>IF(LDA!B1736&gt;LDA!C1736,0,1)</f>
        <v>1</v>
      </c>
      <c r="D1736">
        <f>IF(LDA!D1736&gt;A1736,2,C1736)</f>
        <v>1</v>
      </c>
    </row>
    <row r="1737" spans="1:4" x14ac:dyDescent="0.3">
      <c r="A1737">
        <f>IF(LDA!B1737&gt;LDA!C1737,LDA!B1737,LDA!C1737)</f>
        <v>0</v>
      </c>
      <c r="B1737">
        <f>IF(LDA!D1737&gt;A1737,LDA!C1737,A1737)</f>
        <v>0</v>
      </c>
      <c r="C1737">
        <f>IF(LDA!B1737&gt;LDA!C1737,0,1)</f>
        <v>1</v>
      </c>
      <c r="D1737">
        <f>IF(LDA!D1737&gt;A1737,2,C1737)</f>
        <v>1</v>
      </c>
    </row>
    <row r="1738" spans="1:4" x14ac:dyDescent="0.3">
      <c r="A1738">
        <f>IF(LDA!B1738&gt;LDA!C1738,LDA!B1738,LDA!C1738)</f>
        <v>0</v>
      </c>
      <c r="B1738">
        <f>IF(LDA!D1738&gt;A1738,LDA!C1738,A1738)</f>
        <v>0</v>
      </c>
      <c r="C1738">
        <f>IF(LDA!B1738&gt;LDA!C1738,0,1)</f>
        <v>1</v>
      </c>
      <c r="D1738">
        <f>IF(LDA!D1738&gt;A1738,2,C1738)</f>
        <v>1</v>
      </c>
    </row>
    <row r="1739" spans="1:4" x14ac:dyDescent="0.3">
      <c r="A1739">
        <f>IF(LDA!B1739&gt;LDA!C1739,LDA!B1739,LDA!C1739)</f>
        <v>0</v>
      </c>
      <c r="B1739">
        <f>IF(LDA!D1739&gt;A1739,LDA!C1739,A1739)</f>
        <v>0</v>
      </c>
      <c r="C1739">
        <f>IF(LDA!B1739&gt;LDA!C1739,0,1)</f>
        <v>1</v>
      </c>
      <c r="D1739">
        <f>IF(LDA!D1739&gt;A1739,2,C1739)</f>
        <v>1</v>
      </c>
    </row>
    <row r="1740" spans="1:4" x14ac:dyDescent="0.3">
      <c r="A1740">
        <f>IF(LDA!B1740&gt;LDA!C1740,LDA!B1740,LDA!C1740)</f>
        <v>0</v>
      </c>
      <c r="B1740">
        <f>IF(LDA!D1740&gt;A1740,LDA!C1740,A1740)</f>
        <v>0</v>
      </c>
      <c r="C1740">
        <f>IF(LDA!B1740&gt;LDA!C1740,0,1)</f>
        <v>1</v>
      </c>
      <c r="D1740">
        <f>IF(LDA!D1740&gt;A1740,2,C1740)</f>
        <v>1</v>
      </c>
    </row>
    <row r="1741" spans="1:4" x14ac:dyDescent="0.3">
      <c r="A1741">
        <f>IF(LDA!B1741&gt;LDA!C1741,LDA!B1741,LDA!C1741)</f>
        <v>0</v>
      </c>
      <c r="B1741">
        <f>IF(LDA!D1741&gt;A1741,LDA!C1741,A1741)</f>
        <v>0</v>
      </c>
      <c r="C1741">
        <f>IF(LDA!B1741&gt;LDA!C1741,0,1)</f>
        <v>1</v>
      </c>
      <c r="D1741">
        <f>IF(LDA!D1741&gt;A1741,2,C1741)</f>
        <v>1</v>
      </c>
    </row>
    <row r="1742" spans="1:4" x14ac:dyDescent="0.3">
      <c r="A1742">
        <f>IF(LDA!B1742&gt;LDA!C1742,LDA!B1742,LDA!C1742)</f>
        <v>0</v>
      </c>
      <c r="B1742">
        <f>IF(LDA!D1742&gt;A1742,LDA!C1742,A1742)</f>
        <v>0</v>
      </c>
      <c r="C1742">
        <f>IF(LDA!B1742&gt;LDA!C1742,0,1)</f>
        <v>1</v>
      </c>
      <c r="D1742">
        <f>IF(LDA!D1742&gt;A1742,2,C1742)</f>
        <v>1</v>
      </c>
    </row>
    <row r="1743" spans="1:4" x14ac:dyDescent="0.3">
      <c r="A1743">
        <f>IF(LDA!B1743&gt;LDA!C1743,LDA!B1743,LDA!C1743)</f>
        <v>0</v>
      </c>
      <c r="B1743">
        <f>IF(LDA!D1743&gt;A1743,LDA!C1743,A1743)</f>
        <v>0</v>
      </c>
      <c r="C1743">
        <f>IF(LDA!B1743&gt;LDA!C1743,0,1)</f>
        <v>1</v>
      </c>
      <c r="D1743">
        <f>IF(LDA!D1743&gt;A1743,2,C1743)</f>
        <v>1</v>
      </c>
    </row>
    <row r="1744" spans="1:4" x14ac:dyDescent="0.3">
      <c r="A1744">
        <f>IF(LDA!B1744&gt;LDA!C1744,LDA!B1744,LDA!C1744)</f>
        <v>0</v>
      </c>
      <c r="B1744">
        <f>IF(LDA!D1744&gt;A1744,LDA!C1744,A1744)</f>
        <v>0</v>
      </c>
      <c r="C1744">
        <f>IF(LDA!B1744&gt;LDA!C1744,0,1)</f>
        <v>1</v>
      </c>
      <c r="D1744">
        <f>IF(LDA!D1744&gt;A1744,2,C1744)</f>
        <v>1</v>
      </c>
    </row>
    <row r="1745" spans="1:4" x14ac:dyDescent="0.3">
      <c r="A1745">
        <f>IF(LDA!B1745&gt;LDA!C1745,LDA!B1745,LDA!C1745)</f>
        <v>0</v>
      </c>
      <c r="B1745">
        <f>IF(LDA!D1745&gt;A1745,LDA!C1745,A1745)</f>
        <v>0</v>
      </c>
      <c r="C1745">
        <f>IF(LDA!B1745&gt;LDA!C1745,0,1)</f>
        <v>1</v>
      </c>
      <c r="D1745">
        <f>IF(LDA!D1745&gt;A1745,2,C1745)</f>
        <v>1</v>
      </c>
    </row>
    <row r="1746" spans="1:4" x14ac:dyDescent="0.3">
      <c r="A1746">
        <f>IF(LDA!B1746&gt;LDA!C1746,LDA!B1746,LDA!C1746)</f>
        <v>0</v>
      </c>
      <c r="B1746">
        <f>IF(LDA!D1746&gt;A1746,LDA!C1746,A1746)</f>
        <v>0</v>
      </c>
      <c r="C1746">
        <f>IF(LDA!B1746&gt;LDA!C1746,0,1)</f>
        <v>1</v>
      </c>
      <c r="D1746">
        <f>IF(LDA!D1746&gt;A1746,2,C1746)</f>
        <v>1</v>
      </c>
    </row>
    <row r="1747" spans="1:4" x14ac:dyDescent="0.3">
      <c r="A1747">
        <f>IF(LDA!B1747&gt;LDA!C1747,LDA!B1747,LDA!C1747)</f>
        <v>0</v>
      </c>
      <c r="B1747">
        <f>IF(LDA!D1747&gt;A1747,LDA!C1747,A1747)</f>
        <v>0</v>
      </c>
      <c r="C1747">
        <f>IF(LDA!B1747&gt;LDA!C1747,0,1)</f>
        <v>1</v>
      </c>
      <c r="D1747">
        <f>IF(LDA!D1747&gt;A1747,2,C1747)</f>
        <v>1</v>
      </c>
    </row>
    <row r="1748" spans="1:4" x14ac:dyDescent="0.3">
      <c r="A1748">
        <f>IF(LDA!B1748&gt;LDA!C1748,LDA!B1748,LDA!C1748)</f>
        <v>0</v>
      </c>
      <c r="B1748">
        <f>IF(LDA!D1748&gt;A1748,LDA!C1748,A1748)</f>
        <v>0</v>
      </c>
      <c r="C1748">
        <f>IF(LDA!B1748&gt;LDA!C1748,0,1)</f>
        <v>1</v>
      </c>
      <c r="D1748">
        <f>IF(LDA!D1748&gt;A1748,2,C1748)</f>
        <v>1</v>
      </c>
    </row>
    <row r="1749" spans="1:4" x14ac:dyDescent="0.3">
      <c r="A1749">
        <f>IF(LDA!B1749&gt;LDA!C1749,LDA!B1749,LDA!C1749)</f>
        <v>0</v>
      </c>
      <c r="B1749">
        <f>IF(LDA!D1749&gt;A1749,LDA!C1749,A1749)</f>
        <v>0</v>
      </c>
      <c r="C1749">
        <f>IF(LDA!B1749&gt;LDA!C1749,0,1)</f>
        <v>1</v>
      </c>
      <c r="D1749">
        <f>IF(LDA!D1749&gt;A1749,2,C1749)</f>
        <v>1</v>
      </c>
    </row>
    <row r="1750" spans="1:4" x14ac:dyDescent="0.3">
      <c r="A1750">
        <f>IF(LDA!B1750&gt;LDA!C1750,LDA!B1750,LDA!C1750)</f>
        <v>0</v>
      </c>
      <c r="B1750">
        <f>IF(LDA!D1750&gt;A1750,LDA!C1750,A1750)</f>
        <v>0</v>
      </c>
      <c r="C1750">
        <f>IF(LDA!B1750&gt;LDA!C1750,0,1)</f>
        <v>1</v>
      </c>
      <c r="D1750">
        <f>IF(LDA!D1750&gt;A1750,2,C1750)</f>
        <v>1</v>
      </c>
    </row>
    <row r="1751" spans="1:4" x14ac:dyDescent="0.3">
      <c r="A1751">
        <f>IF(LDA!B1751&gt;LDA!C1751,LDA!B1751,LDA!C1751)</f>
        <v>0</v>
      </c>
      <c r="B1751">
        <f>IF(LDA!D1751&gt;A1751,LDA!C1751,A1751)</f>
        <v>0</v>
      </c>
      <c r="C1751">
        <f>IF(LDA!B1751&gt;LDA!C1751,0,1)</f>
        <v>1</v>
      </c>
      <c r="D1751">
        <f>IF(LDA!D1751&gt;A1751,2,C1751)</f>
        <v>1</v>
      </c>
    </row>
    <row r="1752" spans="1:4" x14ac:dyDescent="0.3">
      <c r="A1752">
        <f>IF(LDA!B1752&gt;LDA!C1752,LDA!B1752,LDA!C1752)</f>
        <v>0</v>
      </c>
      <c r="B1752">
        <f>IF(LDA!D1752&gt;A1752,LDA!C1752,A1752)</f>
        <v>0</v>
      </c>
      <c r="C1752">
        <f>IF(LDA!B1752&gt;LDA!C1752,0,1)</f>
        <v>1</v>
      </c>
      <c r="D1752">
        <f>IF(LDA!D1752&gt;A1752,2,C1752)</f>
        <v>1</v>
      </c>
    </row>
    <row r="1753" spans="1:4" x14ac:dyDescent="0.3">
      <c r="A1753">
        <f>IF(LDA!B1753&gt;LDA!C1753,LDA!B1753,LDA!C1753)</f>
        <v>0</v>
      </c>
      <c r="B1753">
        <f>IF(LDA!D1753&gt;A1753,LDA!C1753,A1753)</f>
        <v>0</v>
      </c>
      <c r="C1753">
        <f>IF(LDA!B1753&gt;LDA!C1753,0,1)</f>
        <v>1</v>
      </c>
      <c r="D1753">
        <f>IF(LDA!D1753&gt;A1753,2,C1753)</f>
        <v>1</v>
      </c>
    </row>
    <row r="1754" spans="1:4" x14ac:dyDescent="0.3">
      <c r="A1754">
        <f>IF(LDA!B1754&gt;LDA!C1754,LDA!B1754,LDA!C1754)</f>
        <v>0</v>
      </c>
      <c r="B1754">
        <f>IF(LDA!D1754&gt;A1754,LDA!C1754,A1754)</f>
        <v>0</v>
      </c>
      <c r="C1754">
        <f>IF(LDA!B1754&gt;LDA!C1754,0,1)</f>
        <v>1</v>
      </c>
      <c r="D1754">
        <f>IF(LDA!D1754&gt;A1754,2,C1754)</f>
        <v>1</v>
      </c>
    </row>
    <row r="1755" spans="1:4" x14ac:dyDescent="0.3">
      <c r="A1755">
        <f>IF(LDA!B1755&gt;LDA!C1755,LDA!B1755,LDA!C1755)</f>
        <v>0</v>
      </c>
      <c r="B1755">
        <f>IF(LDA!D1755&gt;A1755,LDA!C1755,A1755)</f>
        <v>0</v>
      </c>
      <c r="C1755">
        <f>IF(LDA!B1755&gt;LDA!C1755,0,1)</f>
        <v>1</v>
      </c>
      <c r="D1755">
        <f>IF(LDA!D1755&gt;A1755,2,C1755)</f>
        <v>1</v>
      </c>
    </row>
    <row r="1756" spans="1:4" x14ac:dyDescent="0.3">
      <c r="A1756">
        <f>IF(LDA!B1756&gt;LDA!C1756,LDA!B1756,LDA!C1756)</f>
        <v>0</v>
      </c>
      <c r="B1756">
        <f>IF(LDA!D1756&gt;A1756,LDA!C1756,A1756)</f>
        <v>0</v>
      </c>
      <c r="C1756">
        <f>IF(LDA!B1756&gt;LDA!C1756,0,1)</f>
        <v>1</v>
      </c>
      <c r="D1756">
        <f>IF(LDA!D1756&gt;A1756,2,C1756)</f>
        <v>1</v>
      </c>
    </row>
    <row r="1757" spans="1:4" x14ac:dyDescent="0.3">
      <c r="A1757">
        <f>IF(LDA!B1757&gt;LDA!C1757,LDA!B1757,LDA!C1757)</f>
        <v>0</v>
      </c>
      <c r="B1757">
        <f>IF(LDA!D1757&gt;A1757,LDA!C1757,A1757)</f>
        <v>0</v>
      </c>
      <c r="C1757">
        <f>IF(LDA!B1757&gt;LDA!C1757,0,1)</f>
        <v>1</v>
      </c>
      <c r="D1757">
        <f>IF(LDA!D1757&gt;A1757,2,C1757)</f>
        <v>1</v>
      </c>
    </row>
    <row r="1758" spans="1:4" x14ac:dyDescent="0.3">
      <c r="A1758">
        <f>IF(LDA!B1758&gt;LDA!C1758,LDA!B1758,LDA!C1758)</f>
        <v>0</v>
      </c>
      <c r="B1758">
        <f>IF(LDA!D1758&gt;A1758,LDA!C1758,A1758)</f>
        <v>0</v>
      </c>
      <c r="C1758">
        <f>IF(LDA!B1758&gt;LDA!C1758,0,1)</f>
        <v>1</v>
      </c>
      <c r="D1758">
        <f>IF(LDA!D1758&gt;A1758,2,C1758)</f>
        <v>1</v>
      </c>
    </row>
    <row r="1759" spans="1:4" x14ac:dyDescent="0.3">
      <c r="A1759">
        <f>IF(LDA!B1759&gt;LDA!C1759,LDA!B1759,LDA!C1759)</f>
        <v>0</v>
      </c>
      <c r="B1759">
        <f>IF(LDA!D1759&gt;A1759,LDA!C1759,A1759)</f>
        <v>0</v>
      </c>
      <c r="C1759">
        <f>IF(LDA!B1759&gt;LDA!C1759,0,1)</f>
        <v>1</v>
      </c>
      <c r="D1759">
        <f>IF(LDA!D1759&gt;A1759,2,C1759)</f>
        <v>1</v>
      </c>
    </row>
    <row r="1760" spans="1:4" x14ac:dyDescent="0.3">
      <c r="A1760">
        <f>IF(LDA!B1760&gt;LDA!C1760,LDA!B1760,LDA!C1760)</f>
        <v>0</v>
      </c>
      <c r="B1760">
        <f>IF(LDA!D1760&gt;A1760,LDA!C1760,A1760)</f>
        <v>0</v>
      </c>
      <c r="C1760">
        <f>IF(LDA!B1760&gt;LDA!C1760,0,1)</f>
        <v>1</v>
      </c>
      <c r="D1760">
        <f>IF(LDA!D1760&gt;A1760,2,C1760)</f>
        <v>1</v>
      </c>
    </row>
    <row r="1761" spans="1:4" x14ac:dyDescent="0.3">
      <c r="A1761">
        <f>IF(LDA!B1761&gt;LDA!C1761,LDA!B1761,LDA!C1761)</f>
        <v>0</v>
      </c>
      <c r="B1761">
        <f>IF(LDA!D1761&gt;A1761,LDA!C1761,A1761)</f>
        <v>0</v>
      </c>
      <c r="C1761">
        <f>IF(LDA!B1761&gt;LDA!C1761,0,1)</f>
        <v>1</v>
      </c>
      <c r="D1761">
        <f>IF(LDA!D1761&gt;A1761,2,C1761)</f>
        <v>1</v>
      </c>
    </row>
    <row r="1762" spans="1:4" x14ac:dyDescent="0.3">
      <c r="A1762">
        <f>IF(LDA!B1762&gt;LDA!C1762,LDA!B1762,LDA!C1762)</f>
        <v>0</v>
      </c>
      <c r="B1762">
        <f>IF(LDA!D1762&gt;A1762,LDA!C1762,A1762)</f>
        <v>0</v>
      </c>
      <c r="C1762">
        <f>IF(LDA!B1762&gt;LDA!C1762,0,1)</f>
        <v>1</v>
      </c>
      <c r="D1762">
        <f>IF(LDA!D1762&gt;A1762,2,C1762)</f>
        <v>1</v>
      </c>
    </row>
    <row r="1763" spans="1:4" x14ac:dyDescent="0.3">
      <c r="A1763">
        <f>IF(LDA!B1763&gt;LDA!C1763,LDA!B1763,LDA!C1763)</f>
        <v>0</v>
      </c>
      <c r="B1763">
        <f>IF(LDA!D1763&gt;A1763,LDA!C1763,A1763)</f>
        <v>0</v>
      </c>
      <c r="C1763">
        <f>IF(LDA!B1763&gt;LDA!C1763,0,1)</f>
        <v>1</v>
      </c>
      <c r="D1763">
        <f>IF(LDA!D1763&gt;A1763,2,C1763)</f>
        <v>1</v>
      </c>
    </row>
    <row r="1764" spans="1:4" x14ac:dyDescent="0.3">
      <c r="A1764">
        <f>IF(LDA!B1764&gt;LDA!C1764,LDA!B1764,LDA!C1764)</f>
        <v>0</v>
      </c>
      <c r="B1764">
        <f>IF(LDA!D1764&gt;A1764,LDA!C1764,A1764)</f>
        <v>0</v>
      </c>
      <c r="C1764">
        <f>IF(LDA!B1764&gt;LDA!C1764,0,1)</f>
        <v>1</v>
      </c>
      <c r="D1764">
        <f>IF(LDA!D1764&gt;A1764,2,C1764)</f>
        <v>1</v>
      </c>
    </row>
    <row r="1765" spans="1:4" x14ac:dyDescent="0.3">
      <c r="A1765">
        <f>IF(LDA!B1765&gt;LDA!C1765,LDA!B1765,LDA!C1765)</f>
        <v>0</v>
      </c>
      <c r="B1765">
        <f>IF(LDA!D1765&gt;A1765,LDA!C1765,A1765)</f>
        <v>0</v>
      </c>
      <c r="C1765">
        <f>IF(LDA!B1765&gt;LDA!C1765,0,1)</f>
        <v>1</v>
      </c>
      <c r="D1765">
        <f>IF(LDA!D1765&gt;A1765,2,C1765)</f>
        <v>1</v>
      </c>
    </row>
    <row r="1766" spans="1:4" x14ac:dyDescent="0.3">
      <c r="A1766">
        <f>IF(LDA!B1766&gt;LDA!C1766,LDA!B1766,LDA!C1766)</f>
        <v>0</v>
      </c>
      <c r="B1766">
        <f>IF(LDA!D1766&gt;A1766,LDA!C1766,A1766)</f>
        <v>0</v>
      </c>
      <c r="C1766">
        <f>IF(LDA!B1766&gt;LDA!C1766,0,1)</f>
        <v>1</v>
      </c>
      <c r="D1766">
        <f>IF(LDA!D1766&gt;A1766,2,C1766)</f>
        <v>1</v>
      </c>
    </row>
    <row r="1767" spans="1:4" x14ac:dyDescent="0.3">
      <c r="A1767">
        <f>IF(LDA!B1767&gt;LDA!C1767,LDA!B1767,LDA!C1767)</f>
        <v>0</v>
      </c>
      <c r="B1767">
        <f>IF(LDA!D1767&gt;A1767,LDA!C1767,A1767)</f>
        <v>0</v>
      </c>
      <c r="C1767">
        <f>IF(LDA!B1767&gt;LDA!C1767,0,1)</f>
        <v>1</v>
      </c>
      <c r="D1767">
        <f>IF(LDA!D1767&gt;A1767,2,C1767)</f>
        <v>1</v>
      </c>
    </row>
    <row r="1768" spans="1:4" x14ac:dyDescent="0.3">
      <c r="A1768">
        <f>IF(LDA!B1768&gt;LDA!C1768,LDA!B1768,LDA!C1768)</f>
        <v>0</v>
      </c>
      <c r="B1768">
        <f>IF(LDA!D1768&gt;A1768,LDA!C1768,A1768)</f>
        <v>0</v>
      </c>
      <c r="C1768">
        <f>IF(LDA!B1768&gt;LDA!C1768,0,1)</f>
        <v>1</v>
      </c>
      <c r="D1768">
        <f>IF(LDA!D1768&gt;A1768,2,C1768)</f>
        <v>1</v>
      </c>
    </row>
    <row r="1769" spans="1:4" x14ac:dyDescent="0.3">
      <c r="A1769">
        <f>IF(LDA!B1769&gt;LDA!C1769,LDA!B1769,LDA!C1769)</f>
        <v>0</v>
      </c>
      <c r="B1769">
        <f>IF(LDA!D1769&gt;A1769,LDA!C1769,A1769)</f>
        <v>0</v>
      </c>
      <c r="C1769">
        <f>IF(LDA!B1769&gt;LDA!C1769,0,1)</f>
        <v>1</v>
      </c>
      <c r="D1769">
        <f>IF(LDA!D1769&gt;A1769,2,C1769)</f>
        <v>1</v>
      </c>
    </row>
    <row r="1770" spans="1:4" x14ac:dyDescent="0.3">
      <c r="A1770">
        <f>IF(LDA!B1770&gt;LDA!C1770,LDA!B1770,LDA!C1770)</f>
        <v>0</v>
      </c>
      <c r="B1770">
        <f>IF(LDA!D1770&gt;A1770,LDA!C1770,A1770)</f>
        <v>0</v>
      </c>
      <c r="C1770">
        <f>IF(LDA!B1770&gt;LDA!C1770,0,1)</f>
        <v>1</v>
      </c>
      <c r="D1770">
        <f>IF(LDA!D1770&gt;A1770,2,C1770)</f>
        <v>1</v>
      </c>
    </row>
    <row r="1771" spans="1:4" x14ac:dyDescent="0.3">
      <c r="A1771">
        <f>IF(LDA!B1771&gt;LDA!C1771,LDA!B1771,LDA!C1771)</f>
        <v>0</v>
      </c>
      <c r="B1771">
        <f>IF(LDA!D1771&gt;A1771,LDA!C1771,A1771)</f>
        <v>0</v>
      </c>
      <c r="C1771">
        <f>IF(LDA!B1771&gt;LDA!C1771,0,1)</f>
        <v>1</v>
      </c>
      <c r="D1771">
        <f>IF(LDA!D1771&gt;A1771,2,C1771)</f>
        <v>1</v>
      </c>
    </row>
    <row r="1772" spans="1:4" x14ac:dyDescent="0.3">
      <c r="A1772">
        <f>IF(LDA!B1772&gt;LDA!C1772,LDA!B1772,LDA!C1772)</f>
        <v>0</v>
      </c>
      <c r="B1772">
        <f>IF(LDA!D1772&gt;A1772,LDA!C1772,A1772)</f>
        <v>0</v>
      </c>
      <c r="C1772">
        <f>IF(LDA!B1772&gt;LDA!C1772,0,1)</f>
        <v>1</v>
      </c>
      <c r="D1772">
        <f>IF(LDA!D1772&gt;A1772,2,C1772)</f>
        <v>1</v>
      </c>
    </row>
    <row r="1773" spans="1:4" x14ac:dyDescent="0.3">
      <c r="A1773">
        <f>IF(LDA!B1773&gt;LDA!C1773,LDA!B1773,LDA!C1773)</f>
        <v>0</v>
      </c>
      <c r="B1773">
        <f>IF(LDA!D1773&gt;A1773,LDA!C1773,A1773)</f>
        <v>0</v>
      </c>
      <c r="C1773">
        <f>IF(LDA!B1773&gt;LDA!C1773,0,1)</f>
        <v>1</v>
      </c>
      <c r="D1773">
        <f>IF(LDA!D1773&gt;A1773,2,C1773)</f>
        <v>1</v>
      </c>
    </row>
    <row r="1774" spans="1:4" x14ac:dyDescent="0.3">
      <c r="A1774">
        <f>IF(LDA!B1774&gt;LDA!C1774,LDA!B1774,LDA!C1774)</f>
        <v>0</v>
      </c>
      <c r="B1774">
        <f>IF(LDA!D1774&gt;A1774,LDA!C1774,A1774)</f>
        <v>0</v>
      </c>
      <c r="C1774">
        <f>IF(LDA!B1774&gt;LDA!C1774,0,1)</f>
        <v>1</v>
      </c>
      <c r="D1774">
        <f>IF(LDA!D1774&gt;A1774,2,C1774)</f>
        <v>1</v>
      </c>
    </row>
    <row r="1775" spans="1:4" x14ac:dyDescent="0.3">
      <c r="A1775">
        <f>IF(LDA!B1775&gt;LDA!C1775,LDA!B1775,LDA!C1775)</f>
        <v>0</v>
      </c>
      <c r="B1775">
        <f>IF(LDA!D1775&gt;A1775,LDA!C1775,A1775)</f>
        <v>0</v>
      </c>
      <c r="C1775">
        <f>IF(LDA!B1775&gt;LDA!C1775,0,1)</f>
        <v>1</v>
      </c>
      <c r="D1775">
        <f>IF(LDA!D1775&gt;A1775,2,C1775)</f>
        <v>1</v>
      </c>
    </row>
    <row r="1776" spans="1:4" x14ac:dyDescent="0.3">
      <c r="A1776">
        <f>IF(LDA!B1776&gt;LDA!C1776,LDA!B1776,LDA!C1776)</f>
        <v>0</v>
      </c>
      <c r="B1776">
        <f>IF(LDA!D1776&gt;A1776,LDA!C1776,A1776)</f>
        <v>0</v>
      </c>
      <c r="C1776">
        <f>IF(LDA!B1776&gt;LDA!C1776,0,1)</f>
        <v>1</v>
      </c>
      <c r="D1776">
        <f>IF(LDA!D1776&gt;A1776,2,C1776)</f>
        <v>1</v>
      </c>
    </row>
    <row r="1777" spans="1:4" x14ac:dyDescent="0.3">
      <c r="A1777">
        <f>IF(LDA!B1777&gt;LDA!C1777,LDA!B1777,LDA!C1777)</f>
        <v>0</v>
      </c>
      <c r="B1777">
        <f>IF(LDA!D1777&gt;A1777,LDA!C1777,A1777)</f>
        <v>0</v>
      </c>
      <c r="C1777">
        <f>IF(LDA!B1777&gt;LDA!C1777,0,1)</f>
        <v>1</v>
      </c>
      <c r="D1777">
        <f>IF(LDA!D1777&gt;A1777,2,C1777)</f>
        <v>1</v>
      </c>
    </row>
    <row r="1778" spans="1:4" x14ac:dyDescent="0.3">
      <c r="A1778">
        <f>IF(LDA!B1778&gt;LDA!C1778,LDA!B1778,LDA!C1778)</f>
        <v>0</v>
      </c>
      <c r="B1778">
        <f>IF(LDA!D1778&gt;A1778,LDA!C1778,A1778)</f>
        <v>0</v>
      </c>
      <c r="C1778">
        <f>IF(LDA!B1778&gt;LDA!C1778,0,1)</f>
        <v>1</v>
      </c>
      <c r="D1778">
        <f>IF(LDA!D1778&gt;A1778,2,C1778)</f>
        <v>1</v>
      </c>
    </row>
    <row r="1779" spans="1:4" x14ac:dyDescent="0.3">
      <c r="A1779">
        <f>IF(LDA!B1779&gt;LDA!C1779,LDA!B1779,LDA!C1779)</f>
        <v>0</v>
      </c>
      <c r="B1779">
        <f>IF(LDA!D1779&gt;A1779,LDA!C1779,A1779)</f>
        <v>0</v>
      </c>
      <c r="C1779">
        <f>IF(LDA!B1779&gt;LDA!C1779,0,1)</f>
        <v>1</v>
      </c>
      <c r="D1779">
        <f>IF(LDA!D1779&gt;A1779,2,C1779)</f>
        <v>1</v>
      </c>
    </row>
    <row r="1780" spans="1:4" x14ac:dyDescent="0.3">
      <c r="A1780">
        <f>IF(LDA!B1780&gt;LDA!C1780,LDA!B1780,LDA!C1780)</f>
        <v>0</v>
      </c>
      <c r="B1780">
        <f>IF(LDA!D1780&gt;A1780,LDA!C1780,A1780)</f>
        <v>0</v>
      </c>
      <c r="C1780">
        <f>IF(LDA!B1780&gt;LDA!C1780,0,1)</f>
        <v>1</v>
      </c>
      <c r="D1780">
        <f>IF(LDA!D1780&gt;A1780,2,C1780)</f>
        <v>1</v>
      </c>
    </row>
    <row r="1781" spans="1:4" x14ac:dyDescent="0.3">
      <c r="A1781">
        <f>IF(LDA!B1781&gt;LDA!C1781,LDA!B1781,LDA!C1781)</f>
        <v>0</v>
      </c>
      <c r="B1781">
        <f>IF(LDA!D1781&gt;A1781,LDA!C1781,A1781)</f>
        <v>0</v>
      </c>
      <c r="C1781">
        <f>IF(LDA!B1781&gt;LDA!C1781,0,1)</f>
        <v>1</v>
      </c>
      <c r="D1781">
        <f>IF(LDA!D1781&gt;A1781,2,C1781)</f>
        <v>1</v>
      </c>
    </row>
    <row r="1782" spans="1:4" x14ac:dyDescent="0.3">
      <c r="A1782">
        <f>IF(LDA!B1782&gt;LDA!C1782,LDA!B1782,LDA!C1782)</f>
        <v>0</v>
      </c>
      <c r="B1782">
        <f>IF(LDA!D1782&gt;A1782,LDA!C1782,A1782)</f>
        <v>0</v>
      </c>
      <c r="C1782">
        <f>IF(LDA!B1782&gt;LDA!C1782,0,1)</f>
        <v>1</v>
      </c>
      <c r="D1782">
        <f>IF(LDA!D1782&gt;A1782,2,C1782)</f>
        <v>1</v>
      </c>
    </row>
    <row r="1783" spans="1:4" x14ac:dyDescent="0.3">
      <c r="A1783">
        <f>IF(LDA!B1783&gt;LDA!C1783,LDA!B1783,LDA!C1783)</f>
        <v>0</v>
      </c>
      <c r="B1783">
        <f>IF(LDA!D1783&gt;A1783,LDA!C1783,A1783)</f>
        <v>0</v>
      </c>
      <c r="C1783">
        <f>IF(LDA!B1783&gt;LDA!C1783,0,1)</f>
        <v>1</v>
      </c>
      <c r="D1783">
        <f>IF(LDA!D1783&gt;A1783,2,C1783)</f>
        <v>1</v>
      </c>
    </row>
    <row r="1784" spans="1:4" x14ac:dyDescent="0.3">
      <c r="A1784">
        <f>IF(LDA!B1784&gt;LDA!C1784,LDA!B1784,LDA!C1784)</f>
        <v>0</v>
      </c>
      <c r="B1784">
        <f>IF(LDA!D1784&gt;A1784,LDA!C1784,A1784)</f>
        <v>0</v>
      </c>
      <c r="C1784">
        <f>IF(LDA!B1784&gt;LDA!C1784,0,1)</f>
        <v>1</v>
      </c>
      <c r="D1784">
        <f>IF(LDA!D1784&gt;A1784,2,C1784)</f>
        <v>1</v>
      </c>
    </row>
    <row r="1785" spans="1:4" x14ac:dyDescent="0.3">
      <c r="A1785">
        <f>IF(LDA!B1785&gt;LDA!C1785,LDA!B1785,LDA!C1785)</f>
        <v>0</v>
      </c>
      <c r="B1785">
        <f>IF(LDA!D1785&gt;A1785,LDA!C1785,A1785)</f>
        <v>0</v>
      </c>
      <c r="C1785">
        <f>IF(LDA!B1785&gt;LDA!C1785,0,1)</f>
        <v>1</v>
      </c>
      <c r="D1785">
        <f>IF(LDA!D1785&gt;A1785,2,C1785)</f>
        <v>1</v>
      </c>
    </row>
    <row r="1786" spans="1:4" x14ac:dyDescent="0.3">
      <c r="A1786">
        <f>IF(LDA!B1786&gt;LDA!C1786,LDA!B1786,LDA!C1786)</f>
        <v>0</v>
      </c>
      <c r="B1786">
        <f>IF(LDA!D1786&gt;A1786,LDA!C1786,A1786)</f>
        <v>0</v>
      </c>
      <c r="C1786">
        <f>IF(LDA!B1786&gt;LDA!C1786,0,1)</f>
        <v>1</v>
      </c>
      <c r="D1786">
        <f>IF(LDA!D1786&gt;A1786,2,C1786)</f>
        <v>1</v>
      </c>
    </row>
    <row r="1787" spans="1:4" x14ac:dyDescent="0.3">
      <c r="A1787">
        <f>IF(LDA!B1787&gt;LDA!C1787,LDA!B1787,LDA!C1787)</f>
        <v>0</v>
      </c>
      <c r="B1787">
        <f>IF(LDA!D1787&gt;A1787,LDA!C1787,A1787)</f>
        <v>0</v>
      </c>
      <c r="C1787">
        <f>IF(LDA!B1787&gt;LDA!C1787,0,1)</f>
        <v>1</v>
      </c>
      <c r="D1787">
        <f>IF(LDA!D1787&gt;A1787,2,C1787)</f>
        <v>1</v>
      </c>
    </row>
    <row r="1788" spans="1:4" x14ac:dyDescent="0.3">
      <c r="A1788">
        <f>IF(LDA!B1788&gt;LDA!C1788,LDA!B1788,LDA!C1788)</f>
        <v>0</v>
      </c>
      <c r="B1788">
        <f>IF(LDA!D1788&gt;A1788,LDA!C1788,A1788)</f>
        <v>0</v>
      </c>
      <c r="C1788">
        <f>IF(LDA!B1788&gt;LDA!C1788,0,1)</f>
        <v>1</v>
      </c>
      <c r="D1788">
        <f>IF(LDA!D1788&gt;A1788,2,C1788)</f>
        <v>1</v>
      </c>
    </row>
    <row r="1789" spans="1:4" x14ac:dyDescent="0.3">
      <c r="A1789">
        <f>IF(LDA!B1789&gt;LDA!C1789,LDA!B1789,LDA!C1789)</f>
        <v>0</v>
      </c>
      <c r="B1789">
        <f>IF(LDA!D1789&gt;A1789,LDA!C1789,A1789)</f>
        <v>0</v>
      </c>
      <c r="C1789">
        <f>IF(LDA!B1789&gt;LDA!C1789,0,1)</f>
        <v>1</v>
      </c>
      <c r="D1789">
        <f>IF(LDA!D1789&gt;A1789,2,C1789)</f>
        <v>1</v>
      </c>
    </row>
    <row r="1790" spans="1:4" x14ac:dyDescent="0.3">
      <c r="A1790">
        <f>IF(LDA!B1790&gt;LDA!C1790,LDA!B1790,LDA!C1790)</f>
        <v>0</v>
      </c>
      <c r="B1790">
        <f>IF(LDA!D1790&gt;A1790,LDA!C1790,A1790)</f>
        <v>0</v>
      </c>
      <c r="C1790">
        <f>IF(LDA!B1790&gt;LDA!C1790,0,1)</f>
        <v>1</v>
      </c>
      <c r="D1790">
        <f>IF(LDA!D1790&gt;A1790,2,C1790)</f>
        <v>1</v>
      </c>
    </row>
    <row r="1791" spans="1:4" x14ac:dyDescent="0.3">
      <c r="A1791">
        <f>IF(LDA!B1791&gt;LDA!C1791,LDA!B1791,LDA!C1791)</f>
        <v>0</v>
      </c>
      <c r="B1791">
        <f>IF(LDA!D1791&gt;A1791,LDA!C1791,A1791)</f>
        <v>0</v>
      </c>
      <c r="C1791">
        <f>IF(LDA!B1791&gt;LDA!C1791,0,1)</f>
        <v>1</v>
      </c>
      <c r="D1791">
        <f>IF(LDA!D1791&gt;A1791,2,C1791)</f>
        <v>1</v>
      </c>
    </row>
    <row r="1792" spans="1:4" x14ac:dyDescent="0.3">
      <c r="A1792">
        <f>IF(LDA!B1792&gt;LDA!C1792,LDA!B1792,LDA!C1792)</f>
        <v>0</v>
      </c>
      <c r="B1792">
        <f>IF(LDA!D1792&gt;A1792,LDA!C1792,A1792)</f>
        <v>0</v>
      </c>
      <c r="C1792">
        <f>IF(LDA!B1792&gt;LDA!C1792,0,1)</f>
        <v>1</v>
      </c>
      <c r="D1792">
        <f>IF(LDA!D1792&gt;A1792,2,C1792)</f>
        <v>1</v>
      </c>
    </row>
    <row r="1793" spans="1:4" x14ac:dyDescent="0.3">
      <c r="A1793">
        <f>IF(LDA!B1793&gt;LDA!C1793,LDA!B1793,LDA!C1793)</f>
        <v>0</v>
      </c>
      <c r="B1793">
        <f>IF(LDA!D1793&gt;A1793,LDA!C1793,A1793)</f>
        <v>0</v>
      </c>
      <c r="C1793">
        <f>IF(LDA!B1793&gt;LDA!C1793,0,1)</f>
        <v>1</v>
      </c>
      <c r="D1793">
        <f>IF(LDA!D1793&gt;A1793,2,C1793)</f>
        <v>1</v>
      </c>
    </row>
    <row r="1794" spans="1:4" x14ac:dyDescent="0.3">
      <c r="A1794">
        <f>IF(LDA!B1794&gt;LDA!C1794,LDA!B1794,LDA!C1794)</f>
        <v>0</v>
      </c>
      <c r="B1794">
        <f>IF(LDA!D1794&gt;A1794,LDA!C1794,A1794)</f>
        <v>0</v>
      </c>
      <c r="C1794">
        <f>IF(LDA!B1794&gt;LDA!C1794,0,1)</f>
        <v>1</v>
      </c>
      <c r="D1794">
        <f>IF(LDA!D1794&gt;A1794,2,C1794)</f>
        <v>1</v>
      </c>
    </row>
    <row r="1795" spans="1:4" x14ac:dyDescent="0.3">
      <c r="A1795">
        <f>IF(LDA!B1795&gt;LDA!C1795,LDA!B1795,LDA!C1795)</f>
        <v>0</v>
      </c>
      <c r="B1795">
        <f>IF(LDA!D1795&gt;A1795,LDA!C1795,A1795)</f>
        <v>0</v>
      </c>
      <c r="C1795">
        <f>IF(LDA!B1795&gt;LDA!C1795,0,1)</f>
        <v>1</v>
      </c>
      <c r="D1795">
        <f>IF(LDA!D1795&gt;A1795,2,C1795)</f>
        <v>1</v>
      </c>
    </row>
    <row r="1796" spans="1:4" x14ac:dyDescent="0.3">
      <c r="A1796">
        <f>IF(LDA!B1796&gt;LDA!C1796,LDA!B1796,LDA!C1796)</f>
        <v>0</v>
      </c>
      <c r="B1796">
        <f>IF(LDA!D1796&gt;A1796,LDA!C1796,A1796)</f>
        <v>0</v>
      </c>
      <c r="C1796">
        <f>IF(LDA!B1796&gt;LDA!C1796,0,1)</f>
        <v>1</v>
      </c>
      <c r="D1796">
        <f>IF(LDA!D1796&gt;A1796,2,C1796)</f>
        <v>1</v>
      </c>
    </row>
    <row r="1797" spans="1:4" x14ac:dyDescent="0.3">
      <c r="A1797">
        <f>IF(LDA!B1797&gt;LDA!C1797,LDA!B1797,LDA!C1797)</f>
        <v>0</v>
      </c>
      <c r="B1797">
        <f>IF(LDA!D1797&gt;A1797,LDA!C1797,A1797)</f>
        <v>0</v>
      </c>
      <c r="C1797">
        <f>IF(LDA!B1797&gt;LDA!C1797,0,1)</f>
        <v>1</v>
      </c>
      <c r="D1797">
        <f>IF(LDA!D1797&gt;A1797,2,C1797)</f>
        <v>1</v>
      </c>
    </row>
    <row r="1798" spans="1:4" x14ac:dyDescent="0.3">
      <c r="A1798">
        <f>IF(LDA!B1798&gt;LDA!C1798,LDA!B1798,LDA!C1798)</f>
        <v>0</v>
      </c>
      <c r="B1798">
        <f>IF(LDA!D1798&gt;A1798,LDA!C1798,A1798)</f>
        <v>0</v>
      </c>
      <c r="C1798">
        <f>IF(LDA!B1798&gt;LDA!C1798,0,1)</f>
        <v>1</v>
      </c>
      <c r="D1798">
        <f>IF(LDA!D1798&gt;A1798,2,C1798)</f>
        <v>1</v>
      </c>
    </row>
    <row r="1799" spans="1:4" x14ac:dyDescent="0.3">
      <c r="A1799">
        <f>IF(LDA!B1799&gt;LDA!C1799,LDA!B1799,LDA!C1799)</f>
        <v>0</v>
      </c>
      <c r="B1799">
        <f>IF(LDA!D1799&gt;A1799,LDA!C1799,A1799)</f>
        <v>0</v>
      </c>
      <c r="C1799">
        <f>IF(LDA!B1799&gt;LDA!C1799,0,1)</f>
        <v>1</v>
      </c>
      <c r="D1799">
        <f>IF(LDA!D1799&gt;A1799,2,C1799)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mean_covariance_priors</vt:lpstr>
      <vt:lpstr>likelihoods</vt:lpstr>
      <vt:lpstr>LDA</vt:lpstr>
      <vt:lpstr>Summary</vt:lpstr>
      <vt:lpstr>Selection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Zuluaga</dc:creator>
  <cp:lastModifiedBy>Maria A. Zuluaga</cp:lastModifiedBy>
  <dcterms:created xsi:type="dcterms:W3CDTF">2019-10-09T11:07:16Z</dcterms:created>
  <dcterms:modified xsi:type="dcterms:W3CDTF">2019-10-10T10:32:01Z</dcterms:modified>
</cp:coreProperties>
</file>