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bert/Desktop/Kiddies/Tiana/"/>
    </mc:Choice>
  </mc:AlternateContent>
  <xr:revisionPtr revIDLastSave="0" documentId="8_{4D184440-6D49-DE4B-B063-0F1CB37F2F80}" xr6:coauthVersionLast="45" xr6:coauthVersionMax="45" xr10:uidLastSave="{00000000-0000-0000-0000-000000000000}"/>
  <bookViews>
    <workbookView xWindow="2780" yWindow="1560" windowWidth="28040" windowHeight="17440" xr2:uid="{E6DC4BB6-C829-6740-894F-E4F968A72008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N1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<sst xmlns="http://schemas.openxmlformats.org/spreadsheetml/2006/main" count="62" uniqueCount="30">
  <si>
    <t>d2800020</t>
  </si>
  <si>
    <t>d</t>
  </si>
  <si>
    <t>0010</t>
  </si>
  <si>
    <t>1101</t>
  </si>
  <si>
    <t>1000</t>
  </si>
  <si>
    <t>0000</t>
  </si>
  <si>
    <t>1</t>
  </si>
  <si>
    <t>Value</t>
  </si>
  <si>
    <t>Comments</t>
  </si>
  <si>
    <t>3</t>
  </si>
  <si>
    <t>2</t>
  </si>
  <si>
    <t>0</t>
  </si>
  <si>
    <t>64-bit register X0 rather than W0</t>
  </si>
  <si>
    <t>no Flag affecting conditional instructions</t>
  </si>
  <si>
    <t>Opcode part1</t>
  </si>
  <si>
    <t>Opcode part2</t>
  </si>
  <si>
    <t>X</t>
  </si>
  <si>
    <t>x</t>
  </si>
  <si>
    <t>Shift</t>
  </si>
  <si>
    <t>4-8</t>
  </si>
  <si>
    <t>10010</t>
  </si>
  <si>
    <t>9-10</t>
  </si>
  <si>
    <t xml:space="preserve"> </t>
  </si>
  <si>
    <t>10</t>
  </si>
  <si>
    <t>0000000000000001</t>
  </si>
  <si>
    <t>11-27</t>
  </si>
  <si>
    <t>Immediate value</t>
  </si>
  <si>
    <t>Index</t>
  </si>
  <si>
    <t>Format of the instructions</t>
  </si>
  <si>
    <t>Suspicious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</si>
</sst>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rgb="FF24292E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quotePrefix="1"/>
    <xf numFmtId="0" fontId="1" fillId="2" borderId="1" xfId="1" applyAlignment="1">
      <alignment horizontal="left"/>
    </xf>
    <xf numFmtId="0" fontId="1" fillId="2" borderId="1" xfId="1" quotePrefix="1"/>
    <xf numFmtId="16" fontId="0" fillId="0" borderId="0" xfId="0" quotePrefix="1" applyNumberFormat="1"/>
    <xf numFmtId="0" fontId="0" fillId="3" borderId="0" xfId="0" applyFill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42ED-0810-514B-8532-B255E9A14355}">
  <dimension ref="A1:AR12"/>
  <sheetViews>
    <sheetView tabSelected="1" workbookViewId="0">
      <selection activeCell="L13" sqref="L13"/>
    </sheetView>
  </sheetViews>
  <sheetFormatPr baseColWidth="10" defaultRowHeight="16" x14ac:dyDescent="0.2"/>
  <cols>
    <col min="1" max="8" width="5.83203125" customWidth="1"/>
    <col min="11" max="11" width="17.6640625" customWidth="1"/>
    <col min="12" max="12" width="36.5" customWidth="1"/>
    <col min="13" max="44" width="2.83203125" customWidth="1"/>
  </cols>
  <sheetData>
    <row r="1" spans="1:44" ht="20" thickBot="1" x14ac:dyDescent="0.3">
      <c r="A1" s="1" t="s">
        <v>0</v>
      </c>
      <c r="L1" t="s">
        <v>27</v>
      </c>
      <c r="M1">
        <v>1</v>
      </c>
      <c r="N1">
        <f>M1+1</f>
        <v>2</v>
      </c>
      <c r="O1">
        <f t="shared" ref="O1:AR1" si="0">N1+1</f>
        <v>3</v>
      </c>
      <c r="P1">
        <f t="shared" si="0"/>
        <v>4</v>
      </c>
      <c r="Q1">
        <f t="shared" si="0"/>
        <v>5</v>
      </c>
      <c r="R1">
        <f t="shared" si="0"/>
        <v>6</v>
      </c>
      <c r="S1">
        <f t="shared" si="0"/>
        <v>7</v>
      </c>
      <c r="T1">
        <f t="shared" si="0"/>
        <v>8</v>
      </c>
      <c r="U1">
        <f t="shared" si="0"/>
        <v>9</v>
      </c>
      <c r="V1">
        <f t="shared" si="0"/>
        <v>10</v>
      </c>
      <c r="W1">
        <f t="shared" si="0"/>
        <v>11</v>
      </c>
      <c r="X1">
        <f t="shared" si="0"/>
        <v>12</v>
      </c>
      <c r="Y1">
        <f t="shared" si="0"/>
        <v>13</v>
      </c>
      <c r="Z1">
        <f t="shared" si="0"/>
        <v>14</v>
      </c>
      <c r="AA1">
        <f t="shared" si="0"/>
        <v>15</v>
      </c>
      <c r="AB1">
        <f t="shared" si="0"/>
        <v>16</v>
      </c>
      <c r="AC1">
        <f t="shared" si="0"/>
        <v>17</v>
      </c>
      <c r="AD1">
        <f t="shared" si="0"/>
        <v>18</v>
      </c>
      <c r="AE1">
        <f t="shared" si="0"/>
        <v>19</v>
      </c>
      <c r="AF1">
        <f t="shared" si="0"/>
        <v>20</v>
      </c>
      <c r="AG1">
        <f t="shared" si="0"/>
        <v>21</v>
      </c>
      <c r="AH1">
        <f t="shared" si="0"/>
        <v>22</v>
      </c>
      <c r="AI1">
        <f t="shared" si="0"/>
        <v>23</v>
      </c>
      <c r="AJ1">
        <f t="shared" si="0"/>
        <v>24</v>
      </c>
      <c r="AK1">
        <f t="shared" si="0"/>
        <v>25</v>
      </c>
      <c r="AL1">
        <f t="shared" si="0"/>
        <v>26</v>
      </c>
      <c r="AM1">
        <f t="shared" si="0"/>
        <v>27</v>
      </c>
      <c r="AN1">
        <f t="shared" si="0"/>
        <v>28</v>
      </c>
      <c r="AO1">
        <f t="shared" si="0"/>
        <v>29</v>
      </c>
      <c r="AP1">
        <f t="shared" si="0"/>
        <v>30</v>
      </c>
      <c r="AQ1">
        <f t="shared" si="0"/>
        <v>31</v>
      </c>
      <c r="AR1">
        <f t="shared" si="0"/>
        <v>32</v>
      </c>
    </row>
    <row r="2" spans="1:44" ht="18" thickTop="1" thickBot="1" x14ac:dyDescent="0.25">
      <c r="A2" s="3" t="s">
        <v>1</v>
      </c>
      <c r="B2" s="3">
        <v>2</v>
      </c>
      <c r="C2" s="3">
        <v>8</v>
      </c>
      <c r="D2" s="3">
        <v>0</v>
      </c>
      <c r="E2" s="3">
        <v>0</v>
      </c>
      <c r="F2" s="3">
        <v>0</v>
      </c>
      <c r="G2" s="3">
        <v>2</v>
      </c>
      <c r="H2" s="3">
        <v>0</v>
      </c>
      <c r="L2" t="s">
        <v>28</v>
      </c>
      <c r="M2" s="4">
        <v>31</v>
      </c>
      <c r="N2" s="4">
        <f>M2-1</f>
        <v>30</v>
      </c>
      <c r="O2" s="4">
        <f>N2-1</f>
        <v>29</v>
      </c>
      <c r="P2" s="4">
        <f>O2-1</f>
        <v>28</v>
      </c>
      <c r="Q2" s="4">
        <f>P2-1</f>
        <v>27</v>
      </c>
      <c r="R2" s="4">
        <f>Q2-1</f>
        <v>26</v>
      </c>
      <c r="S2" s="4">
        <f>R2-1</f>
        <v>25</v>
      </c>
      <c r="T2" s="4">
        <f>S2-1</f>
        <v>24</v>
      </c>
      <c r="U2" s="4">
        <f>T2-1</f>
        <v>23</v>
      </c>
      <c r="V2" s="4">
        <f>U2-1</f>
        <v>22</v>
      </c>
      <c r="W2" s="4">
        <f>V2-1</f>
        <v>21</v>
      </c>
      <c r="X2" s="4">
        <f>W2-1</f>
        <v>20</v>
      </c>
      <c r="Y2" s="4">
        <f>X2-1</f>
        <v>19</v>
      </c>
      <c r="Z2" s="4">
        <f>Y2-1</f>
        <v>18</v>
      </c>
      <c r="AA2" s="4">
        <f>Z2-1</f>
        <v>17</v>
      </c>
      <c r="AB2" s="4">
        <f>AA2-1</f>
        <v>16</v>
      </c>
      <c r="AC2" s="4">
        <f>AB2-1</f>
        <v>15</v>
      </c>
      <c r="AD2" s="4">
        <f>AC2-1</f>
        <v>14</v>
      </c>
      <c r="AE2" s="4">
        <f>AD2-1</f>
        <v>13</v>
      </c>
      <c r="AF2" s="4">
        <f>AE2-1</f>
        <v>12</v>
      </c>
      <c r="AG2" s="4">
        <f>AF2-1</f>
        <v>11</v>
      </c>
      <c r="AH2" s="4">
        <f>AG2-1</f>
        <v>10</v>
      </c>
      <c r="AI2" s="4">
        <f>AH2-1</f>
        <v>9</v>
      </c>
      <c r="AJ2" s="4">
        <f>AI2-1</f>
        <v>8</v>
      </c>
      <c r="AK2" s="4">
        <f>AJ2-1</f>
        <v>7</v>
      </c>
      <c r="AL2" s="4">
        <f>AK2-1</f>
        <v>6</v>
      </c>
      <c r="AM2" s="4">
        <f>AL2-1</f>
        <v>5</v>
      </c>
      <c r="AN2" s="4">
        <f>AM2-1</f>
        <v>4</v>
      </c>
      <c r="AO2" s="4">
        <f>AN2-1</f>
        <v>3</v>
      </c>
      <c r="AP2" s="4">
        <f>AO2-1</f>
        <v>2</v>
      </c>
      <c r="AQ2" s="4">
        <f>AP2-1</f>
        <v>1</v>
      </c>
      <c r="AR2" s="4">
        <f>AQ2-1</f>
        <v>0</v>
      </c>
    </row>
    <row r="3" spans="1:44" ht="18" thickTop="1" thickBot="1" x14ac:dyDescent="0.25">
      <c r="A3" s="4" t="s">
        <v>3</v>
      </c>
      <c r="B3" s="4" t="s">
        <v>2</v>
      </c>
      <c r="C3" s="4" t="s">
        <v>4</v>
      </c>
      <c r="D3" s="4" t="s">
        <v>5</v>
      </c>
      <c r="E3" s="4" t="s">
        <v>5</v>
      </c>
      <c r="F3" s="4" t="s">
        <v>5</v>
      </c>
      <c r="G3" s="4" t="s">
        <v>2</v>
      </c>
      <c r="H3" s="4" t="s">
        <v>5</v>
      </c>
      <c r="J3" t="s">
        <v>27</v>
      </c>
      <c r="K3" t="s">
        <v>7</v>
      </c>
      <c r="L3" t="s">
        <v>8</v>
      </c>
      <c r="M3" s="4">
        <v>1</v>
      </c>
      <c r="N3" s="4">
        <v>1</v>
      </c>
      <c r="O3" s="4">
        <v>0</v>
      </c>
      <c r="P3" s="4">
        <v>1</v>
      </c>
      <c r="Q3" s="4">
        <v>0</v>
      </c>
      <c r="R3" s="4">
        <v>0</v>
      </c>
      <c r="S3" s="4">
        <v>1</v>
      </c>
      <c r="T3" s="4">
        <v>0</v>
      </c>
      <c r="U3" s="4">
        <v>1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1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</row>
    <row r="4" spans="1:44" ht="17" thickTop="1" x14ac:dyDescent="0.2">
      <c r="J4" s="2" t="s">
        <v>6</v>
      </c>
      <c r="K4" s="2" t="s">
        <v>6</v>
      </c>
      <c r="L4" t="s">
        <v>12</v>
      </c>
      <c r="M4" t="s">
        <v>16</v>
      </c>
    </row>
    <row r="5" spans="1:44" x14ac:dyDescent="0.2">
      <c r="J5" s="2" t="s">
        <v>9</v>
      </c>
      <c r="K5" s="2" t="s">
        <v>11</v>
      </c>
      <c r="L5" t="s">
        <v>13</v>
      </c>
      <c r="O5" t="s">
        <v>16</v>
      </c>
    </row>
    <row r="6" spans="1:44" x14ac:dyDescent="0.2">
      <c r="J6" s="2" t="s">
        <v>10</v>
      </c>
      <c r="K6" s="2" t="s">
        <v>6</v>
      </c>
      <c r="L6" t="s">
        <v>14</v>
      </c>
      <c r="N6" t="s">
        <v>16</v>
      </c>
    </row>
    <row r="7" spans="1:44" x14ac:dyDescent="0.2">
      <c r="J7" s="5" t="s">
        <v>19</v>
      </c>
      <c r="K7" s="2" t="s">
        <v>20</v>
      </c>
      <c r="L7" t="s">
        <v>15</v>
      </c>
      <c r="P7" t="s">
        <v>17</v>
      </c>
      <c r="Q7" t="s">
        <v>17</v>
      </c>
      <c r="R7" t="s">
        <v>17</v>
      </c>
      <c r="S7" t="s">
        <v>17</v>
      </c>
      <c r="T7" s="6" t="s">
        <v>17</v>
      </c>
      <c r="U7" s="6"/>
      <c r="V7" s="6"/>
    </row>
    <row r="8" spans="1:44" x14ac:dyDescent="0.2">
      <c r="J8" s="5" t="s">
        <v>21</v>
      </c>
      <c r="K8" s="2" t="s">
        <v>23</v>
      </c>
      <c r="L8" t="s">
        <v>18</v>
      </c>
      <c r="T8" s="6" t="s">
        <v>22</v>
      </c>
      <c r="U8" s="6" t="s">
        <v>17</v>
      </c>
      <c r="V8" s="6" t="s">
        <v>17</v>
      </c>
    </row>
    <row r="9" spans="1:44" x14ac:dyDescent="0.2">
      <c r="J9" s="2" t="s">
        <v>25</v>
      </c>
      <c r="K9" s="2" t="s">
        <v>24</v>
      </c>
      <c r="L9" t="s">
        <v>26</v>
      </c>
      <c r="W9" t="s">
        <v>17</v>
      </c>
      <c r="X9" t="s">
        <v>17</v>
      </c>
      <c r="Y9" t="s">
        <v>17</v>
      </c>
      <c r="Z9" t="s">
        <v>17</v>
      </c>
      <c r="AA9" t="s">
        <v>17</v>
      </c>
      <c r="AB9" t="s">
        <v>17</v>
      </c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  <c r="AK9" t="s">
        <v>17</v>
      </c>
      <c r="AL9" t="s">
        <v>17</v>
      </c>
      <c r="AM9" t="s">
        <v>17</v>
      </c>
    </row>
    <row r="12" spans="1:44" x14ac:dyDescent="0.2">
      <c r="L12" t="s">
        <v>29</v>
      </c>
    </row>
  </sheetData>
  <pageMargins left="0.7" right="0.7" top="0.75" bottom="0.75" header="0.3" footer="0.3"/>
  <ignoredErrors>
    <ignoredError sqref="A3:H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2020-09-12T20:30:12Z</dcterms:created>
  <dcterms:modified xsi:type="dcterms:W3CDTF">2020-09-12T21:25:11Z</dcterms:modified>
</cp:coreProperties>
</file>