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.chighladze\Desktop\"/>
    </mc:Choice>
  </mc:AlternateContent>
  <xr:revisionPtr revIDLastSave="0" documentId="13_ncr:1_{176F9EFB-675D-402D-AC22-E6D56CC0B6C3}" xr6:coauthVersionLast="36" xr6:coauthVersionMax="47" xr10:uidLastSave="{00000000-0000-0000-0000-000000000000}"/>
  <bookViews>
    <workbookView xWindow="-120" yWindow="-120" windowWidth="29040" windowHeight="15720" xr2:uid="{7F4C76D2-C04D-4023-B0DF-7CE5CCEEFE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 User</author>
    <author/>
  </authors>
  <commentList>
    <comment ref="E1" authorId="0" shapeId="0" xr:uid="{D2B107D9-0925-451A-9D90-1F80B32F5319}">
      <text>
        <r>
          <rPr>
            <sz val="10"/>
            <color rgb="FF000000"/>
            <rFont val="Calibri"/>
            <scheme val="minor"/>
          </rPr>
          <t xml:space="preserve">ES Internal Note for Audio Config on DGE. 
ENG = eng
UKR = ukr
RUS = rus
GEO = kat
</t>
        </r>
      </text>
    </comment>
    <comment ref="H1" authorId="0" shapeId="0" xr:uid="{FA5BAF50-AA8D-4A14-8A55-5BDD9684B6E0}">
      <text>
        <r>
          <rPr>
            <sz val="10"/>
            <color rgb="FF000000"/>
            <rFont val="Calibri"/>
            <scheme val="minor"/>
          </rPr>
          <t xml:space="preserve">ADD LICENCE RID: 1017
</t>
        </r>
      </text>
    </comment>
    <comment ref="I1" authorId="0" shapeId="0" xr:uid="{9A9FB59B-91E7-49B3-847A-B1EEBB4FE3D0}">
      <text>
        <r>
          <rPr>
            <sz val="10"/>
            <color rgb="FF000000"/>
            <rFont val="Calibri"/>
            <scheme val="minor"/>
          </rPr>
          <t xml:space="preserve">ADD TO LICENCE RID: 1937
 PHILLIPINES ONLY
</t>
        </r>
      </text>
    </comment>
    <comment ref="K1" authorId="1" shapeId="0" xr:uid="{F8F23993-7688-4ACC-BA88-C285A2041986}">
      <text>
        <r>
          <rPr>
            <sz val="10"/>
            <color rgb="FF000000"/>
            <rFont val="Calibri"/>
            <scheme val="minor"/>
          </rPr>
          <t>Auto Archive = "No" Only these tournaments:
Euro Cup
Formula e
German Basketball League
Chinese Basketball League
French Basketball League
Spanish Liga Endesa 
Turkish Basketball League
Australian Basketball League
BBL Cup
Darts
Snooker</t>
        </r>
      </text>
    </comment>
  </commentList>
</comments>
</file>

<file path=xl/sharedStrings.xml><?xml version="1.0" encoding="utf-8"?>
<sst xmlns="http://schemas.openxmlformats.org/spreadsheetml/2006/main" count="1461" uniqueCount="312">
  <si>
    <t>DATE</t>
  </si>
  <si>
    <t>EVENT NAME -  Platform</t>
  </si>
  <si>
    <t>EVENT NAME - English</t>
  </si>
  <si>
    <t>AUDIO 
LANGUAGES</t>
  </si>
  <si>
    <t>STREAM START 
(UTC)</t>
  </si>
  <si>
    <t>KO/ START TIME 
(UTC)</t>
  </si>
  <si>
    <t>FREE GUEST</t>
  </si>
  <si>
    <t>FREE SIGNED IN</t>
  </si>
  <si>
    <t>TRAILER ID</t>
  </si>
  <si>
    <t>AUTO ARCHIVE</t>
  </si>
  <si>
    <t>GeoRestrictions (whitelists)</t>
  </si>
  <si>
    <t>Images</t>
  </si>
  <si>
    <t>Onboarded</t>
  </si>
  <si>
    <t>Event ID</t>
  </si>
  <si>
    <t>Server URL</t>
  </si>
  <si>
    <t>Stream Name</t>
  </si>
  <si>
    <t>Provisioned</t>
  </si>
  <si>
    <t>Instance</t>
  </si>
  <si>
    <t>Traffic Estimate</t>
  </si>
  <si>
    <t>DATE2</t>
  </si>
  <si>
    <t>ENG/UKR/RUS/KAT</t>
  </si>
  <si>
    <t>YES</t>
  </si>
  <si>
    <t>Georgia</t>
  </si>
  <si>
    <t>GCP</t>
  </si>
  <si>
    <t>Formula 1</t>
  </si>
  <si>
    <t>ADJARA KUBERNETES</t>
  </si>
  <si>
    <t>Ukraine</t>
  </si>
  <si>
    <t>Bundesliga 2</t>
  </si>
  <si>
    <t xml:space="preserve">EFL Championship </t>
  </si>
  <si>
    <t>CHANNEL</t>
  </si>
  <si>
    <t>SPORT</t>
  </si>
  <si>
    <t>Ukrainian Premier League</t>
  </si>
  <si>
    <t>Georgia, Moldova, Ukraine, Kazakhstan, Uzbekistan, Kyrgyzstan, Tajikistan, Turkmenistan, Armenia, Azerbaijan, Philippines</t>
  </si>
  <si>
    <t>Georgia, Moldova, Ukraine, Kazakhstan, Kyrgyzstan, Tajikistan, Turkmenistan, Armenia, Azerbaijan, Belarus, Lithuania, Latvia, Estonia, Uzbekistan</t>
  </si>
  <si>
    <t>Georgia, Moldova, Ukraine, Kazakhstan, Uzbekistan, Kyrgyzstan, Tajikistan, Turkmenistan, Armenia, Azerbaijan, Belarus, Philippines</t>
  </si>
  <si>
    <t>La Liga</t>
  </si>
  <si>
    <t>Georgia, Moldova, Kazakhstan, Uzbekistan, Kyrgyzstan, Tajikistan, Turkmenistan, Armenia, Azerbaijan, Belarus, Lithuania, Latvia, Estonia, Philippines</t>
  </si>
  <si>
    <t>Georgia, Moldova, Kazakhstan, Uzbekistan, Kyrgyzstan, Tajikistan, Turkmenistan, Armenia, Azerbaijan, Belarus, Lithuania, Latvia, Estonia</t>
  </si>
  <si>
    <t>Serie A</t>
  </si>
  <si>
    <t>Ligue 1</t>
  </si>
  <si>
    <t>La Liga 2</t>
  </si>
  <si>
    <t>Ukraine, Moldova, Kazakhstan, Uzbekistan, Kyrgyzstan, Turkmenistan, Tajikistan, Azerbaijan, Armenia, Belarus, Lithuania, Latvia, Estonia</t>
  </si>
  <si>
    <t xml:space="preserve">Premier League </t>
  </si>
  <si>
    <t xml:space="preserve">Serie A </t>
  </si>
  <si>
    <t>Georgia, Moldova, Ukraine, Kazakhstan, Kyrgyzstan, Tajikistan, Turkmenistan, Armenia, Belarus, Lithuania, Latvia, Estonia, Uzbekistan</t>
  </si>
  <si>
    <t>Bundesliga</t>
  </si>
  <si>
    <t>Uzbekistan</t>
  </si>
  <si>
    <t>Kazakhstan</t>
  </si>
  <si>
    <t>Georgia, Moldova, Ukraine, Kazakhstan, Kyrgyzstan, Tajikistan, Turkmenistan, Armenia, Azerbaijan, Belarus, Philippines</t>
  </si>
  <si>
    <t>Moldova, Ukraine, Kazakhstan, Uzbekistan, Kyrgyzstan, Tajikistan, Turkmenistan, Armenia, Azerbaijan, Belarus</t>
  </si>
  <si>
    <t>Georgia, Moldova, Kazakhstan, Kyrgyzstan, Tajikistan, Turkmenistan, Armenia, Azerbaijan, Belarus, Lithuania, Latvia, Estonia, Philippines</t>
  </si>
  <si>
    <t>Georgia, Moldova, Ukraine, Kazakhstan, Kyrgyzstan, Tajikistan, Turkmenistan, Armenia, Azerbaijan, Belarus, Lithuania, Latvia, Estonia</t>
  </si>
  <si>
    <t>Azerbaijan</t>
  </si>
  <si>
    <t>Georgia, Moldova, Kazakhstan, Kyrgyzstan, Tajikistan, Turkmenistan, Armenia, Azerbaijan, Belarus, Lithuania, Latvia, Estonia</t>
  </si>
  <si>
    <t>UEFA Champions League</t>
  </si>
  <si>
    <t>Juventus - PSV</t>
  </si>
  <si>
    <t>Georgia, Moldova</t>
  </si>
  <si>
    <t>https://www.dropbox.com/scl/fi/bxlqj2ypcjcj1jxy7v3ti/Juventus-PSV.jpg?rlkey=imc0qu3kk1emliklsblrgr6rr&amp;st=7fsgjk1l&amp;dl=0</t>
  </si>
  <si>
    <t xml:space="preserve">Young Boys - Aston Villa </t>
  </si>
  <si>
    <t>https://www.dropbox.com/scl/fi/g30eafkxy91ub0x87swhy/Young-Boys-Aston-Villa.jpg?rlkey=u7t4yhqu05lwh1cpwnkq8nags&amp;st=lveb0s8f&amp;dl=0</t>
  </si>
  <si>
    <t>Mallorca - Real Sociedad</t>
  </si>
  <si>
    <t>https://www.dropbox.com/scl/fi/g48zcjm6hgk5ttxekcd0k/Mallorca-Real-Sociedad.jpg?rlkey=w4quayly8d3pvsqefy7mslkjw&amp;st=umltjmq0&amp;dl=0</t>
  </si>
  <si>
    <t>EFL Cup</t>
  </si>
  <si>
    <t xml:space="preserve">Everton - Southampton </t>
  </si>
  <si>
    <t>Georgia, Ukraine, Moldova, Kazakhstan, Uzbekistan, Kyrgistan, Turkmenistan, Tajikistan, Azerbaijan, Armenia, Phillipines</t>
  </si>
  <si>
    <t>https://www.dropbox.com/scl/fi/y4c9e8kr47k0iqkn81b3m/Everton-Southampton-1.jpg?rlkey=0z4wnvi045l29ixs6cpdkro5j&amp;st=m5xlt64f&amp;dl=0</t>
  </si>
  <si>
    <t>Manchester United - Barnsley</t>
  </si>
  <si>
    <t>https://www.dropbox.com/scl/fi/idj3p4r31m8cof41zwnzk/Manchester-United-Barnsley-1.jpg?rlkey=ijz8omxehbs96nkvjmxg7aa88&amp;st=g4geh44k&amp;dl=0</t>
  </si>
  <si>
    <t xml:space="preserve">Milan - Liverpool </t>
  </si>
  <si>
    <t>https://www.dropbox.com/scl/fi/ctxhk0lx2dir9zfi95ldf/Milan-Liverpool.jpg?rlkey=17d8srygh18210co9qqbjweg5&amp;st=m0tkjoex&amp;dl=0</t>
  </si>
  <si>
    <t xml:space="preserve">Bayern Munich - Dinamo Zagreb </t>
  </si>
  <si>
    <t>https://www.dropbox.com/scl/fi/7ojgbt9atn1ffo5ah2yw2/Bayern-Munich-Dinamo-Zagreb.jpg?rlkey=jydrid2vduawcsvg84rjfzql8&amp;st=jldgphox&amp;dl=0</t>
  </si>
  <si>
    <t>Real Madrid - Stuttgart</t>
  </si>
  <si>
    <t>https://www.dropbox.com/scl/fi/vr6a308f7a0nabjw99jyv/Real-Madrid-Stuttgart.jpg?rlkey=ja2ayy5u3oo8pzkm3mf90rk5j&amp;st=enprhj0s&amp;dl=0</t>
  </si>
  <si>
    <t>Sporting - Lille</t>
  </si>
  <si>
    <t>https://www.dropbox.com/scl/fi/9qnza5wcaj0rso7gn1kc2/Sporting-Lille.jpg?rlkey=yb40otz3tuzaeietlgxjgqlg4&amp;st=ci5p1oz9&amp;dl=0</t>
  </si>
  <si>
    <t>Multiview</t>
  </si>
  <si>
    <t>https://www.dropbox.com/scl/fi/937by20jussq1htisuc1s/Multiview-1.jpg?rlkey=nyx1jlgf9cwlc1n7h9faozowo&amp;st=3k2u1igi&amp;dl=0</t>
  </si>
  <si>
    <t>Karate Combat</t>
  </si>
  <si>
    <t>Karate Combat 49</t>
  </si>
  <si>
    <t>SINGLE AUDIO</t>
  </si>
  <si>
    <t>NO</t>
  </si>
  <si>
    <t>Philippines</t>
  </si>
  <si>
    <t>https://www.dropbox.com/scl/fi/wutlzii1bby4a2ifkc188/KarateCombat-1.jpg?rlkey=0lyu2rklf56f0qqbcg3htndk9&amp;st=4jri7j2p&amp;dl=0</t>
  </si>
  <si>
    <t>Dynamo - Vorskla</t>
  </si>
  <si>
    <t>https://www.dropbox.com/scl/fi/99g0jkzhjeqtix90slvbx/Dynamo-Vorskla.jpg?rlkey=wdnf17n0131pryppt2zgzt42l&amp;st=glvndwuc&amp;dl=0</t>
  </si>
  <si>
    <t>Bologna - Shakhtar</t>
  </si>
  <si>
    <t>https://www.dropbox.com/scl/fi/ah8rn8dnzj6vo1n93hzd7/Bologna-Shakhtar.jpg?rlkey=0jfx5ysb4z74dm3ygum00ur40&amp;st=vk4mh0hi&amp;dl=0</t>
  </si>
  <si>
    <t>Sparta Prague - Salzburg</t>
  </si>
  <si>
    <t>https://www.dropbox.com/scl/fi/57wxvskmj5wizmesfujey/Sparta-Prague-Salzburg.jpg?rlkey=kgu6rspoxyfn3dccsqfjr5vky&amp;st=ym90n9yh&amp;dl=0</t>
  </si>
  <si>
    <t>Real Betis - Getafe</t>
  </si>
  <si>
    <t>https://www.dropbox.com/scl/fi/umf9diu6cbbrlwl4souk3/Real-Betis-Getafe.jpg?rlkey=nqdq410yrbcw3t0mi1g8p5qub&amp;st=go2l40i7&amp;dl=0</t>
  </si>
  <si>
    <t xml:space="preserve">EFL Cup </t>
  </si>
  <si>
    <t xml:space="preserve">Coventry - Tottenham </t>
  </si>
  <si>
    <t>https://www.dropbox.com/scl/fi/yq1dpgffbauoldfrd7nzv/Coventry-Tottenham-1.jpg?rlkey=v1j4axdr3hzq7c879oscktm55&amp;st=rovfxzay&amp;dl=0</t>
  </si>
  <si>
    <t>Celtic - Slovan Bratislava</t>
  </si>
  <si>
    <t>https://www.dropbox.com/scl/fi/ejlsn0ttblql32aubbfsn/Celtic-Slovan-Bratislava.jpg?rlkey=egeb0d4rqlypsaghv2h0hvo1h&amp;st=jmfkmjdl&amp;dl=0</t>
  </si>
  <si>
    <t xml:space="preserve">Club Brugge - Borussia Dortmund </t>
  </si>
  <si>
    <t>https://www.dropbox.com/scl/fi/i6blaerz9ah3abp3p63g4/Club-Brugge-Borussia-Dortmund.jpg?rlkey=ezth87954vuqab3g8h4dtiqrw&amp;st=5rjt7xcx&amp;dl=0</t>
  </si>
  <si>
    <t>Manchester City - Inter</t>
  </si>
  <si>
    <t>https://www.dropbox.com/scl/fi/jjsde6kujvmjjq0w9k35q/Manchester-City-Inter.jpg?rlkey=24s318zjljrddbhxwcmi5cbwv&amp;st=tqcy6gif&amp;dl=0</t>
  </si>
  <si>
    <t xml:space="preserve">Paris SG - Girona </t>
  </si>
  <si>
    <t>https://www.dropbox.com/scl/fi/4dfm0wensnk8t81nqmdpq/Paris-SG-Girona.jpg?rlkey=q5o0jwbay5apmwpuuosn30poi&amp;st=52vswj2k&amp;dl=0</t>
  </si>
  <si>
    <t>https://www.dropbox.com/scl/fi/937by20jussq1htisuc1s/Multiview-1.jpg?rlkey=nyx1jlgf9cwlc1n7h9faozowo&amp;st=vjqljnpz&amp;dl=0</t>
  </si>
  <si>
    <t xml:space="preserve">Australian Basketball League </t>
  </si>
  <si>
    <t>Melbourne United - Tasmania JackJumpers</t>
  </si>
  <si>
    <t>https://www.dropbox.com/scl/fi/38ce6dg8b6oo743skbybt/Melbourne-United-Tasmania-JackJumpers-2.jpg?rlkey=3hxvgf76uecqtd8l2mcqjs943&amp;st=qo9b13ng&amp;dl=0</t>
  </si>
  <si>
    <t>Crvena zvezda - Benfica</t>
  </si>
  <si>
    <t>https://www.dropbox.com/scl/fi/g12le3zmsaqnefilptqo9/Crvena-zvezda-Benfica.jpg?rlkey=8fp2qcpu7fh8k0738q6qaiujo&amp;st=bicwass7&amp;dl=0</t>
  </si>
  <si>
    <t xml:space="preserve">Feyenoord - Bayer Leverkusen </t>
  </si>
  <si>
    <t>https://www.dropbox.com/scl/fi/mjn6n7z98kxqehmaj9lq5/Feyenoord-Bayer-Leverkusen.jpg?rlkey=68gvy3p1v4pbiajx6vsas54ra&amp;st=4jgtug9y&amp;dl=0</t>
  </si>
  <si>
    <t xml:space="preserve">Leganes - Athletic Bilbao </t>
  </si>
  <si>
    <t>https://www.dropbox.com/scl/fi/kocz61ly1seoy9sk232lw/Leganes-Athletic-Bilbao.jpg?rlkey=8gfkrvsim8l6qix0ax5salt5d&amp;st=f49dr1xn&amp;dl=0</t>
  </si>
  <si>
    <t xml:space="preserve">Atalanta - Arsenal </t>
  </si>
  <si>
    <t>https://www.dropbox.com/scl/fi/lejxs5t05yyleakpllwv0/Atalanta-Arsenal.jpg?rlkey=6oto3os4zaos2ee9phio3ynf0&amp;st=eic5nsg4&amp;dl=0</t>
  </si>
  <si>
    <t xml:space="preserve">Atletico Madrid - RB Leipzig </t>
  </si>
  <si>
    <t>https://www.dropbox.com/scl/fi/aoszfv3kxrqdd6w40heqj/Atletico-Madrid-RB-Leipzig.jpg?rlkey=0n5q1dj4er5ucc4whbttovd2f&amp;st=c2plwlik&amp;dl=0</t>
  </si>
  <si>
    <t>Brest - Sturm Graz</t>
  </si>
  <si>
    <t>https://www.dropbox.com/scl/fi/3g4mlmc68qvkdi2km992k/Brest-Sturm-Graz.jpg?rlkey=r9h3bub582btm3wwupj4jop16&amp;st=x8t4cd2h&amp;dl=0</t>
  </si>
  <si>
    <t xml:space="preserve">Monaco - Barcelona </t>
  </si>
  <si>
    <t>https://www.dropbox.com/scl/fi/ihtmf5ygtrswt5x94sw7z/Monaco-Barcelona-1.jpg?rlkey=a72jwo4nz1p1jqtj68krh84xo&amp;st=j0y4f0m0&amp;dl=0</t>
  </si>
  <si>
    <t>https://www.dropbox.com/scl/fi/937by20jussq1htisuc1s/Multiview-1.jpg?rlkey=nyx1jlgf9cwlc1n7h9faozowo&amp;st=vn60rufz&amp;dl=0</t>
  </si>
  <si>
    <t>WTA 500 Seoul</t>
  </si>
  <si>
    <t>WTA 500 Seoul, Centre Court, Quarter-Final 1</t>
  </si>
  <si>
    <t>https://www.dropbox.com/scl/fi/ssc95dnvju25tqsrbl7ei/WTA-500-Seoul_.jpg?rlkey=x5t86ey88r6hltncqw9y3zwp9&amp;st=khgfp9ne&amp;dl=0</t>
  </si>
  <si>
    <t>WTA 500 Seoul, Centre Court, Quarter-Final 2</t>
  </si>
  <si>
    <t>WTA 500 Seoul, Centre Court, Quarter-Final 3</t>
  </si>
  <si>
    <t>WTA 500 Seoul, Centre Court, Quarter-Final 4</t>
  </si>
  <si>
    <t>Perth - South East Melbourne</t>
  </si>
  <si>
    <t>https://www.dropbox.com/scl/fi/xdv3tpc8t6l91xiw4t1jy/Perth-South-East-Melbourne.jpg?rlkey=hdcghl6lpz6em381ap660i23v&amp;st=m96mdcn4&amp;dl=0</t>
  </si>
  <si>
    <t xml:space="preserve">Ukrainian First League </t>
  </si>
  <si>
    <t>Dinaz Vyshgorod - Kremin</t>
  </si>
  <si>
    <t>PFL</t>
  </si>
  <si>
    <t xml:space="preserve">PFL Mena 3, Riyadh, Saudi Arabia </t>
  </si>
  <si>
    <t>Georgia, Ukraine, Moldova, Kazakhstan, Uzbekistan, Kyrgyzstan, Turkmenistan, Tajikistan, Azerbaijan, Armenia, Lithuania, Latvia, Estonia, Philippines</t>
  </si>
  <si>
    <t>https://www.dropbox.com/scl/fi/0xw2p882o784fsw38l58u/PFL-3.jpg?rlkey=u9s94nevzutz79et8xkmh34rg&amp;st=3wt6eicf&amp;dl=0</t>
  </si>
  <si>
    <t>Saudi Arabia Pro League</t>
  </si>
  <si>
    <t>Al Ahli - Damac</t>
  </si>
  <si>
    <t>Georgia, Ukraine, Moldova, Kazakhstan, Uzbekistan, Kyrgistan, Turkmenistan, Tajikistan, Azerbaijan, Armenia, Belarus, Lithuania, Latvia, Estonia</t>
  </si>
  <si>
    <t>https://www.dropbox.com/scl/fi/q89svwjc7he1a0loruejo/Al-Ahli-Damac.jpg?rlkey=eipagtf4snd2h2al8tbboyv1d&amp;st=9bpv23rw&amp;dl=0</t>
  </si>
  <si>
    <t xml:space="preserve">Cagliari - Empoli </t>
  </si>
  <si>
    <t>https://www.dropbox.com/scl/fi/vs2cbqxzsc0mqumo0xv81/Cagliari-Napoli-4.jpg?rlkey=0jyhnxu4nqwo3zzwnibmxpyvq&amp;st=iatj96km&amp;dl=0</t>
  </si>
  <si>
    <t>Boxing</t>
  </si>
  <si>
    <t>Walsh vs Runowski - Main Card</t>
  </si>
  <si>
    <t>Georgia, Ukraie, Moldova, Uzbekistan, Kyrgyzstan, Turkmenistan, Tajikistan, Azerbaijan, Armenia, Belarus, Lithuania, Latvia, Estonia, Philippines</t>
  </si>
  <si>
    <t xml:space="preserve">German Basketball League </t>
  </si>
  <si>
    <t>Bayern Munich - Chemnitz</t>
  </si>
  <si>
    <t>https://www.dropbox.com/scl/fi/edq8wzliwzacj0jq9mhbs/Bayern-Munich-Chemnitz.jpg?rlkey=ft0mbcj4hxhvx457bz4ml67z1&amp;st=lcanb9ib&amp;dl=0</t>
  </si>
  <si>
    <t>Al Ettifaq - Al Nassr</t>
  </si>
  <si>
    <t>https://www.dropbox.com/scl/fi/i6apvmrc5mykuy9xocpn0/Al-Ettifaq-Al-Nassr.jpg?rlkey=6ua4groe4a5urjut4prcsrw9a&amp;st=aks9jujs&amp;dl=0</t>
  </si>
  <si>
    <t xml:space="preserve">Augsburg - Mainz </t>
  </si>
  <si>
    <t>https://www.dropbox.com/scl/fi/6iohb2gqlincebjmupsvt/Augsburg-Mainz.jpg?rlkey=vc0m89cpgdui1imng68xei5d0&amp;st=a6py8xmh&amp;dl=0</t>
  </si>
  <si>
    <t>Granada - Malaga</t>
  </si>
  <si>
    <t>Nice - St. Etienne</t>
  </si>
  <si>
    <t>https://www.dropbox.com/scl/fi/q7lfpjqwuhbn1x2s482dk/Nice-St.-Etienne.jpg?rlkey=916s7mmu7gw6d8c9trcl8phbh&amp;st=6lr2wqik&amp;dl=0</t>
  </si>
  <si>
    <t>Stoke City - Hull City</t>
  </si>
  <si>
    <t>https://www.dropbox.com/scl/fi/qy58jt5xs2yucxlajv8hv/Stoke-City-Hull-City.jpg?rlkey=fw0hlxkhv15nx6r8ecf65k1cg&amp;st=f283nhqd&amp;dl=0</t>
  </si>
  <si>
    <t>Alaves - Sevilla</t>
  </si>
  <si>
    <t>https://www.dropbox.com/scl/fi/i9dwttt5j5ek2wo4u1f2s/Alaves-Sevilla.jpg?rlkey=wajvkia0sf19pzqmd2pw3y3oe&amp;st=5jauq8tw&amp;dl=0</t>
  </si>
  <si>
    <t>WTA 500 Seoul, Centre Court, Semi-Final 1</t>
  </si>
  <si>
    <t>New Zealand Breakers - Brisbane Bullets</t>
  </si>
  <si>
    <t>https://www.dropbox.com/scl/fi/6g8a6vph5ctnfyfdj9kq9/New-Zealand-Breakers-Brisbane-Bullets-1.jpg?rlkey=pvigfr5lai2ewgyrzw5qaoh2c&amp;st=41ce7dun&amp;dl=0</t>
  </si>
  <si>
    <t>WTA 500 Seoul, Centre Court, Semi-Final 2</t>
  </si>
  <si>
    <t xml:space="preserve">WTA 250 Hua Hin </t>
  </si>
  <si>
    <t>WTA 250 Hua Hin, Center Court, Semi-Final 1</t>
  </si>
  <si>
    <t>https://www.dropbox.com/scl/fi/x6r2gb447e2zpfosqbvdw/WTA-250-Hua-Hin_.jpg?rlkey=zq67le3jgb8qt6me1lxhg9bce&amp;st=5bi6qftk&amp;dl=0</t>
  </si>
  <si>
    <t xml:space="preserve">Ukrainian Premier League </t>
  </si>
  <si>
    <t>Chornomorets - Karpaty Lviv</t>
  </si>
  <si>
    <t>https://www.dropbox.com/scl/fi/36a7wksp4hs7ats5ts25f/Chornomorets-Karpaty-Lviv.jpg?rlkey=3ghxa1cnfpesgq6wkbgvts90g&amp;st=9wx2xab7&amp;dl=0</t>
  </si>
  <si>
    <t>Cairns Taipans - Illwara Hawks</t>
  </si>
  <si>
    <t>https://www.dropbox.com/scl/fi/j2x2nlug5y8dwf7wjtdf2/Cairns-Taipans-Illwara-Hawks.jpg?rlkey=kblp0r16bhr666orqxoubxd90&amp;st=gpmgid4d&amp;dl=0</t>
  </si>
  <si>
    <t>WTA 250 Hua Hin, Center Court, Semi-Final 2</t>
  </si>
  <si>
    <t>Sunderland - Middlesbrough</t>
  </si>
  <si>
    <t>https://www.dropbox.com/scl/fi/uw2dz6r4np3x14l5hhlxv/Sunderland-Middlesbrough.jpg?rlkey=lrl6uz1a8t2hio3nzinpi0vuy&amp;st=ekftde22&amp;dl=0</t>
  </si>
  <si>
    <t xml:space="preserve">West Ham - Chelsea </t>
  </si>
  <si>
    <t>https://www.dropbox.com/scl/fi/cxvzturdad9c7m0wrmrez/West-Ham-Chelsea.jpg?rlkey=zgcrc1ph9m4qbwiaoscqyrijd&amp;st=x3gmzicj&amp;dl=0</t>
  </si>
  <si>
    <t>Valladolid - Real Sociedad</t>
  </si>
  <si>
    <t>https://www.dropbox.com/scl/fi/rangacj5vccm8dsj7f917/Valladolid-Real-Sociedad.jpg?rlkey=9l8vdr6fwpl0y9e62t0g9wmzi&amp;st=p6i6wxuh&amp;dl=0</t>
  </si>
  <si>
    <t>Ahrobiznes Volochysk - Epitsentr</t>
  </si>
  <si>
    <t>Olexandria - Livyi Bereg</t>
  </si>
  <si>
    <t>https://www.dropbox.com/scl/fi/hmdco3pojzbwnx4a23of0/Olexandria-Livyi-Bereg.jpg?rlkey=353jnyz8mqo2z0p2vvqn1d3hf&amp;st=bdyhj9ym&amp;dl=0</t>
  </si>
  <si>
    <t xml:space="preserve">Singapore Grand Prix - Qualifying </t>
  </si>
  <si>
    <t>https://www.dropbox.com/scl/fi/8fceq5qdg9qgj2xuj5wl5/Singapore-Grand-Prix-Qualifying.jpg?rlkey=e46135x4li5c04gt8xgbfrbx7&amp;st=btfvypop&amp;dl=0</t>
  </si>
  <si>
    <t xml:space="preserve">Bochum - Hosltein Kiel </t>
  </si>
  <si>
    <t>https://www.dropbox.com/scl/fi/z04mvpvzzftkeie56j6pp/Bochum-Hosltein-Kiel.jpg?rlkey=krfig3ah8k7kko7h42ep4chq3&amp;st=w10mk4sh&amp;dl=0</t>
  </si>
  <si>
    <t xml:space="preserve">Heidenheim - Freiburg </t>
  </si>
  <si>
    <t>https://www.dropbox.com/scl/fi/gh6fu6s8s6ebsloukbxnl/Heidenheim-Freiburg.jpg?rlkey=j4o19kglsrrc8yskuxspdmimv&amp;st=7lhm02n5&amp;dl=0</t>
  </si>
  <si>
    <t xml:space="preserve">Union Berlin - Hoffenheim </t>
  </si>
  <si>
    <t>https://www.dropbox.com/scl/fi/qcbygjzn3hdhevml0hyfc/Union-Berlin-Hoffenheim.jpg?rlkey=1eyxtupdi0cc34idxcr6c5bue&amp;st=g80y9kj9&amp;dl=0</t>
  </si>
  <si>
    <t xml:space="preserve">Werder Bremen - Bayern Munich </t>
  </si>
  <si>
    <t>Georgia, Moldova, Ukraine, Kazakhstan, Kyrgyzstan, Tajikistan, Turkmenistan, Armenia, Belarus, Lithuania, Latvia, Estonia</t>
  </si>
  <si>
    <t>https://www.dropbox.com/scl/fi/krrrwtcal3pwj71c1ctb9/Werder-Bremen-Bayern-Munich.jpg?rlkey=8upzf2bhsdpkgyof7q4mxk9dj&amp;st=1h3nnmq3&amp;dl=0</t>
  </si>
  <si>
    <t>Aston Villa - Wolves</t>
  </si>
  <si>
    <t>Georgia, Moldova, Kazakhstan, Uzbekistan, Kyrgyzstan, Tajikistan, Turkmenistan, Armenia, Belarus, Philippines</t>
  </si>
  <si>
    <t>https://www.dropbox.com/scl/fi/okxio1mq0q89260tcbqcm/Aston-Villa-Wolves.jpg?rlkey=3wo99l9v35wihs2cbauiy0yo8&amp;st=x020mpzj&amp;dl=0</t>
  </si>
  <si>
    <t xml:space="preserve">Fulham - Newcastle </t>
  </si>
  <si>
    <t>https://www.dropbox.com/scl/fi/z5z8hs0c2mum0vmoz5vip/Fulham-Newcastle-1.jpg?rlkey=l5s98a9e95ryzh46nj0wirkaq&amp;st=z4c0cgyx&amp;dl=0</t>
  </si>
  <si>
    <t xml:space="preserve">Leicester - Everton </t>
  </si>
  <si>
    <t>Georgia, Moldova, Ukraine, Uzbekistan, Kyrgyzstan, Tajikistan, Turkmenistan, Armenia, Azerbaijan, Belarus, Philippines</t>
  </si>
  <si>
    <t>https://www.dropbox.com/scl/fi/kfgzso7bvbwimzxnisctw/Leicester-Everton.jpg?rlkey=pzcjuky1t81rhvsg43mndv32m&amp;st=r3iuqyxg&amp;dl=0</t>
  </si>
  <si>
    <t xml:space="preserve">Liverpool - Bournemouth </t>
  </si>
  <si>
    <t>https://www.dropbox.com/scl/fi/0g8wr8ch35d32jwdmnvnn/Liverpool-Bournemouth-1.jpg?rlkey=l9lqlg7b42p707mr4463w8cpr&amp;st=wgwcj2b1&amp;dl=0</t>
  </si>
  <si>
    <t xml:space="preserve">Southampton - Ipswich </t>
  </si>
  <si>
    <t>https://www.dropbox.com/scl/fi/eaa5yc06y42p4pjvcxkzh/Southampton-Ipswich.jpg?rlkey=56lxxalo6dxjs51kqy3tv5wm6&amp;st=wvk6dfto&amp;dl=0</t>
  </si>
  <si>
    <t>Tottenham - Brentford</t>
  </si>
  <si>
    <t>https://www.dropbox.com/scl/fi/dpj5g78hok0iksn4c8rb8/Tottenham-Brentford.jpg?rlkey=olqtnpgeiq67ehcw0kfwad8s7&amp;st=s2f5tmo3&amp;dl=0</t>
  </si>
  <si>
    <t>Osasuna - Las Palmas</t>
  </si>
  <si>
    <t>https://www.dropbox.com/scl/fi/u3gzy57d86cdps3nei7p3/Osasuna-Las-Palmas.jpg?rlkey=oulbde4gctz34rab1yfoer09x&amp;st=0n7lxfb1&amp;dl=0</t>
  </si>
  <si>
    <t>Dynamo - Rukh Lviv</t>
  </si>
  <si>
    <t>https://www.dropbox.com/scl/fi/49cv9xcv95eti85j831xk/Dynamo-Kyiv-Rukh-Lviv.jpg?rlkey=6fiufvind7l11073aqxwxxhze&amp;st=ctnh9uxp&amp;dl=0</t>
  </si>
  <si>
    <t xml:space="preserve">Lille - Strasbourg </t>
  </si>
  <si>
    <t>https://www.dropbox.com/scl/fi/cso93y46w5blpogv5amgl/Lille-Strasbourg.jpg?rlkey=vg7mf6hmarkekysl82iqq16a8&amp;st=9auqyew8&amp;dl=0</t>
  </si>
  <si>
    <t xml:space="preserve">Juventus - Napoli </t>
  </si>
  <si>
    <t>https://www.dropbox.com/scl/fi/69bvz5h9km3zn7sbpsjhd/Juventus-Napoli.jpg?rlkey=f72f06r056at9utal3r42247q&amp;st=r17xi9zd&amp;dl=0</t>
  </si>
  <si>
    <t>Crystal Palace - Manchester United</t>
  </si>
  <si>
    <t>https://www.dropbox.com/scl/fi/hnc6lz1r7qxe5mfdep6kv/Crystal-Palace-Manchester-United.jpg?rlkey=8bid4tdc1fq41emj3lqobp1px&amp;st=dyl1b09g&amp;dl=0</t>
  </si>
  <si>
    <t xml:space="preserve">Eintracht Frankfurt - Borussia Monchengladbach </t>
  </si>
  <si>
    <t>https://www.dropbox.com/scl/fi/5tqcer64lqiu32d2j311r/Eintracht-Frankfurt-Borussia-Monchengladbach.jpg?rlkey=tman05h0byx1zhjsv3basc45h&amp;st=qc2iuvtw&amp;dl=0</t>
  </si>
  <si>
    <t xml:space="preserve">Valencia - Girona </t>
  </si>
  <si>
    <t>Georgia, Moldova, Uzbekistan, Kyrgyzstan, Tajikistan, Turkmenistan, Armenia, Azerbaijan, Belarus, Lithuania, Latvia, Estonia, Philippines</t>
  </si>
  <si>
    <t>https://www.dropbox.com/scl/fi/64wgrvodtt45zhb78t7ll/Valencia-Girona.jpg?rlkey=eb0e9t0lz8eu33uny1dkeu790&amp;st=jguceu4w&amp;dl=0</t>
  </si>
  <si>
    <t>Supercopa Endesa*</t>
  </si>
  <si>
    <t xml:space="preserve">Real Madrid - Barcelona </t>
  </si>
  <si>
    <t>https://www.dropbox.com/scl/fi/l26bezg75rh1un8umssb2/Real-Madrid-Barcelona-2.jpg?rlkey=9y5q9pgsgm49luzu9ooefhh9j&amp;st=aqt8e3xt&amp;dl=0</t>
  </si>
  <si>
    <t xml:space="preserve">Rennes - Lens </t>
  </si>
  <si>
    <t>https://www.dropbox.com/scl/fi/s12cgtk9442hzsvza9o2a/Rennes-Lens.jpg?rlkey=ae6fi52tm8ire1zezvr59ajg5&amp;st=e6cu6r21&amp;dl=0</t>
  </si>
  <si>
    <t>Al Hilal - Al Ittihad</t>
  </si>
  <si>
    <t>https://www.dropbox.com/scl/fi/9nuazikvxfua7o1dpeuts/Al-Hilal-Al-Ittihad.jpg?rlkey=ydt41qky9nloh8rf5e8u36hcn&amp;st=bjurtmyx&amp;dl=0</t>
  </si>
  <si>
    <t xml:space="preserve">Lecce - Parma </t>
  </si>
  <si>
    <t>https://www.dropbox.com/scl/fi/p2y7vcqpyusx17uu2ftru/Lecce-Parma.jpg?rlkey=60y5058gewlun10tn6pjyt76s&amp;st=3jlxo2iu&amp;dl=0</t>
  </si>
  <si>
    <t xml:space="preserve">Reims - Paris SG </t>
  </si>
  <si>
    <t>https://www.dropbox.com/scl/fi/9gopmnmp0i6dqnn5lfc8a/Reims-Paris-SG.jpg?rlkey=aozqvb0yqe6h1deqbep6ngv0j&amp;st=7het4o51&amp;dl=0</t>
  </si>
  <si>
    <t xml:space="preserve">Real Madrid - Espanyol </t>
  </si>
  <si>
    <t>Georgia, Moldova, Kazakhstan, Kyrgyzstan, Tajikistan, Turkmenistan, Armenia, Belarus, Lithuania, Latvia, Estonia, Philippines</t>
  </si>
  <si>
    <t>https://www.dropbox.com/scl/fi/w747jjvcy1pkszhb7qiyv/Real-Madrid-Espanyol.jpg?rlkey=i20ug355yyq47j96u999qymcd&amp;st=ez0ps5kj&amp;dl=0</t>
  </si>
  <si>
    <t>Zaragoza - Levante</t>
  </si>
  <si>
    <t>Georgia, Moldova, Kazakhstan, Uzbekistan, Kyrgyzstan, Tajikistan, Turkmenistan, Armenia, Belarus, Lithuania, Latvia, Estonia, Philippines, Azerbaijan</t>
  </si>
  <si>
    <t xml:space="preserve">Murcia - Unicaja </t>
  </si>
  <si>
    <t>https://www.dropbox.com/scl/fi/jjsbnbjomukwxine1pwpo/Murcia-Unicaja-1.jpg?rlkey=jomkwil2498yfb9m3xqfui1pc&amp;st=1p70rnh0&amp;dl=0</t>
  </si>
  <si>
    <t>Adelaide 36ers - Sydney Kings</t>
  </si>
  <si>
    <t>https://www.dropbox.com/scl/fi/g37ahct63835mwj9t403r/Adelaide-36ers-Sydney-Kings.jpg?rlkey=0m6a1oaq6dmd9ucikpr5xnij4&amp;st=9w5f4ub4&amp;dl=0</t>
  </si>
  <si>
    <t>ATP 250 Chengdu Open</t>
  </si>
  <si>
    <t>ATP 250 Chengdu Open, Center Court, Quarter-Final 1</t>
  </si>
  <si>
    <t>Georgia, Ukraine, Moldova, Kazakhstan, Uzbekistan, Kyrgistan, Turkmenistan, Tajikistan, Azerbaijan, Armenia, Belarus</t>
  </si>
  <si>
    <t>https://www.dropbox.com/scl/fi/62x8dbdx3q729rsvyy3v5/ATP-250-Chengdu-Open_.jpg?rlkey=i334edwu87rsxw620ofyt4at1&amp;st=4xr90d07&amp;dl=0</t>
  </si>
  <si>
    <t>ATP 250 Chengdu Open, Center Court, Quarter-Final 2</t>
  </si>
  <si>
    <t xml:space="preserve">WTA 500 Seoul, Centre Court, Final </t>
  </si>
  <si>
    <t>ATP 250 Chengdu Open, Center Court, Quarter-Final 3</t>
  </si>
  <si>
    <t xml:space="preserve">WTA 250 Hua Hin, Center Court, Final </t>
  </si>
  <si>
    <t>ATP 250 Chengdu Open, Center Court, Quarter-Final 4</t>
  </si>
  <si>
    <t>Veres - Inhulets</t>
  </si>
  <si>
    <t xml:space="preserve">Fiorentina - Lazio </t>
  </si>
  <si>
    <t>Georgia, Moldova, Kazakhstan, Kyrgyzstan, Tajikistan, Turkmenistan, Armenia, Belarus, Lithuania, Latvia, Estonia</t>
  </si>
  <si>
    <t>https://www.dropbox.com/scl/fi/grjrnx16osjyg6bt3g9fj/Fiorentina-Lazio-1.jpg?rlkey=e40ht693vugdlatvvyy9ia3lg&amp;st=g1vo1nx5&amp;dl=0</t>
  </si>
  <si>
    <t>Preston - Blackburn Rovers</t>
  </si>
  <si>
    <t>https://www.dropbox.com/scl/fi/4u06dthiwhqp0frprgd5e/Preston-Blackburn-Rovers.jpg?rlkey=s5ebyaxj518zjd1kewfnp1ri4&amp;st=h88ufvfj&amp;dl=0</t>
  </si>
  <si>
    <t xml:space="preserve">Magdeburg - Karlsruher </t>
  </si>
  <si>
    <t>https://www.dropbox.com/scl/fi/4nj6sa1ikb04fs1ejfo42/Magdeburg-Karlsruher.jpg?rlkey=5cje9dv6a7hl50i84b0f7jze4&amp;st=xmrn4gm4&amp;dl=0</t>
  </si>
  <si>
    <t xml:space="preserve">Getafe - Leganes </t>
  </si>
  <si>
    <t>https://www.dropbox.com/scl/fi/wr3dwqxbw6sf4sbsyhsu2/Getafe-Leganes.jpg?rlkey=b3tpame9b53bpn1r6r3sdpg11&amp;st=8wc4toae&amp;dl=0</t>
  </si>
  <si>
    <t>Singapore Grand Prix - Race</t>
  </si>
  <si>
    <t>https://www.dropbox.com/scl/fi/dhr2yin2kjv8x59n3xece/Singapore-Grand-Prix-Race.jpg?rlkey=00m9het1v1dxqw660jsrbe7ta&amp;st=36yzjk2i&amp;dl=0</t>
  </si>
  <si>
    <t>Minaj - Metalist Kharkiv</t>
  </si>
  <si>
    <t>Kryvbas - Vorskla</t>
  </si>
  <si>
    <t>https://www.dropbox.com/scl/fi/petwznvwb418efkk640dz/Kryvbas-Vorskla.jpg?rlkey=lbwzej1opy3lwcenqq8thv1uk&amp;st=3epp9ixm&amp;dl=0</t>
  </si>
  <si>
    <t xml:space="preserve">Brighton - Nottingham </t>
  </si>
  <si>
    <t>https://www.dropbox.com/scl/fi/xy4fj7zsylsrvrcqmtfhh/Brighton-Nottingham.jpg?rlkey=cv3bbu8p11if0ioizn5m3pmy9&amp;st=hynvlprt&amp;dl=0</t>
  </si>
  <si>
    <t xml:space="preserve">Monza - Bologna </t>
  </si>
  <si>
    <t>https://www.dropbox.com/scl/fi/5njopuoy35tpoh293yqaq/Monza-Bologna.jpg?rlkey=4j40oue499g2978iweqg7mdus&amp;st=4f1cwuuv&amp;dl=0</t>
  </si>
  <si>
    <t>Monaco - Le Havre</t>
  </si>
  <si>
    <t>https://www.dropbox.com/scl/fi/le3ecphe1i5q6kzh8krog/Monaco-Le-Havre.jpg?rlkey=simjrty9gl3jkh06lhytvdcr5&amp;st=t3qmv68z&amp;dl=0</t>
  </si>
  <si>
    <t xml:space="preserve">Bayer Leverkusen - Wolfsburg </t>
  </si>
  <si>
    <t>https://www.dropbox.com/scl/fi/q4g8q75rz7po48s4dadl9/Bayer-Leverkusen-Wolfsburg.jpg?rlkey=e2k2nbv43uyr4hloh7qi8r9o0&amp;st=1ogbcohm&amp;dl=0</t>
  </si>
  <si>
    <t xml:space="preserve">Athletic Bilbao - Celta </t>
  </si>
  <si>
    <t>https://www.dropbox.com/scl/fi/n9rkpy1grx375w5sebmv3/Athletic-Bilbao-Celta.jpg?rlkey=0dl9a9mqi245etzqicolf8aye&amp;st=yn0zmy2d&amp;dl=0</t>
  </si>
  <si>
    <t xml:space="preserve">Brest - Toulouse </t>
  </si>
  <si>
    <t>https://www.dropbox.com/scl/fi/0181ptsiprpk5z6kneyr8/Brest-Toulouse.jpg?rlkey=l6da4kya22pxo41lfvv42s99c&amp;st=vi2xrd8a&amp;dl=0</t>
  </si>
  <si>
    <t>Polissya - LNZ</t>
  </si>
  <si>
    <t>https://www.dropbox.com/scl/fi/p6poyb99qtxyzgxsep5st/Polissya-Zhytomyr-LNZ.jpg?rlkey=onm9ophp7gqouth0bqqy0z87r&amp;st=5uq9ukj1&amp;dl=0</t>
  </si>
  <si>
    <t xml:space="preserve">Manchester City - Arsenal </t>
  </si>
  <si>
    <t>https://www.dropbox.com/scl/fi/88oxw2xbub7z4sb207vsm/Manchester-City-Arsenal-1.jpg?rlkey=dt16jtp77czodleyrzenoz9h5&amp;st=7qfcpn56&amp;dl=0</t>
  </si>
  <si>
    <t xml:space="preserve">Stuttgart - Borussia Dortmund </t>
  </si>
  <si>
    <t>Moldova, Kazakhstan, Kyrgyzstan, Tajikistan, Turkmenistan, Armenia, Azerbaijan, Belarus, Lithuania, Latvia, Estonia</t>
  </si>
  <si>
    <t>https://www.dropbox.com/scl/fi/nhxqxjpttmtpgd01ibw09/Stuttgart-Borussia-Dortmund.jpg?rlkey=nde79670tsa8v6k4lvlo48ml0&amp;st=3k5e2eou&amp;dl=0</t>
  </si>
  <si>
    <t xml:space="preserve">Hamburg - Alba Berlin </t>
  </si>
  <si>
    <t>https://www.dropbox.com/scl/fi/02v4gx1h75hjk2y059xf5/Hamburg-Alba-Berlin.jpg?rlkey=1p6s42szhcd0mhlvzouq49jlg&amp;st=42kqsryg&amp;dl=0</t>
  </si>
  <si>
    <t>Roma - Udinese</t>
  </si>
  <si>
    <t>https://www.dropbox.com/scl/fi/1uvlxgkcuq8eq3z0kjn2f/Roma-Udinese.jpg?rlkey=z71x8ese0resuec7wyo3aoypl&amp;st=ag8mrmwv&amp;dl=0</t>
  </si>
  <si>
    <t xml:space="preserve">Villarreal - Barcelona </t>
  </si>
  <si>
    <t>https://www.dropbox.com/scl/fi/9t2xeache4zxdkzdc1m2u/Villarreal-Barcelona.jpg?rlkey=6za2o4png8f7k8q3in0q8poo0&amp;st=3vaxjjuo&amp;dl=0</t>
  </si>
  <si>
    <t>St. Pauli - RB Leipzig</t>
  </si>
  <si>
    <t>https://www.dropbox.com/scl/fi/lzb4usw339gs1brrq7kny/St.-Pauli-RB-Leipzig.jpg?rlkey=gf7levz3ya3j6uk623xvrg6g3&amp;st=eluom1bt&amp;dl=0</t>
  </si>
  <si>
    <t>Final</t>
  </si>
  <si>
    <t xml:space="preserve">Lyon - Marseille </t>
  </si>
  <si>
    <t>https://www.dropbox.com/scl/fi/a5zmfczoqnblpuvcnblb8/Lyon-Marseille-1.jpg?rlkey=rqcouhv0e3ugpt4jgubcpn54o&amp;st=9p13x17t&amp;dl=0</t>
  </si>
  <si>
    <t xml:space="preserve">Inter - Milan </t>
  </si>
  <si>
    <t>Georgia, Moldova, Kazakhstan, Kyrgyzstan, Tajikistan, Turkmenistan, Armenia, Azerbaijan, Belarus</t>
  </si>
  <si>
    <t>https://www.dropbox.com/scl/fi/3bmp704uaj2kdtvv3i2o2/Inter-Milan-2.jpg?rlkey=iw8qs09f3g1kjp2b7etuehpy9&amp;st=ueb58z5p&amp;dl=0</t>
  </si>
  <si>
    <t>Estonia, Lithuania, Latvia</t>
  </si>
  <si>
    <t xml:space="preserve">Rayo Vallecano - Atletico Madrid </t>
  </si>
  <si>
    <t>https://www.dropbox.com/scl/fi/q5v9o5aedmt87rpd2lfyp/Rayo-Vallecano-Atletico-Madrid.jpg?rlkey=llbq9zsc3vwsy6ujiwm5gi71x&amp;st=638ju4cn&amp;dl=0</t>
  </si>
  <si>
    <t>ATP 250 Chengdu Open, Center Court, Semi-Final 1</t>
  </si>
  <si>
    <t>ATP 250 Chengdu Open, Center Court, Semi-Final 2</t>
  </si>
  <si>
    <t>Kolos - Zorya</t>
  </si>
  <si>
    <t>https://www.dropbox.com/scl/fi/bppesvt3qgtu8uejk75o5/Kolos-Zorya.jpg?rlkey=tbjvhflus2l4ciicjtncrhgga&amp;st=dzcyl0ou&amp;dl=0</t>
  </si>
  <si>
    <t>Shakhtar - Obolon</t>
  </si>
  <si>
    <t>https://www.dropbox.com/scl/fi/qs4ofq1gtzog60uei9ovs/Shakhtar-Obolon.jpg?rlkey=ki8ss9tjh3n4k8ryr088ykjer&amp;st=ef66080t&amp;dl=0</t>
  </si>
  <si>
    <t xml:space="preserve">Atalanta - Como </t>
  </si>
  <si>
    <t>https://www.dropbox.com/scl/fi/w91a5g28tfj2rgulko1sa/Atalanta-Como.jpg?rlkey=ur87htmb2cz8ymsisc4cgfzta&amp;st=txgzh7g6&amp;dl=0</t>
  </si>
  <si>
    <t>Real Betis - Mallorca</t>
  </si>
  <si>
    <t>https://www.dropbox.com/scl/fi/qw1pd09gwx4vh716tcxbw/Real-Betis-Mallorca.jpg?rlkey=s7tuh6ya4d178a6asxuqdqz1p&amp;st=gl8ukacx&amp;dl=0</t>
  </si>
  <si>
    <t xml:space="preserve">ATP 250 Chengdu Open, Center Court,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</si>
</sst>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charset val="1"/>
    </font>
    <font>
      <sz val="10"/>
      <name val="Arial"/>
      <family val="2"/>
    </font>
    <font>
      <b/>
      <sz val="10"/>
      <color theme="1"/>
      <name val="Arial"/>
    </font>
    <font>
      <sz val="11"/>
      <color rgb="FF000000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rgb="FF38761D"/>
        <bgColor rgb="FF38761D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2" fillId="2" borderId="5" xfId="0" applyFont="1" applyFill="1" applyBorder="1"/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5" fillId="0" borderId="7" xfId="0" applyFont="1" applyBorder="1" applyAlignment="1">
      <alignment readingOrder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6" fillId="2" borderId="6" xfId="0" applyFont="1" applyFill="1" applyBorder="1"/>
    <xf numFmtId="164" fontId="1" fillId="0" borderId="1" xfId="0" applyNumberFormat="1" applyFont="1" applyBorder="1" applyAlignment="1">
      <alignment horizontal="center"/>
    </xf>
    <xf numFmtId="0" fontId="4" fillId="0" borderId="2" xfId="1" applyFill="1" applyBorder="1"/>
    <xf numFmtId="0" fontId="7" fillId="5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0" fontId="4" fillId="3" borderId="2" xfId="1" applyFill="1" applyBorder="1"/>
    <xf numFmtId="0" fontId="5" fillId="3" borderId="7" xfId="0" applyFont="1" applyFill="1" applyBorder="1" applyAlignment="1">
      <alignment readingOrder="1"/>
    </xf>
    <xf numFmtId="0" fontId="5" fillId="6" borderId="7" xfId="0" applyFont="1" applyFill="1" applyBorder="1" applyAlignment="1">
      <alignment readingOrder="1"/>
    </xf>
    <xf numFmtId="0" fontId="8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1" fillId="8" borderId="4" xfId="0" applyFont="1" applyFill="1" applyBorder="1"/>
    <xf numFmtId="0" fontId="1" fillId="8" borderId="1" xfId="0" applyFont="1" applyFill="1" applyBorder="1" applyAlignment="1">
      <alignment horizontal="center" vertical="center"/>
    </xf>
    <xf numFmtId="20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4" fillId="8" borderId="2" xfId="1" applyFill="1" applyBorder="1"/>
    <xf numFmtId="0" fontId="7" fillId="8" borderId="2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4" fillId="3" borderId="1" xfId="1" applyFill="1" applyBorder="1"/>
    <xf numFmtId="0" fontId="8" fillId="8" borderId="1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5" fillId="8" borderId="7" xfId="0" applyFont="1" applyFill="1" applyBorder="1" applyAlignment="1">
      <alignment readingOrder="1"/>
    </xf>
    <xf numFmtId="0" fontId="8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 vertical="center"/>
    </xf>
    <xf numFmtId="20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/>
    <xf numFmtId="0" fontId="8" fillId="9" borderId="1" xfId="0" applyFont="1" applyFill="1" applyBorder="1" applyAlignment="1">
      <alignment horizontal="center"/>
    </xf>
    <xf numFmtId="0" fontId="5" fillId="9" borderId="7" xfId="0" applyFont="1" applyFill="1" applyBorder="1" applyAlignment="1">
      <alignment readingOrder="1"/>
    </xf>
  </cellXfs>
  <cellStyles count="2">
    <cellStyle name="Hyperlink" xfId="1" builtinId="8"/>
    <cellStyle name="Normal" xfId="0" builtinId="0"/>
  </cellStyles>
  <dxfs count="40"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CCCCCC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scheme val="major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38761D"/>
          <bgColor rgb="FF38761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5" formatCode="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5" formatCode="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ddd\,\ mmm\ d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rgb="FFFFFF00"/>
        </patternFill>
      </fill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75A385-66E1-488E-BB3A-16448573B4B3}" name="Table1" displayName="Table1" ref="A1:V159" totalsRowShown="0" dataDxfId="38" headerRowBorderDxfId="39" tableBorderDxfId="37" totalsRowBorderDxfId="36">
  <autoFilter ref="A1:V159" xr:uid="{1116717E-425F-4318-AFD7-73C3853BCE44}"/>
  <tableColumns count="22">
    <tableColumn id="1" xr3:uid="{1C5B12C3-2BC7-46A8-9683-F0C5994AB374}" name="DATE" dataDxfId="35"/>
    <tableColumn id="2" xr3:uid="{98593715-31B5-4A20-AF5B-F00F879EEB54}" name="DATE2" dataDxfId="34"/>
    <tableColumn id="3" xr3:uid="{AAFBCA5C-0518-4C80-A5BC-9F231E880746}" name="EVENT NAME -  Platform" dataDxfId="33"/>
    <tableColumn id="4" xr3:uid="{8AC2FFBE-A007-44B8-B62D-21AE6D45D283}" name="EVENT NAME - English" dataDxfId="32"/>
    <tableColumn id="5" xr3:uid="{3554F2BC-F972-4C46-9B15-F28DCABD6019}" name="AUDIO _x000a_LANGUAGES" dataDxfId="31"/>
    <tableColumn id="6" xr3:uid="{8E090BD9-89F6-40AA-AFD2-4223D93A49BE}" name="STREAM START _x000a_(UTC)" dataDxfId="30"/>
    <tableColumn id="7" xr3:uid="{6E5A2F63-5EAE-4018-9BD0-119F5D470DE3}" name="KO/ START TIME _x000a_(UTC)" dataDxfId="29"/>
    <tableColumn id="8" xr3:uid="{D383BC8A-718A-43D4-B236-0E69AECBC9DE}" name="FREE GUEST" dataDxfId="28"/>
    <tableColumn id="9" xr3:uid="{B4041B60-3891-4810-8EC5-B708F8B29D46}" name="FREE SIGNED IN" dataDxfId="27"/>
    <tableColumn id="10" xr3:uid="{D524F91D-15F7-43A6-BF73-A1CCA2D6097E}" name="TRAILER ID" dataDxfId="26"/>
    <tableColumn id="11" xr3:uid="{A33003DB-D640-41A7-8049-3BA9612C45F0}" name="AUTO ARCHIVE" dataDxfId="25"/>
    <tableColumn id="12" xr3:uid="{80FD2529-CD64-4FF5-B94F-DD165B0379CC}" name="GeoRestrictions (whitelists)" dataDxfId="24"/>
    <tableColumn id="13" xr3:uid="{F1431C05-571D-4F1B-B3CF-30CA9D4DFD03}" name="Images" dataDxfId="23" dataCellStyle="Hyperlink"/>
    <tableColumn id="14" xr3:uid="{FD076616-36BB-4F2B-A349-BEBAD9827A1D}" name="Onboarded" dataDxfId="22"/>
    <tableColumn id="15" xr3:uid="{80D071FE-4218-4983-9432-9F9B90A47ED4}" name="Event ID" dataDxfId="21"/>
    <tableColumn id="16" xr3:uid="{50BFC69E-F634-4AA5-BD99-95673BC8D1EE}" name="Server URL" dataDxfId="20"/>
    <tableColumn id="17" xr3:uid="{FC928354-76D4-440E-8C4B-B0A93CDCA262}" name="Stream Name" dataDxfId="19"/>
    <tableColumn id="18" xr3:uid="{83CA5AAA-A766-4378-9A59-3FCA23E206DE}" name="Provisioned" dataDxfId="18"/>
    <tableColumn id="19" xr3:uid="{0A69FF6B-4EA7-44BE-9409-FD436D663BA2}" name="Instance" dataDxfId="17"/>
    <tableColumn id="20" xr3:uid="{96D12E7D-0A18-4A83-86BF-362424A945EC}" name="Traffic Estimate" dataDxfId="16"/>
    <tableColumn id="24" xr3:uid="{1F1FCE3B-C6A0-4FA0-87F0-7EFF450257F9}" name="SPORT" dataDxfId="15"/>
    <tableColumn id="25" xr3:uid="{03A0C4CA-C475-4FA1-97FB-860FFFFB3E36}" name="CHANNEL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ropbox.com/scl/fi/8fceq5qdg9qgj2xuj5wl5/Singapore-Grand-Prix-Qualifying.jpg?rlkey=e46135x4li5c04gt8xgbfrbx7&amp;st=btfvypop&amp;dl=0" TargetMode="External"/><Relationship Id="rId21" Type="http://schemas.openxmlformats.org/officeDocument/2006/relationships/hyperlink" Target="https://www.dropbox.com/scl/fi/937by20jussq1htisuc1s/Multiview-1.jpg?rlkey=nyx1jlgf9cwlc1n7h9faozowo&amp;st=vn60rufz&amp;dl=0" TargetMode="External"/><Relationship Id="rId42" Type="http://schemas.openxmlformats.org/officeDocument/2006/relationships/hyperlink" Target="https://www.dropbox.com/scl/fi/49cv9xcv95eti85j831xk/Dynamo-Kyiv-Rukh-Lviv.jpg?rlkey=6fiufvind7l11073aqxwxxhze&amp;st=ctnh9uxp&amp;dl=0" TargetMode="External"/><Relationship Id="rId63" Type="http://schemas.openxmlformats.org/officeDocument/2006/relationships/hyperlink" Target="https://www.dropbox.com/scl/fi/q89svwjc7he1a0loruejo/Al-Ahli-Damac.jpg?rlkey=eipagtf4snd2h2al8tbboyv1d&amp;st=9bpv23rw&amp;dl=0" TargetMode="External"/><Relationship Id="rId84" Type="http://schemas.openxmlformats.org/officeDocument/2006/relationships/hyperlink" Target="https://www.dropbox.com/scl/fi/lzb4usw339gs1brrq7kny/St.-Pauli-RB-Leipzig.jpg?rlkey=gf7levz3ya3j6uk623xvrg6g3&amp;st=eluom1bt&amp;dl=0" TargetMode="External"/><Relationship Id="rId138" Type="http://schemas.openxmlformats.org/officeDocument/2006/relationships/hyperlink" Target="https://www.dropbox.com/scl/fi/s12cgtk9442hzsvza9o2a/Rennes-Lens.jpg?rlkey=ae6fi52tm8ire1zezvr59ajg5&amp;st=e6cu6r21&amp;dl=0" TargetMode="External"/><Relationship Id="rId107" Type="http://schemas.openxmlformats.org/officeDocument/2006/relationships/hyperlink" Target="https://www.dropbox.com/scl/fi/62x8dbdx3q729rsvyy3v5/ATP-250-Chengdu-Open_.jpg?rlkey=i334edwu87rsxw620ofyt4at1&amp;st=4xr90d07&amp;dl=0" TargetMode="External"/><Relationship Id="rId11" Type="http://schemas.openxmlformats.org/officeDocument/2006/relationships/hyperlink" Target="https://www.dropbox.com/scl/fi/i6blaerz9ah3abp3p63g4/Club-Brugge-Borussia-Dortmund.jpg?rlkey=ezth87954vuqab3g8h4dtiqrw&amp;st=5rjt7xcx&amp;dl=0" TargetMode="External"/><Relationship Id="rId32" Type="http://schemas.openxmlformats.org/officeDocument/2006/relationships/hyperlink" Target="https://www.dropbox.com/scl/fi/9t2xeache4zxdkzdc1m2u/Villarreal-Barcelona.jpg?rlkey=6za2o4png8f7k8q3in0q8poo0&amp;st=3vaxjjuo&amp;dl=0" TargetMode="External"/><Relationship Id="rId53" Type="http://schemas.openxmlformats.org/officeDocument/2006/relationships/hyperlink" Target="https://www.dropbox.com/scl/fi/x6r2gb447e2zpfosqbvdw/WTA-250-Hua-Hin_.jpg?rlkey=zq67le3jgb8qt6me1lxhg9bce&amp;st=5bi6qftk&amp;dl=0" TargetMode="External"/><Relationship Id="rId74" Type="http://schemas.openxmlformats.org/officeDocument/2006/relationships/hyperlink" Target="https://www.dropbox.com/scl/fi/edq8wzliwzacj0jq9mhbs/Bayern-Munich-Chemnitz.jpg?rlkey=ft0mbcj4hxhvx457bz4ml67z1&amp;st=lcanb9ib&amp;dl=0" TargetMode="External"/><Relationship Id="rId128" Type="http://schemas.openxmlformats.org/officeDocument/2006/relationships/hyperlink" Target="https://www.dropbox.com/scl/fi/z04mvpvzzftkeie56j6pp/Bochum-Hosltein-Kiel.jpg?rlkey=krfig3ah8k7kko7h42ep4chq3&amp;st=w10mk4sh&amp;dl=0" TargetMode="External"/><Relationship Id="rId149" Type="http://schemas.openxmlformats.org/officeDocument/2006/relationships/hyperlink" Target="https://www.dropbox.com/scl/fi/w91a5g28tfj2rgulko1sa/Atalanta-Como.jpg?rlkey=ur87htmb2cz8ymsisc4cgfzta&amp;st=txgzh7g6&amp;dl=0" TargetMode="External"/><Relationship Id="rId5" Type="http://schemas.openxmlformats.org/officeDocument/2006/relationships/hyperlink" Target="https://www.dropbox.com/scl/fi/vr6a308f7a0nabjw99jyv/Real-Madrid-Stuttgart.jpg?rlkey=ja2ayy5u3oo8pzkm3mf90rk5j&amp;st=enprhj0s&amp;dl=0" TargetMode="External"/><Relationship Id="rId95" Type="http://schemas.openxmlformats.org/officeDocument/2006/relationships/hyperlink" Target="https://www.dropbox.com/scl/fi/cxvzturdad9c7m0wrmrez/West-Ham-Chelsea.jpg?rlkey=zgcrc1ph9m4qbwiaoscqyrijd&amp;st=x3gmzicj&amp;dl=0" TargetMode="External"/><Relationship Id="rId22" Type="http://schemas.openxmlformats.org/officeDocument/2006/relationships/hyperlink" Target="https://www.dropbox.com/scl/fi/g48zcjm6hgk5ttxekcd0k/Mallorca-Real-Sociedad.jpg?rlkey=w4quayly8d3pvsqefy7mslkjw&amp;st=umltjmq0&amp;dl=0" TargetMode="External"/><Relationship Id="rId27" Type="http://schemas.openxmlformats.org/officeDocument/2006/relationships/hyperlink" Target="https://www.dropbox.com/scl/fi/u3gzy57d86cdps3nei7p3/Osasuna-Las-Palmas.jpg?rlkey=oulbde4gctz34rab1yfoer09x&amp;st=0n7lxfb1&amp;dl=0" TargetMode="External"/><Relationship Id="rId43" Type="http://schemas.openxmlformats.org/officeDocument/2006/relationships/hyperlink" Target="https://www.dropbox.com/scl/fi/petwznvwb418efkk640dz/Kryvbas-Vorskla.jpg?rlkey=lbwzej1opy3lwcenqq8thv1uk&amp;st=3epp9ixm&amp;dl=0" TargetMode="External"/><Relationship Id="rId48" Type="http://schemas.openxmlformats.org/officeDocument/2006/relationships/hyperlink" Target="https://www.dropbox.com/scl/fi/xdv3tpc8t6l91xiw4t1jy/Perth-South-East-Melbourne.jpg?rlkey=hdcghl6lpz6em381ap660i23v&amp;st=m96mdcn4&amp;dl=0" TargetMode="External"/><Relationship Id="rId64" Type="http://schemas.openxmlformats.org/officeDocument/2006/relationships/hyperlink" Target="https://www.dropbox.com/scl/fi/i6apvmrc5mykuy9xocpn0/Al-Ettifaq-Al-Nassr.jpg?rlkey=6ua4groe4a5urjut4prcsrw9a&amp;st=aks9jujs&amp;dl=0" TargetMode="External"/><Relationship Id="rId69" Type="http://schemas.openxmlformats.org/officeDocument/2006/relationships/hyperlink" Target="https://www.dropbox.com/scl/fi/grjrnx16osjyg6bt3g9fj/Fiorentina-Lazio-1.jpg?rlkey=e40ht693vugdlatvvyy9ia3lg&amp;st=g1vo1nx5&amp;dl=0" TargetMode="External"/><Relationship Id="rId113" Type="http://schemas.openxmlformats.org/officeDocument/2006/relationships/hyperlink" Target="https://www.dropbox.com/scl/fi/62x8dbdx3q729rsvyy3v5/ATP-250-Chengdu-Open_.jpg?rlkey=i334edwu87rsxw620ofyt4at1&amp;st=4xr90d07&amp;dl=0" TargetMode="External"/><Relationship Id="rId118" Type="http://schemas.openxmlformats.org/officeDocument/2006/relationships/hyperlink" Target="https://www.dropbox.com/scl/fi/dhr2yin2kjv8x59n3xece/Singapore-Grand-Prix-Race.jpg?rlkey=00m9het1v1dxqw660jsrbe7ta&amp;st=36yzjk2i&amp;dl=0" TargetMode="External"/><Relationship Id="rId134" Type="http://schemas.openxmlformats.org/officeDocument/2006/relationships/hyperlink" Target="https://www.dropbox.com/scl/fi/u3gzy57d86cdps3nei7p3/Osasuna-Las-Palmas.jpg?rlkey=oulbde4gctz34rab1yfoer09x&amp;st=0n7lxfb1&amp;dl=0" TargetMode="External"/><Relationship Id="rId139" Type="http://schemas.openxmlformats.org/officeDocument/2006/relationships/hyperlink" Target="https://www.dropbox.com/scl/fi/9gopmnmp0i6dqnn5lfc8a/Reims-Paris-SG.jpg?rlkey=aozqvb0yqe6h1deqbep6ngv0j&amp;st=7het4o51&amp;dl=0" TargetMode="External"/><Relationship Id="rId80" Type="http://schemas.openxmlformats.org/officeDocument/2006/relationships/hyperlink" Target="https://www.dropbox.com/scl/fi/krrrwtcal3pwj71c1ctb9/Werder-Bremen-Bayern-Munich.jpg?rlkey=8upzf2bhsdpkgyof7q4mxk9dj&amp;st=1h3nnmq3&amp;dl=0" TargetMode="External"/><Relationship Id="rId85" Type="http://schemas.openxmlformats.org/officeDocument/2006/relationships/hyperlink" Target="https://www.dropbox.com/scl/fi/q7lfpjqwuhbn1x2s482dk/Nice-St.-Etienne.jpg?rlkey=916s7mmu7gw6d8c9trcl8phbh&amp;st=6lr2wqik&amp;dl=0" TargetMode="External"/><Relationship Id="rId150" Type="http://schemas.openxmlformats.org/officeDocument/2006/relationships/hyperlink" Target="https://www.dropbox.com/scl/fi/nhxqxjpttmtpgd01ibw09/Stuttgart-Borussia-Dortmund.jpg?rlkey=nde79670tsa8v6k4lvlo48ml0&amp;st=3k5e2eou&amp;dl=0" TargetMode="External"/><Relationship Id="rId12" Type="http://schemas.openxmlformats.org/officeDocument/2006/relationships/hyperlink" Target="https://www.dropbox.com/scl/fi/jjsde6kujvmjjq0w9k35q/Manchester-City-Inter.jpg?rlkey=24s318zjljrddbhxwcmi5cbwv&amp;st=tqcy6gif&amp;dl=0" TargetMode="External"/><Relationship Id="rId17" Type="http://schemas.openxmlformats.org/officeDocument/2006/relationships/hyperlink" Target="https://www.dropbox.com/scl/fi/lejxs5t05yyleakpllwv0/Atalanta-Arsenal.jpg?rlkey=6oto3os4zaos2ee9phio3ynf0&amp;st=eic5nsg4&amp;dl=0" TargetMode="External"/><Relationship Id="rId33" Type="http://schemas.openxmlformats.org/officeDocument/2006/relationships/hyperlink" Target="https://www.dropbox.com/scl/fi/q5v9o5aedmt87rpd2lfyp/Rayo-Vallecano-Atletico-Madrid.jpg?rlkey=llbq9zsc3vwsy6ujiwm5gi71x&amp;st=638ju4cn&amp;dl=0" TargetMode="External"/><Relationship Id="rId38" Type="http://schemas.openxmlformats.org/officeDocument/2006/relationships/hyperlink" Target="https://www.dropbox.com/scl/fi/wutlzii1bby4a2ifkc188/KarateCombat-1.jpg?rlkey=0lyu2rklf56f0qqbcg3htndk9&amp;st=4jri7j2p&amp;dl=0" TargetMode="External"/><Relationship Id="rId59" Type="http://schemas.openxmlformats.org/officeDocument/2006/relationships/hyperlink" Target="https://www.dropbox.com/scl/fi/ssc95dnvju25tqsrbl7ei/WTA-500-Seoul_.jpg?rlkey=x5t86ey88r6hltncqw9y3zwp9&amp;st=khgfp9ne&amp;dl=0" TargetMode="External"/><Relationship Id="rId103" Type="http://schemas.openxmlformats.org/officeDocument/2006/relationships/hyperlink" Target="https://www.dropbox.com/scl/fi/xy4fj7zsylsrvrcqmtfhh/Brighton-Nottingham.jpg?rlkey=cv3bbu8p11if0ioizn5m3pmy9&amp;st=hynvlprt&amp;dl=0" TargetMode="External"/><Relationship Id="rId108" Type="http://schemas.openxmlformats.org/officeDocument/2006/relationships/hyperlink" Target="https://www.dropbox.com/scl/fi/62x8dbdx3q729rsvyy3v5/ATP-250-Chengdu-Open_.jpg?rlkey=i334edwu87rsxw620ofyt4at1&amp;st=4xr90d07&amp;dl=0" TargetMode="External"/><Relationship Id="rId124" Type="http://schemas.openxmlformats.org/officeDocument/2006/relationships/hyperlink" Target="https://www.dropbox.com/scl/fi/grjrnx16osjyg6bt3g9fj/Fiorentina-Lazio-1.jpg?rlkey=e40ht693vugdlatvvyy9ia3lg&amp;st=g1vo1nx5&amp;dl=0" TargetMode="External"/><Relationship Id="rId129" Type="http://schemas.openxmlformats.org/officeDocument/2006/relationships/hyperlink" Target="https://www.dropbox.com/scl/fi/krrrwtcal3pwj71c1ctb9/Werder-Bremen-Bayern-Munich.jpg?rlkey=8upzf2bhsdpkgyof7q4mxk9dj&amp;st=1h3nnmq3&amp;dl=0" TargetMode="External"/><Relationship Id="rId54" Type="http://schemas.openxmlformats.org/officeDocument/2006/relationships/hyperlink" Target="https://www.dropbox.com/scl/fi/x6r2gb447e2zpfosqbvdw/WTA-250-Hua-Hin_.jpg?rlkey=zq67le3jgb8qt6me1lxhg9bce&amp;st=5bi6qftk&amp;dl=0" TargetMode="External"/><Relationship Id="rId70" Type="http://schemas.openxmlformats.org/officeDocument/2006/relationships/hyperlink" Target="https://www.dropbox.com/scl/fi/5njopuoy35tpoh293yqaq/Monza-Bologna.jpg?rlkey=4j40oue499g2978iweqg7mdus&amp;st=4f1cwuuv&amp;dl=0" TargetMode="External"/><Relationship Id="rId75" Type="http://schemas.openxmlformats.org/officeDocument/2006/relationships/hyperlink" Target="https://www.dropbox.com/scl/fi/02v4gx1h75hjk2y059xf5/Hamburg-Alba-Berlin.jpg?rlkey=1p6s42szhcd0mhlvzouq49jlg&amp;st=42kqsryg&amp;dl=0" TargetMode="External"/><Relationship Id="rId91" Type="http://schemas.openxmlformats.org/officeDocument/2006/relationships/hyperlink" Target="https://www.dropbox.com/scl/fi/a5zmfczoqnblpuvcnblb8/Lyon-Marseille-1.jpg?rlkey=rqcouhv0e3ugpt4jgubcpn54o&amp;st=9p13x17t&amp;dl=0" TargetMode="External"/><Relationship Id="rId96" Type="http://schemas.openxmlformats.org/officeDocument/2006/relationships/hyperlink" Target="https://www.dropbox.com/scl/fi/okxio1mq0q89260tcbqcm/Aston-Villa-Wolves.jpg?rlkey=3wo99l9v35wihs2cbauiy0yo8&amp;st=x020mpzj&amp;dl=0" TargetMode="External"/><Relationship Id="rId140" Type="http://schemas.openxmlformats.org/officeDocument/2006/relationships/hyperlink" Target="https://www.dropbox.com/scl/fi/a5zmfczoqnblpuvcnblb8/Lyon-Marseille-1.jpg?rlkey=rqcouhv0e3ugpt4jgubcpn54o&amp;st=9p13x17t&amp;dl=0" TargetMode="External"/><Relationship Id="rId145" Type="http://schemas.openxmlformats.org/officeDocument/2006/relationships/hyperlink" Target="https://www.dropbox.com/scl/fi/hnc6lz1r7qxe5mfdep6kv/Crystal-Palace-Manchester-United.jpg?rlkey=8bid4tdc1fq41emj3lqobp1px&amp;st=dyl1b09g&amp;dl=0" TargetMode="External"/><Relationship Id="rId1" Type="http://schemas.openxmlformats.org/officeDocument/2006/relationships/hyperlink" Target="https://www.dropbox.com/scl/fi/bxlqj2ypcjcj1jxy7v3ti/Juventus-PSV.jpg?rlkey=imc0qu3kk1emliklsblrgr6rr&amp;st=7fsgjk1l&amp;dl=0" TargetMode="External"/><Relationship Id="rId6" Type="http://schemas.openxmlformats.org/officeDocument/2006/relationships/hyperlink" Target="https://www.dropbox.com/scl/fi/9qnza5wcaj0rso7gn1kc2/Sporting-Lille.jpg?rlkey=yb40otz3tuzaeietlgxjgqlg4&amp;st=ci5p1oz9&amp;dl=0" TargetMode="External"/><Relationship Id="rId23" Type="http://schemas.openxmlformats.org/officeDocument/2006/relationships/hyperlink" Target="https://www.dropbox.com/scl/fi/umf9diu6cbbrlwl4souk3/Real-Betis-Getafe.jpg?rlkey=nqdq410yrbcw3t0mi1g8p5qub&amp;st=go2l40i7&amp;dl=0" TargetMode="External"/><Relationship Id="rId28" Type="http://schemas.openxmlformats.org/officeDocument/2006/relationships/hyperlink" Target="https://www.dropbox.com/scl/fi/64wgrvodtt45zhb78t7ll/Valencia-Girona.jpg?rlkey=eb0e9t0lz8eu33uny1dkeu790&amp;st=jguceu4w&amp;dl=0" TargetMode="External"/><Relationship Id="rId49" Type="http://schemas.openxmlformats.org/officeDocument/2006/relationships/hyperlink" Target="https://www.dropbox.com/scl/fi/6g8a6vph5ctnfyfdj9kq9/New-Zealand-Breakers-Brisbane-Bullets-1.jpg?rlkey=pvigfr5lai2ewgyrzw5qaoh2c&amp;st=41ce7dun&amp;dl=0" TargetMode="External"/><Relationship Id="rId114" Type="http://schemas.openxmlformats.org/officeDocument/2006/relationships/hyperlink" Target="https://www.dropbox.com/scl/fi/l26bezg75rh1un8umssb2/Real-Madrid-Barcelona-2.jpg?rlkey=9y5q9pgsgm49luzu9ooefhh9j&amp;st=aqt8e3xt&amp;dl=0" TargetMode="External"/><Relationship Id="rId119" Type="http://schemas.openxmlformats.org/officeDocument/2006/relationships/hyperlink" Target="https://www.dropbox.com/scl/fi/3bmp704uaj2kdtvv3i2o2/Inter-Milan-2.jpg?rlkey=iw8qs09f3g1kjp2b7etuehpy9&amp;st=ueb58z5p&amp;dl=0" TargetMode="External"/><Relationship Id="rId44" Type="http://schemas.openxmlformats.org/officeDocument/2006/relationships/hyperlink" Target="https://www.dropbox.com/scl/fi/p6poyb99qtxyzgxsep5st/Polissya-Zhytomyr-LNZ.jpg?rlkey=onm9ophp7gqouth0bqqy0z87r&amp;st=5uq9ukj1&amp;dl=0" TargetMode="External"/><Relationship Id="rId60" Type="http://schemas.openxmlformats.org/officeDocument/2006/relationships/hyperlink" Target="https://www.dropbox.com/scl/fi/ssc95dnvju25tqsrbl7ei/WTA-500-Seoul_.jpg?rlkey=x5t86ey88r6hltncqw9y3zwp9&amp;st=khgfp9ne&amp;dl=0" TargetMode="External"/><Relationship Id="rId65" Type="http://schemas.openxmlformats.org/officeDocument/2006/relationships/hyperlink" Target="https://www.dropbox.com/scl/fi/9nuazikvxfua7o1dpeuts/Al-Hilal-Al-Ittihad.jpg?rlkey=ydt41qky9nloh8rf5e8u36hcn&amp;st=bjurtmyx&amp;dl=0" TargetMode="External"/><Relationship Id="rId81" Type="http://schemas.openxmlformats.org/officeDocument/2006/relationships/hyperlink" Target="https://www.dropbox.com/scl/fi/5tqcer64lqiu32d2j311r/Eintracht-Frankfurt-Borussia-Monchengladbach.jpg?rlkey=tman05h0byx1zhjsv3basc45h&amp;st=qc2iuvtw&amp;dl=0" TargetMode="External"/><Relationship Id="rId86" Type="http://schemas.openxmlformats.org/officeDocument/2006/relationships/hyperlink" Target="https://www.dropbox.com/scl/fi/cso93y46w5blpogv5amgl/Lille-Strasbourg.jpg?rlkey=vg7mf6hmarkekysl82iqq16a8&amp;st=9auqyew8&amp;dl=0" TargetMode="External"/><Relationship Id="rId130" Type="http://schemas.openxmlformats.org/officeDocument/2006/relationships/hyperlink" Target="https://www.dropbox.com/scl/fi/nhxqxjpttmtpgd01ibw09/Stuttgart-Borussia-Dortmund.jpg?rlkey=nde79670tsa8v6k4lvlo48ml0&amp;st=3k5e2eou&amp;dl=0" TargetMode="External"/><Relationship Id="rId135" Type="http://schemas.openxmlformats.org/officeDocument/2006/relationships/hyperlink" Target="https://www.dropbox.com/scl/fi/w747jjvcy1pkszhb7qiyv/Real-Madrid-Espanyol.jpg?rlkey=i20ug355yyq47j96u999qymcd&amp;st=ez0ps5kj&amp;dl=0" TargetMode="External"/><Relationship Id="rId151" Type="http://schemas.openxmlformats.org/officeDocument/2006/relationships/printerSettings" Target="../printerSettings/printerSettings1.bin"/><Relationship Id="rId13" Type="http://schemas.openxmlformats.org/officeDocument/2006/relationships/hyperlink" Target="https://www.dropbox.com/scl/fi/4dfm0wensnk8t81nqmdpq/Paris-SG-Girona.jpg?rlkey=q5o0jwbay5apmwpuuosn30poi&amp;st=52vswj2k&amp;dl=0" TargetMode="External"/><Relationship Id="rId18" Type="http://schemas.openxmlformats.org/officeDocument/2006/relationships/hyperlink" Target="https://www.dropbox.com/scl/fi/aoszfv3kxrqdd6w40heqj/Atletico-Madrid-RB-Leipzig.jpg?rlkey=0n5q1dj4er5ucc4whbttovd2f&amp;st=c2plwlik&amp;dl=0" TargetMode="External"/><Relationship Id="rId39" Type="http://schemas.openxmlformats.org/officeDocument/2006/relationships/hyperlink" Target="https://www.dropbox.com/scl/fi/99g0jkzhjeqtix90slvbx/Dynamo-Vorskla.jpg?rlkey=wdnf17n0131pryppt2zgzt42l&amp;st=glvndwuc&amp;dl=0" TargetMode="External"/><Relationship Id="rId109" Type="http://schemas.openxmlformats.org/officeDocument/2006/relationships/hyperlink" Target="https://www.dropbox.com/scl/fi/62x8dbdx3q729rsvyy3v5/ATP-250-Chengdu-Open_.jpg?rlkey=i334edwu87rsxw620ofyt4at1&amp;st=4xr90d07&amp;dl=0" TargetMode="External"/><Relationship Id="rId34" Type="http://schemas.openxmlformats.org/officeDocument/2006/relationships/hyperlink" Target="https://www.dropbox.com/scl/fi/qw1pd09gwx4vh716tcxbw/Real-Betis-Mallorca.jpg?rlkey=s7tuh6ya4d178a6asxuqdqz1p&amp;st=gl8ukacx&amp;dl=0" TargetMode="External"/><Relationship Id="rId50" Type="http://schemas.openxmlformats.org/officeDocument/2006/relationships/hyperlink" Target="https://www.dropbox.com/scl/fi/j2x2nlug5y8dwf7wjtdf2/Cairns-Taipans-Illwara-Hawks.jpg?rlkey=kblp0r16bhr666orqxoubxd90&amp;st=gpmgid4d&amp;dl=0" TargetMode="External"/><Relationship Id="rId55" Type="http://schemas.openxmlformats.org/officeDocument/2006/relationships/hyperlink" Target="https://www.dropbox.com/scl/fi/ssc95dnvju25tqsrbl7ei/WTA-500-Seoul_.jpg?rlkey=x5t86ey88r6hltncqw9y3zwp9&amp;st=khgfp9ne&amp;dl=0" TargetMode="External"/><Relationship Id="rId76" Type="http://schemas.openxmlformats.org/officeDocument/2006/relationships/hyperlink" Target="https://www.dropbox.com/scl/fi/6iohb2gqlincebjmupsvt/Augsburg-Mainz.jpg?rlkey=vc0m89cpgdui1imng68xei5d0&amp;st=a6py8xmh&amp;dl=0" TargetMode="External"/><Relationship Id="rId97" Type="http://schemas.openxmlformats.org/officeDocument/2006/relationships/hyperlink" Target="https://www.dropbox.com/scl/fi/z5z8hs0c2mum0vmoz5vip/Fulham-Newcastle-1.jpg?rlkey=l5s98a9e95ryzh46nj0wirkaq&amp;st=z4c0cgyx&amp;dl=0" TargetMode="External"/><Relationship Id="rId104" Type="http://schemas.openxmlformats.org/officeDocument/2006/relationships/hyperlink" Target="https://www.dropbox.com/scl/fi/88oxw2xbub7z4sb207vsm/Manchester-City-Arsenal-1.jpg?rlkey=dt16jtp77czodleyrzenoz9h5&amp;st=7qfcpn56&amp;dl=0" TargetMode="External"/><Relationship Id="rId120" Type="http://schemas.openxmlformats.org/officeDocument/2006/relationships/hyperlink" Target="https://www.dropbox.com/scl/fi/kfgzso7bvbwimzxnisctw/Leicester-Everton.jpg?rlkey=pzcjuky1t81rhvsg43mndv32m&amp;st=r3iuqyxg&amp;dl=0" TargetMode="External"/><Relationship Id="rId125" Type="http://schemas.openxmlformats.org/officeDocument/2006/relationships/hyperlink" Target="https://www.dropbox.com/scl/fi/w747jjvcy1pkszhb7qiyv/Real-Madrid-Espanyol.jpg?rlkey=i20ug355yyq47j96u999qymcd&amp;st=ez0ps5kj&amp;dl=0" TargetMode="External"/><Relationship Id="rId141" Type="http://schemas.openxmlformats.org/officeDocument/2006/relationships/hyperlink" Target="https://www.dropbox.com/scl/fi/cxvzturdad9c7m0wrmrez/West-Ham-Chelsea.jpg?rlkey=zgcrc1ph9m4qbwiaoscqyrijd&amp;st=x3gmzicj&amp;dl=0" TargetMode="External"/><Relationship Id="rId146" Type="http://schemas.openxmlformats.org/officeDocument/2006/relationships/hyperlink" Target="https://www.dropbox.com/scl/fi/grjrnx16osjyg6bt3g9fj/Fiorentina-Lazio-1.jpg?rlkey=e40ht693vugdlatvvyy9ia3lg&amp;st=g1vo1nx5&amp;dl=0" TargetMode="External"/><Relationship Id="rId7" Type="http://schemas.openxmlformats.org/officeDocument/2006/relationships/hyperlink" Target="https://www.dropbox.com/scl/fi/937by20jussq1htisuc1s/Multiview-1.jpg?rlkey=nyx1jlgf9cwlc1n7h9faozowo&amp;st=3k2u1igi&amp;dl=0" TargetMode="External"/><Relationship Id="rId71" Type="http://schemas.openxmlformats.org/officeDocument/2006/relationships/hyperlink" Target="https://www.dropbox.com/scl/fi/1uvlxgkcuq8eq3z0kjn2f/Roma-Udinese.jpg?rlkey=z71x8ese0resuec7wyo3aoypl&amp;st=ag8mrmwv&amp;dl=0" TargetMode="External"/><Relationship Id="rId92" Type="http://schemas.openxmlformats.org/officeDocument/2006/relationships/hyperlink" Target="https://www.dropbox.com/scl/fi/qy58jt5xs2yucxlajv8hv/Stoke-City-Hull-City.jpg?rlkey=fw0hlxkhv15nx6r8ecf65k1cg&amp;st=f283nhqd&amp;dl=0" TargetMode="External"/><Relationship Id="rId2" Type="http://schemas.openxmlformats.org/officeDocument/2006/relationships/hyperlink" Target="https://www.dropbox.com/scl/fi/g30eafkxy91ub0x87swhy/Young-Boys-Aston-Villa.jpg?rlkey=u7t4yhqu05lwh1cpwnkq8nags&amp;st=lveb0s8f&amp;dl=0" TargetMode="External"/><Relationship Id="rId29" Type="http://schemas.openxmlformats.org/officeDocument/2006/relationships/hyperlink" Target="https://www.dropbox.com/scl/fi/w747jjvcy1pkszhb7qiyv/Real-Madrid-Espanyol.jpg?rlkey=i20ug355yyq47j96u999qymcd&amp;st=ez0ps5kj&amp;dl=0" TargetMode="External"/><Relationship Id="rId24" Type="http://schemas.openxmlformats.org/officeDocument/2006/relationships/hyperlink" Target="https://www.dropbox.com/scl/fi/kocz61ly1seoy9sk232lw/Leganes-Athletic-Bilbao.jpg?rlkey=8gfkrvsim8l6qix0ax5salt5d&amp;st=f49dr1xn&amp;dl=0" TargetMode="External"/><Relationship Id="rId40" Type="http://schemas.openxmlformats.org/officeDocument/2006/relationships/hyperlink" Target="https://www.dropbox.com/scl/fi/36a7wksp4hs7ats5ts25f/Chornomorets-Karpaty-Lviv.jpg?rlkey=3ghxa1cnfpesgq6wkbgvts90g&amp;st=9wx2xab7&amp;dl=0" TargetMode="External"/><Relationship Id="rId45" Type="http://schemas.openxmlformats.org/officeDocument/2006/relationships/hyperlink" Target="https://www.dropbox.com/scl/fi/bppesvt3qgtu8uejk75o5/Kolos-Zorya.jpg?rlkey=tbjvhflus2l4ciicjtncrhgga&amp;st=dzcyl0ou&amp;dl=0" TargetMode="External"/><Relationship Id="rId66" Type="http://schemas.openxmlformats.org/officeDocument/2006/relationships/hyperlink" Target="https://www.dropbox.com/scl/fi/69bvz5h9km3zn7sbpsjhd/Juventus-Napoli.jpg?rlkey=f72f06r056at9utal3r42247q&amp;st=r17xi9zd&amp;dl=0" TargetMode="External"/><Relationship Id="rId87" Type="http://schemas.openxmlformats.org/officeDocument/2006/relationships/hyperlink" Target="https://www.dropbox.com/scl/fi/s12cgtk9442hzsvza9o2a/Rennes-Lens.jpg?rlkey=ae6fi52tm8ire1zezvr59ajg5&amp;st=e6cu6r21&amp;dl=0" TargetMode="External"/><Relationship Id="rId110" Type="http://schemas.openxmlformats.org/officeDocument/2006/relationships/hyperlink" Target="https://www.dropbox.com/scl/fi/8fceq5qdg9qgj2xuj5wl5/Singapore-Grand-Prix-Qualifying.jpg?rlkey=e46135x4li5c04gt8xgbfrbx7&amp;st=btfvypop&amp;dl=0" TargetMode="External"/><Relationship Id="rId115" Type="http://schemas.openxmlformats.org/officeDocument/2006/relationships/hyperlink" Target="https://www.dropbox.com/scl/fi/4nj6sa1ikb04fs1ejfo42/Magdeburg-Karlsruher.jpg?rlkey=5cje9dv6a7hl50i84b0f7jze4&amp;st=xmrn4gm4&amp;dl=0" TargetMode="External"/><Relationship Id="rId131" Type="http://schemas.openxmlformats.org/officeDocument/2006/relationships/hyperlink" Target="https://www.dropbox.com/scl/fi/umf9diu6cbbrlwl4souk3/Real-Betis-Getafe.jpg?rlkey=nqdq410yrbcw3t0mi1g8p5qub&amp;st=go2l40i7&amp;dl=0" TargetMode="External"/><Relationship Id="rId136" Type="http://schemas.openxmlformats.org/officeDocument/2006/relationships/hyperlink" Target="https://www.dropbox.com/scl/fi/n9rkpy1grx375w5sebmv3/Athletic-Bilbao-Celta.jpg?rlkey=0dl9a9mqi245etzqicolf8aye&amp;st=yn0zmy2d&amp;dl=0" TargetMode="External"/><Relationship Id="rId61" Type="http://schemas.openxmlformats.org/officeDocument/2006/relationships/hyperlink" Target="https://www.dropbox.com/scl/fi/ssc95dnvju25tqsrbl7ei/WTA-500-Seoul_.jpg?rlkey=x5t86ey88r6hltncqw9y3zwp9&amp;st=khgfp9ne&amp;dl=0" TargetMode="External"/><Relationship Id="rId82" Type="http://schemas.openxmlformats.org/officeDocument/2006/relationships/hyperlink" Target="https://www.dropbox.com/scl/fi/q4g8q75rz7po48s4dadl9/Bayer-Leverkusen-Wolfsburg.jpg?rlkey=e2k2nbv43uyr4hloh7qi8r9o0&amp;st=1ogbcohm&amp;dl=0" TargetMode="External"/><Relationship Id="rId152" Type="http://schemas.openxmlformats.org/officeDocument/2006/relationships/vmlDrawing" Target="../drawings/vmlDrawing1.vml"/><Relationship Id="rId19" Type="http://schemas.openxmlformats.org/officeDocument/2006/relationships/hyperlink" Target="https://www.dropbox.com/scl/fi/3g4mlmc68qvkdi2km992k/Brest-Sturm-Graz.jpg?rlkey=r9h3bub582btm3wwupj4jop16&amp;st=x8t4cd2h&amp;dl=0" TargetMode="External"/><Relationship Id="rId14" Type="http://schemas.openxmlformats.org/officeDocument/2006/relationships/hyperlink" Target="https://www.dropbox.com/scl/fi/937by20jussq1htisuc1s/Multiview-1.jpg?rlkey=nyx1jlgf9cwlc1n7h9faozowo&amp;st=vjqljnpz&amp;dl=0" TargetMode="External"/><Relationship Id="rId30" Type="http://schemas.openxmlformats.org/officeDocument/2006/relationships/hyperlink" Target="https://www.dropbox.com/scl/fi/wr3dwqxbw6sf4sbsyhsu2/Getafe-Leganes.jpg?rlkey=b3tpame9b53bpn1r6r3sdpg11&amp;st=8wc4toae&amp;dl=0" TargetMode="External"/><Relationship Id="rId35" Type="http://schemas.openxmlformats.org/officeDocument/2006/relationships/hyperlink" Target="https://www.dropbox.com/scl/fi/y4c9e8kr47k0iqkn81b3m/Everton-Southampton-1.jpg?rlkey=0z4wnvi045l29ixs6cpdkro5j&amp;st=m5xlt64f&amp;dl=0" TargetMode="External"/><Relationship Id="rId56" Type="http://schemas.openxmlformats.org/officeDocument/2006/relationships/hyperlink" Target="https://www.dropbox.com/scl/fi/ssc95dnvju25tqsrbl7ei/WTA-500-Seoul_.jpg?rlkey=x5t86ey88r6hltncqw9y3zwp9&amp;st=khgfp9ne&amp;dl=0" TargetMode="External"/><Relationship Id="rId77" Type="http://schemas.openxmlformats.org/officeDocument/2006/relationships/hyperlink" Target="https://www.dropbox.com/scl/fi/z04mvpvzzftkeie56j6pp/Bochum-Hosltein-Kiel.jpg?rlkey=krfig3ah8k7kko7h42ep4chq3&amp;st=w10mk4sh&amp;dl=0" TargetMode="External"/><Relationship Id="rId100" Type="http://schemas.openxmlformats.org/officeDocument/2006/relationships/hyperlink" Target="https://www.dropbox.com/scl/fi/eaa5yc06y42p4pjvcxkzh/Southampton-Ipswich.jpg?rlkey=56lxxalo6dxjs51kqy3tv5wm6&amp;st=wvk6dfto&amp;dl=0" TargetMode="External"/><Relationship Id="rId105" Type="http://schemas.openxmlformats.org/officeDocument/2006/relationships/hyperlink" Target="https://www.dropbox.com/scl/fi/62x8dbdx3q729rsvyy3v5/ATP-250-Chengdu-Open_.jpg?rlkey=i334edwu87rsxw620ofyt4at1&amp;st=4xr90d07&amp;dl=0" TargetMode="External"/><Relationship Id="rId126" Type="http://schemas.openxmlformats.org/officeDocument/2006/relationships/hyperlink" Target="https://www.dropbox.com/scl/fi/okxio1mq0q89260tcbqcm/Aston-Villa-Wolves.jpg?rlkey=3wo99l9v35wihs2cbauiy0yo8&amp;st=x020mpzj&amp;dl=0" TargetMode="External"/><Relationship Id="rId147" Type="http://schemas.openxmlformats.org/officeDocument/2006/relationships/hyperlink" Target="https://www.dropbox.com/scl/fi/5njopuoy35tpoh293yqaq/Monza-Bologna.jpg?rlkey=4j40oue499g2978iweqg7mdus&amp;st=4f1cwuuv&amp;dl=0" TargetMode="External"/><Relationship Id="rId8" Type="http://schemas.openxmlformats.org/officeDocument/2006/relationships/hyperlink" Target="https://www.dropbox.com/scl/fi/ah8rn8dnzj6vo1n93hzd7/Bologna-Shakhtar.jpg?rlkey=0jfx5ysb4z74dm3ygum00ur40&amp;st=vk4mh0hi&amp;dl=0" TargetMode="External"/><Relationship Id="rId51" Type="http://schemas.openxmlformats.org/officeDocument/2006/relationships/hyperlink" Target="https://www.dropbox.com/scl/fi/g37ahct63835mwj9t403r/Adelaide-36ers-Sydney-Kings.jpg?rlkey=0m6a1oaq6dmd9ucikpr5xnij4&amp;st=9w5f4ub4&amp;dl=0" TargetMode="External"/><Relationship Id="rId72" Type="http://schemas.openxmlformats.org/officeDocument/2006/relationships/hyperlink" Target="https://www.dropbox.com/scl/fi/3bmp704uaj2kdtvv3i2o2/Inter-Milan-2.jpg?rlkey=iw8qs09f3g1kjp2b7etuehpy9&amp;st=ueb58z5p&amp;dl=0" TargetMode="External"/><Relationship Id="rId93" Type="http://schemas.openxmlformats.org/officeDocument/2006/relationships/hyperlink" Target="https://www.dropbox.com/scl/fi/uw2dz6r4np3x14l5hhlxv/Sunderland-Middlesbrough.jpg?rlkey=lrl6uz1a8t2hio3nzinpi0vuy&amp;st=ekftde22&amp;dl=0" TargetMode="External"/><Relationship Id="rId98" Type="http://schemas.openxmlformats.org/officeDocument/2006/relationships/hyperlink" Target="https://www.dropbox.com/scl/fi/kfgzso7bvbwimzxnisctw/Leicester-Everton.jpg?rlkey=pzcjuky1t81rhvsg43mndv32m&amp;st=r3iuqyxg&amp;dl=0" TargetMode="External"/><Relationship Id="rId121" Type="http://schemas.openxmlformats.org/officeDocument/2006/relationships/hyperlink" Target="https://www.dropbox.com/scl/fi/64wgrvodtt45zhb78t7ll/Valencia-Girona.jpg?rlkey=eb0e9t0lz8eu33uny1dkeu790&amp;st=jguceu4w&amp;dl=0" TargetMode="External"/><Relationship Id="rId142" Type="http://schemas.openxmlformats.org/officeDocument/2006/relationships/hyperlink" Target="https://www.dropbox.com/scl/fi/z5z8hs0c2mum0vmoz5vip/Fulham-Newcastle-1.jpg?rlkey=l5s98a9e95ryzh46nj0wirkaq&amp;st=z4c0cgyx&amp;dl=0" TargetMode="External"/><Relationship Id="rId3" Type="http://schemas.openxmlformats.org/officeDocument/2006/relationships/hyperlink" Target="https://www.dropbox.com/scl/fi/ctxhk0lx2dir9zfi95ldf/Milan-Liverpool.jpg?rlkey=17d8srygh18210co9qqbjweg5&amp;st=m0tkjoex&amp;dl=0" TargetMode="External"/><Relationship Id="rId25" Type="http://schemas.openxmlformats.org/officeDocument/2006/relationships/hyperlink" Target="https://www.dropbox.com/scl/fi/i9dwttt5j5ek2wo4u1f2s/Alaves-Sevilla.jpg?rlkey=wajvkia0sf19pzqmd2pw3y3oe&amp;st=5jauq8tw&amp;dl=0" TargetMode="External"/><Relationship Id="rId46" Type="http://schemas.openxmlformats.org/officeDocument/2006/relationships/hyperlink" Target="https://www.dropbox.com/scl/fi/qs4ofq1gtzog60uei9ovs/Shakhtar-Obolon.jpg?rlkey=ki8ss9tjh3n4k8ryr088ykjer&amp;st=ef66080t&amp;dl=0" TargetMode="External"/><Relationship Id="rId67" Type="http://schemas.openxmlformats.org/officeDocument/2006/relationships/hyperlink" Target="https://www.dropbox.com/scl/fi/vs2cbqxzsc0mqumo0xv81/Cagliari-Napoli-4.jpg?rlkey=0jyhnxu4nqwo3zzwnibmxpyvq&amp;st=iatj96km&amp;dl=0" TargetMode="External"/><Relationship Id="rId116" Type="http://schemas.openxmlformats.org/officeDocument/2006/relationships/hyperlink" Target="https://www.dropbox.com/scl/fi/jjsbnbjomukwxine1pwpo/Murcia-Unicaja-1.jpg?rlkey=jomkwil2498yfb9m3xqfui1pc&amp;st=1p70rnh0&amp;dl=0" TargetMode="External"/><Relationship Id="rId137" Type="http://schemas.openxmlformats.org/officeDocument/2006/relationships/hyperlink" Target="https://www.dropbox.com/scl/fi/q5v9o5aedmt87rpd2lfyp/Rayo-Vallecano-Atletico-Madrid.jpg?rlkey=llbq9zsc3vwsy6ujiwm5gi71x&amp;st=638ju4cn&amp;dl=0" TargetMode="External"/><Relationship Id="rId20" Type="http://schemas.openxmlformats.org/officeDocument/2006/relationships/hyperlink" Target="https://www.dropbox.com/scl/fi/ihtmf5ygtrswt5x94sw7z/Monaco-Barcelona-1.jpg?rlkey=a72jwo4nz1p1jqtj68krh84xo&amp;st=j0y4f0m0&amp;dl=0" TargetMode="External"/><Relationship Id="rId41" Type="http://schemas.openxmlformats.org/officeDocument/2006/relationships/hyperlink" Target="https://www.dropbox.com/scl/fi/hmdco3pojzbwnx4a23of0/Olexandria-Livyi-Bereg.jpg?rlkey=353jnyz8mqo2z0p2vvqn1d3hf&amp;st=bdyhj9ym&amp;dl=0" TargetMode="External"/><Relationship Id="rId62" Type="http://schemas.openxmlformats.org/officeDocument/2006/relationships/hyperlink" Target="https://www.dropbox.com/scl/fi/0xw2p882o784fsw38l58u/PFL-3.jpg?rlkey=u9s94nevzutz79et8xkmh34rg&amp;st=3wt6eicf&amp;dl=0" TargetMode="External"/><Relationship Id="rId83" Type="http://schemas.openxmlformats.org/officeDocument/2006/relationships/hyperlink" Target="https://www.dropbox.com/scl/fi/nhxqxjpttmtpgd01ibw09/Stuttgart-Borussia-Dortmund.jpg?rlkey=nde79670tsa8v6k4lvlo48ml0&amp;st=3k5e2eou&amp;dl=0" TargetMode="External"/><Relationship Id="rId88" Type="http://schemas.openxmlformats.org/officeDocument/2006/relationships/hyperlink" Target="https://www.dropbox.com/scl/fi/9gopmnmp0i6dqnn5lfc8a/Reims-Paris-SG.jpg?rlkey=aozqvb0yqe6h1deqbep6ngv0j&amp;st=7het4o51&amp;dl=0" TargetMode="External"/><Relationship Id="rId111" Type="http://schemas.openxmlformats.org/officeDocument/2006/relationships/hyperlink" Target="https://www.dropbox.com/scl/fi/62x8dbdx3q729rsvyy3v5/ATP-250-Chengdu-Open_.jpg?rlkey=i334edwu87rsxw620ofyt4at1&amp;st=4xr90d07&amp;dl=0" TargetMode="External"/><Relationship Id="rId132" Type="http://schemas.openxmlformats.org/officeDocument/2006/relationships/hyperlink" Target="https://www.dropbox.com/scl/fi/kocz61ly1seoy9sk232lw/Leganes-Athletic-Bilbao.jpg?rlkey=8gfkrvsim8l6qix0ax5salt5d&amp;st=f49dr1xn&amp;dl=0" TargetMode="External"/><Relationship Id="rId153" Type="http://schemas.openxmlformats.org/officeDocument/2006/relationships/table" Target="../tables/table1.xml"/><Relationship Id="rId15" Type="http://schemas.openxmlformats.org/officeDocument/2006/relationships/hyperlink" Target="https://www.dropbox.com/scl/fi/g12le3zmsaqnefilptqo9/Crvena-zvezda-Benfica.jpg?rlkey=8fp2qcpu7fh8k0738q6qaiujo&amp;st=bicwass7&amp;dl=0" TargetMode="External"/><Relationship Id="rId36" Type="http://schemas.openxmlformats.org/officeDocument/2006/relationships/hyperlink" Target="https://www.dropbox.com/scl/fi/idj3p4r31m8cof41zwnzk/Manchester-United-Barnsley-1.jpg?rlkey=ijz8omxehbs96nkvjmxg7aa88&amp;st=g4geh44k&amp;dl=0" TargetMode="External"/><Relationship Id="rId57" Type="http://schemas.openxmlformats.org/officeDocument/2006/relationships/hyperlink" Target="https://www.dropbox.com/scl/fi/ssc95dnvju25tqsrbl7ei/WTA-500-Seoul_.jpg?rlkey=x5t86ey88r6hltncqw9y3zwp9&amp;st=khgfp9ne&amp;dl=0" TargetMode="External"/><Relationship Id="rId106" Type="http://schemas.openxmlformats.org/officeDocument/2006/relationships/hyperlink" Target="https://www.dropbox.com/scl/fi/62x8dbdx3q729rsvyy3v5/ATP-250-Chengdu-Open_.jpg?rlkey=i334edwu87rsxw620ofyt4at1&amp;st=4xr90d07&amp;dl=0" TargetMode="External"/><Relationship Id="rId127" Type="http://schemas.openxmlformats.org/officeDocument/2006/relationships/hyperlink" Target="https://www.dropbox.com/scl/fi/6iohb2gqlincebjmupsvt/Augsburg-Mainz.jpg?rlkey=vc0m89cpgdui1imng68xei5d0&amp;st=a6py8xmh&amp;dl=0" TargetMode="External"/><Relationship Id="rId10" Type="http://schemas.openxmlformats.org/officeDocument/2006/relationships/hyperlink" Target="https://www.dropbox.com/scl/fi/ejlsn0ttblql32aubbfsn/Celtic-Slovan-Bratislava.jpg?rlkey=egeb0d4rqlypsaghv2h0hvo1h&amp;st=jmfkmjdl&amp;dl=0" TargetMode="External"/><Relationship Id="rId31" Type="http://schemas.openxmlformats.org/officeDocument/2006/relationships/hyperlink" Target="https://www.dropbox.com/scl/fi/n9rkpy1grx375w5sebmv3/Athletic-Bilbao-Celta.jpg?rlkey=0dl9a9mqi245etzqicolf8aye&amp;st=yn0zmy2d&amp;dl=0" TargetMode="External"/><Relationship Id="rId52" Type="http://schemas.openxmlformats.org/officeDocument/2006/relationships/hyperlink" Target="https://www.dropbox.com/scl/fi/x6r2gb447e2zpfosqbvdw/WTA-250-Hua-Hin_.jpg?rlkey=zq67le3jgb8qt6me1lxhg9bce&amp;st=5bi6qftk&amp;dl=0" TargetMode="External"/><Relationship Id="rId73" Type="http://schemas.openxmlformats.org/officeDocument/2006/relationships/hyperlink" Target="https://www.dropbox.com/scl/fi/w91a5g28tfj2rgulko1sa/Atalanta-Como.jpg?rlkey=ur87htmb2cz8ymsisc4cgfzta&amp;st=txgzh7g6&amp;dl=0" TargetMode="External"/><Relationship Id="rId78" Type="http://schemas.openxmlformats.org/officeDocument/2006/relationships/hyperlink" Target="https://www.dropbox.com/scl/fi/gh6fu6s8s6ebsloukbxnl/Heidenheim-Freiburg.jpg?rlkey=j4o19kglsrrc8yskuxspdmimv&amp;st=7lhm02n5&amp;dl=0" TargetMode="External"/><Relationship Id="rId94" Type="http://schemas.openxmlformats.org/officeDocument/2006/relationships/hyperlink" Target="https://www.dropbox.com/scl/fi/4u06dthiwhqp0frprgd5e/Preston-Blackburn-Rovers.jpg?rlkey=s5ebyaxj518zjd1kewfnp1ri4&amp;st=h88ufvfj&amp;dl=0" TargetMode="External"/><Relationship Id="rId99" Type="http://schemas.openxmlformats.org/officeDocument/2006/relationships/hyperlink" Target="https://www.dropbox.com/scl/fi/0g8wr8ch35d32jwdmnvnn/Liverpool-Bournemouth-1.jpg?rlkey=l9lqlg7b42p707mr4463w8cpr&amp;st=wgwcj2b1&amp;dl=0" TargetMode="External"/><Relationship Id="rId101" Type="http://schemas.openxmlformats.org/officeDocument/2006/relationships/hyperlink" Target="https://www.dropbox.com/scl/fi/dpj5g78hok0iksn4c8rb8/Tottenham-Brentford.jpg?rlkey=olqtnpgeiq67ehcw0kfwad8s7&amp;st=s2f5tmo3&amp;dl=0" TargetMode="External"/><Relationship Id="rId122" Type="http://schemas.openxmlformats.org/officeDocument/2006/relationships/hyperlink" Target="https://www.dropbox.com/scl/fi/krrrwtcal3pwj71c1ctb9/Werder-Bremen-Bayern-Munich.jpg?rlkey=8upzf2bhsdpkgyof7q4mxk9dj&amp;st=1h3nnmq3&amp;dl=0" TargetMode="External"/><Relationship Id="rId143" Type="http://schemas.openxmlformats.org/officeDocument/2006/relationships/hyperlink" Target="https://www.dropbox.com/scl/fi/0g8wr8ch35d32jwdmnvnn/Liverpool-Bournemouth-1.jpg?rlkey=l9lqlg7b42p707mr4463w8cpr&amp;st=wgwcj2b1&amp;dl=0" TargetMode="External"/><Relationship Id="rId148" Type="http://schemas.openxmlformats.org/officeDocument/2006/relationships/hyperlink" Target="https://www.dropbox.com/scl/fi/3bmp704uaj2kdtvv3i2o2/Inter-Milan-2.jpg?rlkey=iw8qs09f3g1kjp2b7etuehpy9&amp;st=ueb58z5p&amp;dl=0" TargetMode="External"/><Relationship Id="rId4" Type="http://schemas.openxmlformats.org/officeDocument/2006/relationships/hyperlink" Target="https://www.dropbox.com/scl/fi/7ojgbt9atn1ffo5ah2yw2/Bayern-Munich-Dinamo-Zagreb.jpg?rlkey=jydrid2vduawcsvg84rjfzql8&amp;st=jldgphox&amp;dl=0" TargetMode="External"/><Relationship Id="rId9" Type="http://schemas.openxmlformats.org/officeDocument/2006/relationships/hyperlink" Target="https://www.dropbox.com/scl/fi/57wxvskmj5wizmesfujey/Sparta-Prague-Salzburg.jpg?rlkey=kgu6rspoxyfn3dccsqfjr5vky&amp;st=ym90n9yh&amp;dl=0" TargetMode="External"/><Relationship Id="rId26" Type="http://schemas.openxmlformats.org/officeDocument/2006/relationships/hyperlink" Target="https://www.dropbox.com/scl/fi/rangacj5vccm8dsj7f917/Valladolid-Real-Sociedad.jpg?rlkey=9l8vdr6fwpl0y9e62t0g9wmzi&amp;st=p6i6wxuh&amp;dl=0" TargetMode="External"/><Relationship Id="rId47" Type="http://schemas.openxmlformats.org/officeDocument/2006/relationships/hyperlink" Target="https://www.dropbox.com/scl/fi/38ce6dg8b6oo743skbybt/Melbourne-United-Tasmania-JackJumpers-2.jpg?rlkey=3hxvgf76uecqtd8l2mcqjs943&amp;st=qo9b13ng&amp;dl=0" TargetMode="External"/><Relationship Id="rId68" Type="http://schemas.openxmlformats.org/officeDocument/2006/relationships/hyperlink" Target="https://www.dropbox.com/scl/fi/p2y7vcqpyusx17uu2ftru/Lecce-Parma.jpg?rlkey=60y5058gewlun10tn6pjyt76s&amp;st=3jlxo2iu&amp;dl=0" TargetMode="External"/><Relationship Id="rId89" Type="http://schemas.openxmlformats.org/officeDocument/2006/relationships/hyperlink" Target="https://www.dropbox.com/scl/fi/le3ecphe1i5q6kzh8krog/Monaco-Le-Havre.jpg?rlkey=simjrty9gl3jkh06lhytvdcr5&amp;st=t3qmv68z&amp;dl=0" TargetMode="External"/><Relationship Id="rId112" Type="http://schemas.openxmlformats.org/officeDocument/2006/relationships/hyperlink" Target="https://www.dropbox.com/scl/fi/dhr2yin2kjv8x59n3xece/Singapore-Grand-Prix-Race.jpg?rlkey=00m9het1v1dxqw660jsrbe7ta&amp;st=36yzjk2i&amp;dl=0" TargetMode="External"/><Relationship Id="rId133" Type="http://schemas.openxmlformats.org/officeDocument/2006/relationships/hyperlink" Target="https://www.dropbox.com/scl/fi/i9dwttt5j5ek2wo4u1f2s/Alaves-Sevilla.jpg?rlkey=wajvkia0sf19pzqmd2pw3y3oe&amp;st=5jauq8tw&amp;dl=0" TargetMode="External"/><Relationship Id="rId154" Type="http://schemas.openxmlformats.org/officeDocument/2006/relationships/comments" Target="../comments1.xml"/><Relationship Id="rId16" Type="http://schemas.openxmlformats.org/officeDocument/2006/relationships/hyperlink" Target="https://www.dropbox.com/scl/fi/mjn6n7z98kxqehmaj9lq5/Feyenoord-Bayer-Leverkusen.jpg?rlkey=68gvy3p1v4pbiajx6vsas54ra&amp;st=4jgtug9y&amp;dl=0" TargetMode="External"/><Relationship Id="rId37" Type="http://schemas.openxmlformats.org/officeDocument/2006/relationships/hyperlink" Target="https://www.dropbox.com/scl/fi/yq1dpgffbauoldfrd7nzv/Coventry-Tottenham-1.jpg?rlkey=v1j4axdr3hzq7c879oscktm55&amp;st=rovfxzay&amp;dl=0" TargetMode="External"/><Relationship Id="rId58" Type="http://schemas.openxmlformats.org/officeDocument/2006/relationships/hyperlink" Target="https://www.dropbox.com/scl/fi/ssc95dnvju25tqsrbl7ei/WTA-500-Seoul_.jpg?rlkey=x5t86ey88r6hltncqw9y3zwp9&amp;st=khgfp9ne&amp;dl=0" TargetMode="External"/><Relationship Id="rId79" Type="http://schemas.openxmlformats.org/officeDocument/2006/relationships/hyperlink" Target="https://www.dropbox.com/scl/fi/qcbygjzn3hdhevml0hyfc/Union-Berlin-Hoffenheim.jpg?rlkey=1eyxtupdi0cc34idxcr6c5bue&amp;st=g80y9kj9&amp;dl=0" TargetMode="External"/><Relationship Id="rId102" Type="http://schemas.openxmlformats.org/officeDocument/2006/relationships/hyperlink" Target="https://www.dropbox.com/scl/fi/hnc6lz1r7qxe5mfdep6kv/Crystal-Palace-Manchester-United.jpg?rlkey=8bid4tdc1fq41emj3lqobp1px&amp;st=dyl1b09g&amp;dl=0" TargetMode="External"/><Relationship Id="rId123" Type="http://schemas.openxmlformats.org/officeDocument/2006/relationships/hyperlink" Target="https://www.dropbox.com/scl/fi/okxio1mq0q89260tcbqcm/Aston-Villa-Wolves.jpg?rlkey=3wo99l9v35wihs2cbauiy0yo8&amp;st=x020mpzj&amp;dl=0" TargetMode="External"/><Relationship Id="rId144" Type="http://schemas.openxmlformats.org/officeDocument/2006/relationships/hyperlink" Target="https://www.dropbox.com/scl/fi/eaa5yc06y42p4pjvcxkzh/Southampton-Ipswich.jpg?rlkey=56lxxalo6dxjs51kqy3tv5wm6&amp;st=wvk6dfto&amp;dl=0" TargetMode="External"/><Relationship Id="rId90" Type="http://schemas.openxmlformats.org/officeDocument/2006/relationships/hyperlink" Target="https://www.dropbox.com/scl/fi/0181ptsiprpk5z6kneyr8/Brest-Toulouse.jpg?rlkey=l6da4kya22pxo41lfvv42s99c&amp;st=vi2xrd8a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90FB-CB88-4F87-9235-DBC4F1C426AE}">
  <dimension ref="A1:V159"/>
  <sheetViews>
    <sheetView tabSelected="1" topLeftCell="A45" zoomScaleNormal="100" workbookViewId="0">
      <selection activeCell="C65" sqref="C65"/>
    </sheetView>
  </sheetViews>
  <sheetFormatPr defaultRowHeight="15" x14ac:dyDescent="0.25"/>
  <cols>
    <col min="1" max="1" width="21.140625" customWidth="1"/>
    <col min="2" max="2" width="34.5703125" customWidth="1"/>
    <col min="3" max="4" width="53" bestFit="1" customWidth="1"/>
    <col min="5" max="5" width="25.7109375" bestFit="1" customWidth="1"/>
    <col min="6" max="6" width="27.85546875" bestFit="1" customWidth="1"/>
    <col min="7" max="7" width="20.85546875" customWidth="1"/>
    <col min="8" max="8" width="17.7109375" bestFit="1" customWidth="1"/>
    <col min="9" max="9" width="21" bestFit="1" customWidth="1"/>
    <col min="10" max="10" width="16" bestFit="1" customWidth="1"/>
    <col min="11" max="11" width="19.85546875" bestFit="1" customWidth="1"/>
    <col min="12" max="12" width="143.85546875" bestFit="1" customWidth="1"/>
    <col min="13" max="13" width="162.5703125" bestFit="1" customWidth="1"/>
    <col min="14" max="14" width="23.42578125" bestFit="1" customWidth="1"/>
    <col min="15" max="15" width="28" bestFit="1" customWidth="1"/>
    <col min="16" max="16" width="23.42578125" bestFit="1" customWidth="1"/>
    <col min="17" max="17" width="28" bestFit="1" customWidth="1"/>
    <col min="18" max="18" width="17.42578125" bestFit="1" customWidth="1"/>
    <col min="19" max="19" width="21.85546875" bestFit="1" customWidth="1"/>
    <col min="20" max="20" width="53" bestFit="1" customWidth="1"/>
    <col min="21" max="21" width="19.7109375" customWidth="1"/>
    <col min="22" max="22" width="21.7109375" customWidth="1"/>
  </cols>
  <sheetData>
    <row r="1" spans="1:22" ht="26.25" x14ac:dyDescent="0.25">
      <c r="A1" s="1" t="s">
        <v>0</v>
      </c>
      <c r="B1" s="2" t="s">
        <v>19</v>
      </c>
      <c r="C1" s="3" t="s">
        <v>1</v>
      </c>
      <c r="D1" s="3" t="s">
        <v>2</v>
      </c>
      <c r="E1" s="4" t="s">
        <v>3</v>
      </c>
      <c r="F1" s="4" t="s">
        <v>4</v>
      </c>
      <c r="G1" s="5" t="s">
        <v>5</v>
      </c>
      <c r="H1" s="3" t="s">
        <v>6</v>
      </c>
      <c r="I1" s="3" t="s">
        <v>7</v>
      </c>
      <c r="J1" s="3" t="s">
        <v>8</v>
      </c>
      <c r="K1" s="6" t="s">
        <v>9</v>
      </c>
      <c r="L1" s="5" t="s">
        <v>10</v>
      </c>
      <c r="M1" s="7" t="s">
        <v>11</v>
      </c>
      <c r="N1" s="8" t="s">
        <v>12</v>
      </c>
      <c r="O1" s="3" t="s">
        <v>13</v>
      </c>
      <c r="P1" s="9" t="s">
        <v>14</v>
      </c>
      <c r="Q1" s="9" t="s">
        <v>15</v>
      </c>
      <c r="R1" s="3" t="s">
        <v>16</v>
      </c>
      <c r="S1" s="3" t="s">
        <v>17</v>
      </c>
      <c r="T1" s="10" t="s">
        <v>18</v>
      </c>
      <c r="U1" s="18" t="s">
        <v>30</v>
      </c>
      <c r="V1" s="18" t="s">
        <v>29</v>
      </c>
    </row>
    <row r="2" spans="1:22" x14ac:dyDescent="0.25">
      <c r="A2" s="23">
        <v>45552</v>
      </c>
      <c r="B2" s="11" t="s">
        <v>54</v>
      </c>
      <c r="C2" s="11" t="s">
        <v>55</v>
      </c>
      <c r="D2" s="11" t="s">
        <v>55</v>
      </c>
      <c r="E2" s="24" t="s">
        <v>20</v>
      </c>
      <c r="F2" s="25">
        <v>0.69791666666666663</v>
      </c>
      <c r="G2" s="25">
        <v>0.69791666666666663</v>
      </c>
      <c r="H2" s="11"/>
      <c r="I2" s="11"/>
      <c r="J2" s="11"/>
      <c r="K2" s="12" t="s">
        <v>21</v>
      </c>
      <c r="L2" s="11" t="s">
        <v>56</v>
      </c>
      <c r="M2" s="26" t="s">
        <v>57</v>
      </c>
      <c r="N2" s="21" t="s">
        <v>21</v>
      </c>
      <c r="O2" s="29">
        <v>272028</v>
      </c>
      <c r="P2" s="11"/>
      <c r="Q2" s="11"/>
      <c r="R2" s="22"/>
      <c r="S2" s="28" t="s">
        <v>23</v>
      </c>
      <c r="T2" s="11"/>
      <c r="U2" s="11"/>
      <c r="V2" s="11"/>
    </row>
    <row r="3" spans="1:22" x14ac:dyDescent="0.25">
      <c r="A3" s="23">
        <v>45552</v>
      </c>
      <c r="B3" s="11" t="s">
        <v>54</v>
      </c>
      <c r="C3" s="11" t="s">
        <v>58</v>
      </c>
      <c r="D3" s="11" t="s">
        <v>58</v>
      </c>
      <c r="E3" s="24" t="s">
        <v>20</v>
      </c>
      <c r="F3" s="25">
        <v>0.69791666666666663</v>
      </c>
      <c r="G3" s="25">
        <v>0.69791666666666663</v>
      </c>
      <c r="H3" s="11"/>
      <c r="I3" s="11"/>
      <c r="J3" s="11"/>
      <c r="K3" s="12" t="s">
        <v>21</v>
      </c>
      <c r="L3" s="11" t="s">
        <v>56</v>
      </c>
      <c r="M3" s="26" t="s">
        <v>59</v>
      </c>
      <c r="N3" s="21" t="s">
        <v>21</v>
      </c>
      <c r="O3" s="29">
        <v>272029</v>
      </c>
      <c r="P3" s="11"/>
      <c r="Q3" s="11"/>
      <c r="R3" s="22"/>
      <c r="S3" s="28" t="s">
        <v>23</v>
      </c>
      <c r="T3" s="11"/>
      <c r="U3" s="11"/>
      <c r="V3" s="11"/>
    </row>
    <row r="4" spans="1:22" x14ac:dyDescent="0.25">
      <c r="A4" s="23">
        <v>45552</v>
      </c>
      <c r="B4" s="11" t="s">
        <v>35</v>
      </c>
      <c r="C4" s="11" t="s">
        <v>60</v>
      </c>
      <c r="D4" s="11" t="s">
        <v>60</v>
      </c>
      <c r="E4" s="24" t="s">
        <v>20</v>
      </c>
      <c r="F4" s="25">
        <v>0.70833333333333337</v>
      </c>
      <c r="G4" s="25">
        <v>0.70833333333333337</v>
      </c>
      <c r="H4" s="11"/>
      <c r="I4" s="11"/>
      <c r="J4" s="11"/>
      <c r="K4" s="12" t="s">
        <v>21</v>
      </c>
      <c r="L4" s="11" t="s">
        <v>36</v>
      </c>
      <c r="M4" s="26" t="s">
        <v>61</v>
      </c>
      <c r="N4" s="21" t="s">
        <v>21</v>
      </c>
      <c r="O4" s="29">
        <v>272049</v>
      </c>
      <c r="P4" s="11"/>
      <c r="Q4" s="11"/>
      <c r="R4" s="22"/>
      <c r="S4" s="28" t="s">
        <v>25</v>
      </c>
      <c r="T4" s="11"/>
      <c r="U4" s="11"/>
      <c r="V4" s="11"/>
    </row>
    <row r="5" spans="1:22" x14ac:dyDescent="0.25">
      <c r="A5" s="19">
        <v>45552</v>
      </c>
      <c r="B5" s="14" t="s">
        <v>62</v>
      </c>
      <c r="C5" s="14" t="s">
        <v>63</v>
      </c>
      <c r="D5" s="14" t="s">
        <v>63</v>
      </c>
      <c r="E5" s="15" t="s">
        <v>20</v>
      </c>
      <c r="F5" s="16">
        <v>0.78125</v>
      </c>
      <c r="G5" s="16">
        <v>0.78125</v>
      </c>
      <c r="H5" s="14"/>
      <c r="I5" s="14"/>
      <c r="J5" s="14"/>
      <c r="K5" s="12" t="s">
        <v>21</v>
      </c>
      <c r="L5" s="14" t="s">
        <v>64</v>
      </c>
      <c r="M5" s="20" t="s">
        <v>65</v>
      </c>
      <c r="N5" s="21" t="s">
        <v>21</v>
      </c>
      <c r="O5" s="30">
        <v>272054</v>
      </c>
      <c r="P5" s="14"/>
      <c r="Q5" s="14"/>
      <c r="R5" s="17"/>
      <c r="S5" s="28" t="s">
        <v>25</v>
      </c>
      <c r="T5" s="14"/>
      <c r="U5" s="11"/>
      <c r="V5" s="11"/>
    </row>
    <row r="6" spans="1:22" x14ac:dyDescent="0.25">
      <c r="A6" s="19">
        <v>45552</v>
      </c>
      <c r="B6" s="14" t="s">
        <v>62</v>
      </c>
      <c r="C6" s="14" t="s">
        <v>66</v>
      </c>
      <c r="D6" s="14" t="s">
        <v>66</v>
      </c>
      <c r="E6" s="15" t="s">
        <v>20</v>
      </c>
      <c r="F6" s="16">
        <v>0.79166666666666663</v>
      </c>
      <c r="G6" s="16">
        <v>0.79166666666666663</v>
      </c>
      <c r="H6" s="14"/>
      <c r="I6" s="14"/>
      <c r="J6" s="14"/>
      <c r="K6" s="12" t="s">
        <v>21</v>
      </c>
      <c r="L6" s="14" t="s">
        <v>64</v>
      </c>
      <c r="M6" s="20" t="s">
        <v>67</v>
      </c>
      <c r="N6" s="21" t="s">
        <v>21</v>
      </c>
      <c r="O6" s="30">
        <v>272055</v>
      </c>
      <c r="P6" s="14"/>
      <c r="Q6" s="14"/>
      <c r="R6" s="17"/>
      <c r="S6" s="28" t="s">
        <v>23</v>
      </c>
      <c r="T6" s="14"/>
      <c r="U6" s="11"/>
      <c r="V6" s="11"/>
    </row>
    <row r="7" spans="1:22" x14ac:dyDescent="0.25">
      <c r="A7" s="23">
        <v>45552</v>
      </c>
      <c r="B7" s="11" t="s">
        <v>54</v>
      </c>
      <c r="C7" s="11" t="s">
        <v>68</v>
      </c>
      <c r="D7" s="11" t="s">
        <v>68</v>
      </c>
      <c r="E7" s="24" t="s">
        <v>20</v>
      </c>
      <c r="F7" s="25">
        <v>0.79166666666666663</v>
      </c>
      <c r="G7" s="25">
        <v>0.79166666666666663</v>
      </c>
      <c r="H7" s="11"/>
      <c r="I7" s="11"/>
      <c r="J7" s="11"/>
      <c r="K7" s="12" t="s">
        <v>21</v>
      </c>
      <c r="L7" s="11" t="s">
        <v>56</v>
      </c>
      <c r="M7" s="26" t="s">
        <v>69</v>
      </c>
      <c r="N7" s="21" t="s">
        <v>21</v>
      </c>
      <c r="O7" s="29">
        <v>272030</v>
      </c>
      <c r="P7" s="11"/>
      <c r="Q7" s="11"/>
      <c r="R7" s="22"/>
      <c r="S7" s="28" t="s">
        <v>23</v>
      </c>
      <c r="T7" s="11"/>
      <c r="U7" s="11"/>
      <c r="V7" s="11"/>
    </row>
    <row r="8" spans="1:22" x14ac:dyDescent="0.25">
      <c r="A8" s="23">
        <v>45552</v>
      </c>
      <c r="B8" s="11" t="s">
        <v>54</v>
      </c>
      <c r="C8" s="11" t="s">
        <v>70</v>
      </c>
      <c r="D8" s="11" t="s">
        <v>70</v>
      </c>
      <c r="E8" s="24" t="s">
        <v>20</v>
      </c>
      <c r="F8" s="25">
        <v>0.79166666666666663</v>
      </c>
      <c r="G8" s="25">
        <v>0.79166666666666663</v>
      </c>
      <c r="H8" s="11"/>
      <c r="I8" s="11"/>
      <c r="J8" s="11"/>
      <c r="K8" s="12" t="s">
        <v>21</v>
      </c>
      <c r="L8" s="11" t="s">
        <v>56</v>
      </c>
      <c r="M8" s="26" t="s">
        <v>71</v>
      </c>
      <c r="N8" s="21" t="s">
        <v>21</v>
      </c>
      <c r="O8" s="29">
        <v>272031</v>
      </c>
      <c r="P8" s="11"/>
      <c r="Q8" s="11"/>
      <c r="R8" s="22"/>
      <c r="S8" s="28" t="s">
        <v>25</v>
      </c>
      <c r="T8" s="11"/>
      <c r="U8" s="11"/>
      <c r="V8" s="11"/>
    </row>
    <row r="9" spans="1:22" x14ac:dyDescent="0.25">
      <c r="A9" s="23">
        <v>45552</v>
      </c>
      <c r="B9" s="11" t="s">
        <v>54</v>
      </c>
      <c r="C9" s="11" t="s">
        <v>72</v>
      </c>
      <c r="D9" s="11" t="s">
        <v>72</v>
      </c>
      <c r="E9" s="24" t="s">
        <v>20</v>
      </c>
      <c r="F9" s="25">
        <v>0.79166666666666663</v>
      </c>
      <c r="G9" s="25">
        <v>0.79166666666666663</v>
      </c>
      <c r="H9" s="11"/>
      <c r="I9" s="11"/>
      <c r="J9" s="11"/>
      <c r="K9" s="12" t="s">
        <v>21</v>
      </c>
      <c r="L9" s="11" t="s">
        <v>56</v>
      </c>
      <c r="M9" s="26" t="s">
        <v>73</v>
      </c>
      <c r="N9" s="21" t="s">
        <v>21</v>
      </c>
      <c r="O9" s="29">
        <v>272032</v>
      </c>
      <c r="P9" s="11"/>
      <c r="Q9" s="11"/>
      <c r="R9" s="22"/>
      <c r="S9" s="28" t="s">
        <v>25</v>
      </c>
      <c r="T9" s="11"/>
      <c r="U9" s="11"/>
      <c r="V9" s="11"/>
    </row>
    <row r="10" spans="1:22" x14ac:dyDescent="0.25">
      <c r="A10" s="23">
        <v>45552</v>
      </c>
      <c r="B10" s="11" t="s">
        <v>54</v>
      </c>
      <c r="C10" s="11" t="s">
        <v>74</v>
      </c>
      <c r="D10" s="11" t="s">
        <v>74</v>
      </c>
      <c r="E10" s="24" t="s">
        <v>20</v>
      </c>
      <c r="F10" s="25">
        <v>0.79166666666666663</v>
      </c>
      <c r="G10" s="25">
        <v>0.79166666666666663</v>
      </c>
      <c r="H10" s="11"/>
      <c r="I10" s="11"/>
      <c r="J10" s="11"/>
      <c r="K10" s="12" t="s">
        <v>21</v>
      </c>
      <c r="L10" s="11" t="s">
        <v>56</v>
      </c>
      <c r="M10" s="26" t="s">
        <v>75</v>
      </c>
      <c r="N10" s="21" t="s">
        <v>21</v>
      </c>
      <c r="O10" s="29">
        <v>272033</v>
      </c>
      <c r="P10" s="11"/>
      <c r="Q10" s="11"/>
      <c r="R10" s="22"/>
      <c r="S10" s="28" t="s">
        <v>25</v>
      </c>
      <c r="T10" s="11"/>
      <c r="U10" s="11"/>
      <c r="V10" s="11"/>
    </row>
    <row r="11" spans="1:22" x14ac:dyDescent="0.25">
      <c r="A11" s="23">
        <v>45552</v>
      </c>
      <c r="B11" s="11" t="s">
        <v>54</v>
      </c>
      <c r="C11" s="11" t="s">
        <v>76</v>
      </c>
      <c r="D11" s="11" t="s">
        <v>76</v>
      </c>
      <c r="E11" s="24" t="s">
        <v>20</v>
      </c>
      <c r="F11" s="25">
        <v>0.79166666666666663</v>
      </c>
      <c r="G11" s="25">
        <v>0.79166666666666663</v>
      </c>
      <c r="H11" s="11"/>
      <c r="I11" s="11"/>
      <c r="J11" s="11"/>
      <c r="K11" s="12" t="s">
        <v>21</v>
      </c>
      <c r="L11" s="11" t="s">
        <v>56</v>
      </c>
      <c r="M11" s="26" t="s">
        <v>77</v>
      </c>
      <c r="N11" s="21" t="s">
        <v>21</v>
      </c>
      <c r="O11" s="29">
        <v>272034</v>
      </c>
      <c r="P11" s="11"/>
      <c r="Q11" s="11"/>
      <c r="R11" s="22"/>
      <c r="S11" s="28" t="s">
        <v>25</v>
      </c>
      <c r="T11" s="11"/>
      <c r="U11" s="11"/>
      <c r="V11" s="11"/>
    </row>
    <row r="12" spans="1:22" x14ac:dyDescent="0.25">
      <c r="A12" s="19">
        <v>45553</v>
      </c>
      <c r="B12" s="14" t="s">
        <v>78</v>
      </c>
      <c r="C12" s="14" t="s">
        <v>79</v>
      </c>
      <c r="D12" s="14" t="s">
        <v>79</v>
      </c>
      <c r="E12" s="15" t="s">
        <v>80</v>
      </c>
      <c r="F12" s="16">
        <v>0.45833333333333331</v>
      </c>
      <c r="G12" s="16">
        <v>0.45833333333333331</v>
      </c>
      <c r="H12" s="14"/>
      <c r="I12" s="14"/>
      <c r="J12" s="14"/>
      <c r="K12" s="31" t="s">
        <v>81</v>
      </c>
      <c r="L12" s="14" t="s">
        <v>82</v>
      </c>
      <c r="M12" s="20" t="s">
        <v>83</v>
      </c>
      <c r="N12" s="21" t="s">
        <v>21</v>
      </c>
      <c r="O12" s="30">
        <v>272135</v>
      </c>
      <c r="P12" s="14"/>
      <c r="Q12" s="14"/>
      <c r="R12" s="17"/>
      <c r="S12" s="28" t="s">
        <v>23</v>
      </c>
      <c r="T12" s="14"/>
      <c r="U12" s="11"/>
      <c r="V12" s="11"/>
    </row>
    <row r="13" spans="1:22" x14ac:dyDescent="0.25">
      <c r="A13" s="19">
        <v>45553</v>
      </c>
      <c r="B13" s="14" t="s">
        <v>31</v>
      </c>
      <c r="C13" s="14" t="s">
        <v>84</v>
      </c>
      <c r="D13" s="14" t="s">
        <v>84</v>
      </c>
      <c r="E13" s="15" t="s">
        <v>20</v>
      </c>
      <c r="F13" s="16">
        <v>0.625</v>
      </c>
      <c r="G13" s="16">
        <v>0.625</v>
      </c>
      <c r="H13" s="12" t="s">
        <v>21</v>
      </c>
      <c r="I13" s="14"/>
      <c r="J13" s="14"/>
      <c r="K13" s="12" t="s">
        <v>21</v>
      </c>
      <c r="L13" s="14" t="s">
        <v>26</v>
      </c>
      <c r="M13" s="20" t="s">
        <v>85</v>
      </c>
      <c r="N13" s="21" t="s">
        <v>21</v>
      </c>
      <c r="O13" s="30">
        <v>272063</v>
      </c>
      <c r="P13" s="14"/>
      <c r="Q13" s="14"/>
      <c r="R13" s="17"/>
      <c r="S13" s="28" t="s">
        <v>23</v>
      </c>
      <c r="T13" s="14"/>
      <c r="U13" s="11"/>
      <c r="V13" s="11"/>
    </row>
    <row r="14" spans="1:22" x14ac:dyDescent="0.25">
      <c r="A14" s="23">
        <v>45553</v>
      </c>
      <c r="B14" s="11" t="s">
        <v>54</v>
      </c>
      <c r="C14" s="11" t="s">
        <v>86</v>
      </c>
      <c r="D14" s="11" t="s">
        <v>86</v>
      </c>
      <c r="E14" s="24" t="s">
        <v>20</v>
      </c>
      <c r="F14" s="25">
        <v>0.69791666666666663</v>
      </c>
      <c r="G14" s="25">
        <v>0.69791666666666663</v>
      </c>
      <c r="H14" s="11"/>
      <c r="I14" s="11"/>
      <c r="J14" s="11"/>
      <c r="K14" s="12" t="s">
        <v>21</v>
      </c>
      <c r="L14" s="11" t="s">
        <v>56</v>
      </c>
      <c r="M14" s="26" t="s">
        <v>87</v>
      </c>
      <c r="N14" s="21" t="s">
        <v>21</v>
      </c>
      <c r="O14" s="29">
        <v>272035</v>
      </c>
      <c r="P14" s="11"/>
      <c r="Q14" s="11"/>
      <c r="R14" s="22"/>
      <c r="S14" s="28" t="s">
        <v>25</v>
      </c>
      <c r="T14" s="11"/>
      <c r="U14" s="11"/>
      <c r="V14" s="11"/>
    </row>
    <row r="15" spans="1:22" x14ac:dyDescent="0.25">
      <c r="A15" s="23">
        <v>45553</v>
      </c>
      <c r="B15" s="11" t="s">
        <v>54</v>
      </c>
      <c r="C15" s="11" t="s">
        <v>88</v>
      </c>
      <c r="D15" s="11" t="s">
        <v>88</v>
      </c>
      <c r="E15" s="24" t="s">
        <v>20</v>
      </c>
      <c r="F15" s="25">
        <v>0.69791666666666663</v>
      </c>
      <c r="G15" s="25">
        <v>0.69791666666666663</v>
      </c>
      <c r="H15" s="11"/>
      <c r="I15" s="11"/>
      <c r="J15" s="11"/>
      <c r="K15" s="12" t="s">
        <v>21</v>
      </c>
      <c r="L15" s="11" t="s">
        <v>56</v>
      </c>
      <c r="M15" s="26" t="s">
        <v>89</v>
      </c>
      <c r="N15" s="21" t="s">
        <v>21</v>
      </c>
      <c r="O15" s="29">
        <v>272036</v>
      </c>
      <c r="P15" s="11"/>
      <c r="Q15" s="11"/>
      <c r="R15" s="22"/>
      <c r="S15" s="28" t="s">
        <v>25</v>
      </c>
      <c r="T15" s="11"/>
      <c r="U15" s="11"/>
      <c r="V15" s="11"/>
    </row>
    <row r="16" spans="1:22" x14ac:dyDescent="0.25">
      <c r="A16" s="23">
        <v>45553</v>
      </c>
      <c r="B16" s="11" t="s">
        <v>35</v>
      </c>
      <c r="C16" s="11" t="s">
        <v>90</v>
      </c>
      <c r="D16" s="11" t="s">
        <v>90</v>
      </c>
      <c r="E16" s="24" t="s">
        <v>20</v>
      </c>
      <c r="F16" s="25">
        <v>0.70833333333333337</v>
      </c>
      <c r="G16" s="25">
        <v>0.70833333333333337</v>
      </c>
      <c r="H16" s="11"/>
      <c r="I16" s="11"/>
      <c r="J16" s="11"/>
      <c r="K16" s="12" t="s">
        <v>21</v>
      </c>
      <c r="L16" s="11" t="s">
        <v>50</v>
      </c>
      <c r="M16" s="26" t="s">
        <v>91</v>
      </c>
      <c r="N16" s="21" t="s">
        <v>21</v>
      </c>
      <c r="O16" s="29">
        <v>272146</v>
      </c>
      <c r="P16" s="11"/>
      <c r="Q16" s="11"/>
      <c r="R16" s="22"/>
      <c r="S16" s="27" t="s">
        <v>25</v>
      </c>
      <c r="T16" s="11"/>
      <c r="U16" s="11"/>
      <c r="V16" s="11"/>
    </row>
    <row r="17" spans="1:22" x14ac:dyDescent="0.25">
      <c r="A17" s="23">
        <v>45553</v>
      </c>
      <c r="B17" s="11" t="s">
        <v>35</v>
      </c>
      <c r="C17" s="11" t="s">
        <v>90</v>
      </c>
      <c r="D17" s="11" t="s">
        <v>90</v>
      </c>
      <c r="E17" s="24" t="s">
        <v>20</v>
      </c>
      <c r="F17" s="25">
        <v>0.70833333333333337</v>
      </c>
      <c r="G17" s="25">
        <v>0.70833333333333337</v>
      </c>
      <c r="H17" s="12" t="s">
        <v>21</v>
      </c>
      <c r="I17" s="11"/>
      <c r="J17" s="11"/>
      <c r="K17" s="12" t="s">
        <v>21</v>
      </c>
      <c r="L17" s="11" t="s">
        <v>46</v>
      </c>
      <c r="M17" s="26" t="s">
        <v>91</v>
      </c>
      <c r="N17" s="21" t="s">
        <v>21</v>
      </c>
      <c r="O17" s="29">
        <v>272704</v>
      </c>
      <c r="P17" s="11"/>
      <c r="Q17" s="11"/>
      <c r="R17" s="22"/>
      <c r="S17" s="27" t="s">
        <v>23</v>
      </c>
      <c r="T17" s="11"/>
      <c r="U17" s="11"/>
      <c r="V17" s="11"/>
    </row>
    <row r="18" spans="1:22" x14ac:dyDescent="0.25">
      <c r="A18" s="19">
        <v>45553</v>
      </c>
      <c r="B18" s="14" t="s">
        <v>92</v>
      </c>
      <c r="C18" s="14" t="s">
        <v>93</v>
      </c>
      <c r="D18" s="14" t="s">
        <v>93</v>
      </c>
      <c r="E18" s="15" t="s">
        <v>20</v>
      </c>
      <c r="F18" s="16">
        <v>0.79166666666666663</v>
      </c>
      <c r="G18" s="16">
        <v>0.79166666666666663</v>
      </c>
      <c r="H18" s="14"/>
      <c r="I18" s="14"/>
      <c r="J18" s="14"/>
      <c r="K18" s="12" t="s">
        <v>21</v>
      </c>
      <c r="L18" s="14" t="s">
        <v>64</v>
      </c>
      <c r="M18" s="20" t="s">
        <v>94</v>
      </c>
      <c r="N18" s="21" t="s">
        <v>21</v>
      </c>
      <c r="O18" s="30">
        <v>272056</v>
      </c>
      <c r="P18" s="14"/>
      <c r="Q18" s="14"/>
      <c r="R18" s="17"/>
      <c r="S18" s="28" t="s">
        <v>23</v>
      </c>
      <c r="T18" s="14"/>
      <c r="U18" s="11"/>
      <c r="V18" s="11"/>
    </row>
    <row r="19" spans="1:22" x14ac:dyDescent="0.25">
      <c r="A19" s="23">
        <v>45553</v>
      </c>
      <c r="B19" s="11" t="s">
        <v>54</v>
      </c>
      <c r="C19" s="11" t="s">
        <v>95</v>
      </c>
      <c r="D19" s="11" t="s">
        <v>95</v>
      </c>
      <c r="E19" s="24" t="s">
        <v>20</v>
      </c>
      <c r="F19" s="25">
        <v>0.79166666666666663</v>
      </c>
      <c r="G19" s="25">
        <v>0.79166666666666663</v>
      </c>
      <c r="H19" s="11"/>
      <c r="I19" s="11"/>
      <c r="J19" s="11"/>
      <c r="K19" s="12" t="s">
        <v>21</v>
      </c>
      <c r="L19" s="11" t="s">
        <v>56</v>
      </c>
      <c r="M19" s="26" t="s">
        <v>96</v>
      </c>
      <c r="N19" s="21" t="s">
        <v>21</v>
      </c>
      <c r="O19" s="29">
        <v>272037</v>
      </c>
      <c r="P19" s="11"/>
      <c r="Q19" s="11"/>
      <c r="R19" s="22"/>
      <c r="S19" s="28" t="s">
        <v>23</v>
      </c>
      <c r="T19" s="11"/>
      <c r="U19" s="11"/>
      <c r="V19" s="11"/>
    </row>
    <row r="20" spans="1:22" x14ac:dyDescent="0.25">
      <c r="A20" s="23">
        <v>45553</v>
      </c>
      <c r="B20" s="11" t="s">
        <v>54</v>
      </c>
      <c r="C20" s="11" t="s">
        <v>97</v>
      </c>
      <c r="D20" s="11" t="s">
        <v>97</v>
      </c>
      <c r="E20" s="24" t="s">
        <v>20</v>
      </c>
      <c r="F20" s="25">
        <v>0.79166666666666663</v>
      </c>
      <c r="G20" s="25">
        <v>0.79166666666666663</v>
      </c>
      <c r="H20" s="11"/>
      <c r="I20" s="11"/>
      <c r="J20" s="11"/>
      <c r="K20" s="12" t="s">
        <v>21</v>
      </c>
      <c r="L20" s="11" t="s">
        <v>56</v>
      </c>
      <c r="M20" s="26" t="s">
        <v>98</v>
      </c>
      <c r="N20" s="21" t="s">
        <v>21</v>
      </c>
      <c r="O20" s="29">
        <v>272038</v>
      </c>
      <c r="P20" s="11"/>
      <c r="Q20" s="11"/>
      <c r="R20" s="22"/>
      <c r="S20" s="28" t="s">
        <v>23</v>
      </c>
      <c r="T20" s="11"/>
      <c r="U20" s="11"/>
      <c r="V20" s="11"/>
    </row>
    <row r="21" spans="1:22" x14ac:dyDescent="0.25">
      <c r="A21" s="23">
        <v>45553</v>
      </c>
      <c r="B21" s="11" t="s">
        <v>54</v>
      </c>
      <c r="C21" s="11" t="s">
        <v>99</v>
      </c>
      <c r="D21" s="11" t="s">
        <v>99</v>
      </c>
      <c r="E21" s="24" t="s">
        <v>20</v>
      </c>
      <c r="F21" s="25">
        <v>0.79166666666666663</v>
      </c>
      <c r="G21" s="25">
        <v>0.79166666666666663</v>
      </c>
      <c r="H21" s="11"/>
      <c r="I21" s="11"/>
      <c r="J21" s="11"/>
      <c r="K21" s="12" t="s">
        <v>21</v>
      </c>
      <c r="L21" s="11" t="s">
        <v>56</v>
      </c>
      <c r="M21" s="26" t="s">
        <v>100</v>
      </c>
      <c r="N21" s="21" t="s">
        <v>21</v>
      </c>
      <c r="O21" s="29">
        <v>272039</v>
      </c>
      <c r="P21" s="11"/>
      <c r="Q21" s="11"/>
      <c r="R21" s="22"/>
      <c r="S21" s="28" t="s">
        <v>25</v>
      </c>
      <c r="T21" s="11"/>
      <c r="U21" s="11"/>
      <c r="V21" s="11"/>
    </row>
    <row r="22" spans="1:22" x14ac:dyDescent="0.25">
      <c r="A22" s="23">
        <v>45553</v>
      </c>
      <c r="B22" s="11" t="s">
        <v>54</v>
      </c>
      <c r="C22" s="11" t="s">
        <v>101</v>
      </c>
      <c r="D22" s="11" t="s">
        <v>101</v>
      </c>
      <c r="E22" s="24" t="s">
        <v>20</v>
      </c>
      <c r="F22" s="25">
        <v>0.79166666666666663</v>
      </c>
      <c r="G22" s="25">
        <v>0.79166666666666663</v>
      </c>
      <c r="H22" s="11"/>
      <c r="I22" s="11"/>
      <c r="J22" s="11"/>
      <c r="K22" s="12" t="s">
        <v>21</v>
      </c>
      <c r="L22" s="11" t="s">
        <v>56</v>
      </c>
      <c r="M22" s="26" t="s">
        <v>102</v>
      </c>
      <c r="N22" s="21" t="s">
        <v>21</v>
      </c>
      <c r="O22" s="29">
        <v>272040</v>
      </c>
      <c r="P22" s="11"/>
      <c r="Q22" s="11"/>
      <c r="R22" s="22"/>
      <c r="S22" s="28" t="s">
        <v>25</v>
      </c>
      <c r="T22" s="11"/>
      <c r="U22" s="11"/>
      <c r="V22" s="11"/>
    </row>
    <row r="23" spans="1:22" x14ac:dyDescent="0.25">
      <c r="A23" s="23">
        <v>45553</v>
      </c>
      <c r="B23" s="11" t="s">
        <v>54</v>
      </c>
      <c r="C23" s="11" t="s">
        <v>76</v>
      </c>
      <c r="D23" s="11" t="s">
        <v>76</v>
      </c>
      <c r="E23" s="24" t="s">
        <v>20</v>
      </c>
      <c r="F23" s="25">
        <v>0.79166666666666663</v>
      </c>
      <c r="G23" s="25">
        <v>0.79166666666666663</v>
      </c>
      <c r="H23" s="11"/>
      <c r="I23" s="11"/>
      <c r="J23" s="11"/>
      <c r="K23" s="12" t="s">
        <v>21</v>
      </c>
      <c r="L23" s="11" t="s">
        <v>56</v>
      </c>
      <c r="M23" s="26" t="s">
        <v>103</v>
      </c>
      <c r="N23" s="21" t="s">
        <v>21</v>
      </c>
      <c r="O23" s="29">
        <v>272041</v>
      </c>
      <c r="P23" s="11"/>
      <c r="Q23" s="11"/>
      <c r="R23" s="22"/>
      <c r="S23" s="28" t="s">
        <v>25</v>
      </c>
      <c r="T23" s="11"/>
      <c r="U23" s="11"/>
      <c r="V23" s="11"/>
    </row>
    <row r="24" spans="1:22" x14ac:dyDescent="0.25">
      <c r="A24" s="23">
        <v>45554</v>
      </c>
      <c r="B24" s="11" t="s">
        <v>104</v>
      </c>
      <c r="C24" s="11" t="s">
        <v>105</v>
      </c>
      <c r="D24" s="11" t="s">
        <v>105</v>
      </c>
      <c r="E24" s="24" t="s">
        <v>80</v>
      </c>
      <c r="F24" s="25">
        <v>0.4375</v>
      </c>
      <c r="G24" s="25">
        <v>0.4375</v>
      </c>
      <c r="H24" s="11"/>
      <c r="I24" s="11"/>
      <c r="J24" s="11"/>
      <c r="K24" s="31" t="s">
        <v>81</v>
      </c>
      <c r="L24" s="11" t="s">
        <v>82</v>
      </c>
      <c r="M24" s="26" t="s">
        <v>106</v>
      </c>
      <c r="N24" s="21" t="s">
        <v>21</v>
      </c>
      <c r="O24" s="32">
        <v>272065</v>
      </c>
      <c r="P24" s="11"/>
      <c r="Q24" s="11"/>
      <c r="R24" s="22"/>
      <c r="S24" s="28" t="s">
        <v>23</v>
      </c>
      <c r="T24" s="11"/>
      <c r="U24" s="11"/>
      <c r="V24" s="11"/>
    </row>
    <row r="25" spans="1:22" x14ac:dyDescent="0.25">
      <c r="A25" s="23">
        <v>45554</v>
      </c>
      <c r="B25" s="11" t="s">
        <v>54</v>
      </c>
      <c r="C25" s="11" t="s">
        <v>107</v>
      </c>
      <c r="D25" s="11" t="s">
        <v>107</v>
      </c>
      <c r="E25" s="24" t="s">
        <v>20</v>
      </c>
      <c r="F25" s="25">
        <v>0.69791666666666663</v>
      </c>
      <c r="G25" s="25">
        <v>0.69791666666666663</v>
      </c>
      <c r="H25" s="11"/>
      <c r="I25" s="11"/>
      <c r="J25" s="11"/>
      <c r="K25" s="12" t="s">
        <v>21</v>
      </c>
      <c r="L25" s="11" t="s">
        <v>56</v>
      </c>
      <c r="M25" s="26" t="s">
        <v>108</v>
      </c>
      <c r="N25" s="21" t="s">
        <v>21</v>
      </c>
      <c r="O25" s="29">
        <v>272042</v>
      </c>
      <c r="P25" s="11"/>
      <c r="Q25" s="11"/>
      <c r="R25" s="22"/>
      <c r="S25" s="28" t="s">
        <v>23</v>
      </c>
      <c r="T25" s="11"/>
      <c r="U25" s="11"/>
      <c r="V25" s="11"/>
    </row>
    <row r="26" spans="1:22" x14ac:dyDescent="0.25">
      <c r="A26" s="23">
        <v>45554</v>
      </c>
      <c r="B26" s="11" t="s">
        <v>54</v>
      </c>
      <c r="C26" s="11" t="s">
        <v>109</v>
      </c>
      <c r="D26" s="11" t="s">
        <v>109</v>
      </c>
      <c r="E26" s="24" t="s">
        <v>20</v>
      </c>
      <c r="F26" s="25">
        <v>0.69791666666666663</v>
      </c>
      <c r="G26" s="25">
        <v>0.69791666666666663</v>
      </c>
      <c r="H26" s="11"/>
      <c r="I26" s="11"/>
      <c r="J26" s="11"/>
      <c r="K26" s="12" t="s">
        <v>21</v>
      </c>
      <c r="L26" s="11" t="s">
        <v>56</v>
      </c>
      <c r="M26" s="26" t="s">
        <v>110</v>
      </c>
      <c r="N26" s="21" t="s">
        <v>21</v>
      </c>
      <c r="O26" s="29">
        <v>272043</v>
      </c>
      <c r="P26" s="11"/>
      <c r="Q26" s="11"/>
      <c r="R26" s="22"/>
      <c r="S26" s="28" t="s">
        <v>23</v>
      </c>
      <c r="T26" s="11"/>
      <c r="U26" s="11"/>
      <c r="V26" s="11"/>
    </row>
    <row r="27" spans="1:22" x14ac:dyDescent="0.25">
      <c r="A27" s="23">
        <v>45554</v>
      </c>
      <c r="B27" s="11" t="s">
        <v>35</v>
      </c>
      <c r="C27" s="11" t="s">
        <v>111</v>
      </c>
      <c r="D27" s="11" t="s">
        <v>111</v>
      </c>
      <c r="E27" s="24" t="s">
        <v>20</v>
      </c>
      <c r="F27" s="25">
        <v>0.70833333333333337</v>
      </c>
      <c r="G27" s="25">
        <v>0.70833333333333337</v>
      </c>
      <c r="H27" s="11"/>
      <c r="I27" s="11"/>
      <c r="J27" s="11"/>
      <c r="K27" s="12" t="s">
        <v>21</v>
      </c>
      <c r="L27" s="11" t="s">
        <v>50</v>
      </c>
      <c r="M27" s="26" t="s">
        <v>112</v>
      </c>
      <c r="N27" s="21" t="s">
        <v>21</v>
      </c>
      <c r="O27" s="29">
        <v>272050</v>
      </c>
      <c r="P27" s="11"/>
      <c r="Q27" s="11"/>
      <c r="R27" s="22"/>
      <c r="S27" s="27" t="s">
        <v>25</v>
      </c>
      <c r="T27" s="11"/>
      <c r="U27" s="11"/>
      <c r="V27" s="11"/>
    </row>
    <row r="28" spans="1:22" x14ac:dyDescent="0.25">
      <c r="A28" s="23">
        <v>45554</v>
      </c>
      <c r="B28" s="11" t="s">
        <v>35</v>
      </c>
      <c r="C28" s="11" t="s">
        <v>111</v>
      </c>
      <c r="D28" s="11" t="s">
        <v>111</v>
      </c>
      <c r="E28" s="24" t="s">
        <v>20</v>
      </c>
      <c r="F28" s="25">
        <v>0.70833333333333337</v>
      </c>
      <c r="G28" s="25">
        <v>0.70833333333333337</v>
      </c>
      <c r="H28" s="12" t="s">
        <v>21</v>
      </c>
      <c r="I28" s="11"/>
      <c r="J28" s="11"/>
      <c r="K28" s="12" t="s">
        <v>21</v>
      </c>
      <c r="L28" s="11" t="s">
        <v>46</v>
      </c>
      <c r="M28" s="26" t="s">
        <v>112</v>
      </c>
      <c r="N28" s="21" t="s">
        <v>21</v>
      </c>
      <c r="O28" s="29">
        <v>272705</v>
      </c>
      <c r="P28" s="11"/>
      <c r="Q28" s="11"/>
      <c r="R28" s="22"/>
      <c r="S28" s="27" t="s">
        <v>23</v>
      </c>
      <c r="T28" s="11"/>
      <c r="U28" s="11"/>
      <c r="V28" s="11"/>
    </row>
    <row r="29" spans="1:22" x14ac:dyDescent="0.25">
      <c r="A29" s="23">
        <v>45554</v>
      </c>
      <c r="B29" s="11" t="s">
        <v>54</v>
      </c>
      <c r="C29" s="11" t="s">
        <v>113</v>
      </c>
      <c r="D29" s="11" t="s">
        <v>113</v>
      </c>
      <c r="E29" s="24" t="s">
        <v>20</v>
      </c>
      <c r="F29" s="25">
        <v>0.79166666666666663</v>
      </c>
      <c r="G29" s="25">
        <v>0.79166666666666663</v>
      </c>
      <c r="H29" s="11"/>
      <c r="I29" s="11"/>
      <c r="J29" s="11"/>
      <c r="K29" s="12" t="s">
        <v>21</v>
      </c>
      <c r="L29" s="11" t="s">
        <v>56</v>
      </c>
      <c r="M29" s="26" t="s">
        <v>114</v>
      </c>
      <c r="N29" s="21" t="s">
        <v>21</v>
      </c>
      <c r="O29" s="29">
        <v>272044</v>
      </c>
      <c r="P29" s="11"/>
      <c r="Q29" s="11"/>
      <c r="R29" s="22"/>
      <c r="S29" s="28" t="s">
        <v>25</v>
      </c>
      <c r="T29" s="11"/>
      <c r="U29" s="11"/>
      <c r="V29" s="11"/>
    </row>
    <row r="30" spans="1:22" x14ac:dyDescent="0.25">
      <c r="A30" s="23">
        <v>45554</v>
      </c>
      <c r="B30" s="11" t="s">
        <v>54</v>
      </c>
      <c r="C30" s="11" t="s">
        <v>115</v>
      </c>
      <c r="D30" s="11" t="s">
        <v>115</v>
      </c>
      <c r="E30" s="24" t="s">
        <v>20</v>
      </c>
      <c r="F30" s="25">
        <v>0.79166666666666663</v>
      </c>
      <c r="G30" s="25">
        <v>0.79166666666666663</v>
      </c>
      <c r="H30" s="11"/>
      <c r="I30" s="11"/>
      <c r="J30" s="11"/>
      <c r="K30" s="12" t="s">
        <v>21</v>
      </c>
      <c r="L30" s="11" t="s">
        <v>56</v>
      </c>
      <c r="M30" s="26" t="s">
        <v>116</v>
      </c>
      <c r="N30" s="21" t="s">
        <v>21</v>
      </c>
      <c r="O30" s="29">
        <v>272045</v>
      </c>
      <c r="P30" s="11"/>
      <c r="Q30" s="11"/>
      <c r="R30" s="22"/>
      <c r="S30" s="28" t="s">
        <v>25</v>
      </c>
      <c r="T30" s="11"/>
      <c r="U30" s="11"/>
      <c r="V30" s="11"/>
    </row>
    <row r="31" spans="1:22" x14ac:dyDescent="0.25">
      <c r="A31" s="23">
        <v>45554</v>
      </c>
      <c r="B31" s="11" t="s">
        <v>54</v>
      </c>
      <c r="C31" s="11" t="s">
        <v>117</v>
      </c>
      <c r="D31" s="11" t="s">
        <v>117</v>
      </c>
      <c r="E31" s="24" t="s">
        <v>20</v>
      </c>
      <c r="F31" s="25">
        <v>0.79166666666666663</v>
      </c>
      <c r="G31" s="25">
        <v>0.79166666666666663</v>
      </c>
      <c r="H31" s="11"/>
      <c r="I31" s="11"/>
      <c r="J31" s="11"/>
      <c r="K31" s="12" t="s">
        <v>21</v>
      </c>
      <c r="L31" s="11" t="s">
        <v>56</v>
      </c>
      <c r="M31" s="26" t="s">
        <v>118</v>
      </c>
      <c r="N31" s="21" t="s">
        <v>21</v>
      </c>
      <c r="O31" s="29">
        <v>272046</v>
      </c>
      <c r="P31" s="11"/>
      <c r="Q31" s="11"/>
      <c r="R31" s="22"/>
      <c r="S31" s="28" t="s">
        <v>23</v>
      </c>
      <c r="T31" s="11"/>
      <c r="U31" s="11"/>
      <c r="V31" s="11"/>
    </row>
    <row r="32" spans="1:22" x14ac:dyDescent="0.25">
      <c r="A32" s="23">
        <v>45554</v>
      </c>
      <c r="B32" s="11" t="s">
        <v>54</v>
      </c>
      <c r="C32" s="11" t="s">
        <v>119</v>
      </c>
      <c r="D32" s="11" t="s">
        <v>119</v>
      </c>
      <c r="E32" s="24" t="s">
        <v>20</v>
      </c>
      <c r="F32" s="25">
        <v>0.79166666666666663</v>
      </c>
      <c r="G32" s="25">
        <v>0.79166666666666663</v>
      </c>
      <c r="H32" s="11"/>
      <c r="I32" s="11"/>
      <c r="J32" s="11"/>
      <c r="K32" s="12" t="s">
        <v>21</v>
      </c>
      <c r="L32" s="11" t="s">
        <v>56</v>
      </c>
      <c r="M32" s="26" t="s">
        <v>120</v>
      </c>
      <c r="N32" s="21" t="s">
        <v>21</v>
      </c>
      <c r="O32" s="29">
        <v>272047</v>
      </c>
      <c r="P32" s="11"/>
      <c r="Q32" s="11"/>
      <c r="R32" s="22"/>
      <c r="S32" s="28" t="s">
        <v>23</v>
      </c>
      <c r="T32" s="11"/>
      <c r="U32" s="11"/>
      <c r="V32" s="11"/>
    </row>
    <row r="33" spans="1:22" x14ac:dyDescent="0.25">
      <c r="A33" s="23">
        <v>45554</v>
      </c>
      <c r="B33" s="11" t="s">
        <v>54</v>
      </c>
      <c r="C33" s="11" t="s">
        <v>76</v>
      </c>
      <c r="D33" s="11" t="s">
        <v>76</v>
      </c>
      <c r="E33" s="24" t="s">
        <v>20</v>
      </c>
      <c r="F33" s="25">
        <v>0.79166666666666663</v>
      </c>
      <c r="G33" s="25">
        <v>0.79166666666666663</v>
      </c>
      <c r="H33" s="11"/>
      <c r="I33" s="11"/>
      <c r="J33" s="11"/>
      <c r="K33" s="12" t="s">
        <v>21</v>
      </c>
      <c r="L33" s="11" t="s">
        <v>56</v>
      </c>
      <c r="M33" s="26" t="s">
        <v>121</v>
      </c>
      <c r="N33" s="21" t="s">
        <v>21</v>
      </c>
      <c r="O33" s="29">
        <v>272048</v>
      </c>
      <c r="P33" s="11"/>
      <c r="Q33" s="11"/>
      <c r="R33" s="22"/>
      <c r="S33" s="28" t="s">
        <v>23</v>
      </c>
      <c r="T33" s="11"/>
      <c r="U33" s="11"/>
      <c r="V33" s="11"/>
    </row>
    <row r="34" spans="1:22" x14ac:dyDescent="0.25">
      <c r="A34" s="23">
        <v>45555</v>
      </c>
      <c r="B34" s="11" t="s">
        <v>122</v>
      </c>
      <c r="C34" s="11" t="s">
        <v>123</v>
      </c>
      <c r="D34" s="11" t="s">
        <v>123</v>
      </c>
      <c r="E34" s="24" t="s">
        <v>20</v>
      </c>
      <c r="F34" s="25">
        <v>0.20833333333333334</v>
      </c>
      <c r="G34" s="25">
        <v>0.20833333333333334</v>
      </c>
      <c r="H34" s="11"/>
      <c r="I34" s="11"/>
      <c r="J34" s="11"/>
      <c r="K34" s="12" t="s">
        <v>21</v>
      </c>
      <c r="L34" s="11" t="s">
        <v>41</v>
      </c>
      <c r="M34" s="26" t="s">
        <v>124</v>
      </c>
      <c r="N34" s="21" t="s">
        <v>21</v>
      </c>
      <c r="O34" s="29">
        <v>272078</v>
      </c>
      <c r="P34" s="11"/>
      <c r="Q34" s="11"/>
      <c r="R34" s="22"/>
      <c r="S34" s="28" t="s">
        <v>25</v>
      </c>
      <c r="T34" s="11"/>
      <c r="U34" s="11"/>
      <c r="V34" s="11"/>
    </row>
    <row r="35" spans="1:22" x14ac:dyDescent="0.25">
      <c r="A35" s="23">
        <v>45555</v>
      </c>
      <c r="B35" s="11" t="s">
        <v>122</v>
      </c>
      <c r="C35" s="11" t="s">
        <v>125</v>
      </c>
      <c r="D35" s="11" t="s">
        <v>125</v>
      </c>
      <c r="E35" s="24" t="s">
        <v>20</v>
      </c>
      <c r="F35" s="25">
        <v>0.27083333333333331</v>
      </c>
      <c r="G35" s="25">
        <v>0.27083333333333331</v>
      </c>
      <c r="H35" s="11"/>
      <c r="I35" s="11"/>
      <c r="J35" s="11"/>
      <c r="K35" s="12" t="s">
        <v>21</v>
      </c>
      <c r="L35" s="11" t="s">
        <v>41</v>
      </c>
      <c r="M35" s="26" t="s">
        <v>124</v>
      </c>
      <c r="N35" s="21" t="s">
        <v>21</v>
      </c>
      <c r="O35" s="29">
        <v>272081</v>
      </c>
      <c r="P35" s="11"/>
      <c r="Q35" s="11"/>
      <c r="R35" s="22"/>
      <c r="S35" s="27" t="s">
        <v>25</v>
      </c>
      <c r="T35" s="11"/>
      <c r="U35" s="11"/>
      <c r="V35" s="11"/>
    </row>
    <row r="36" spans="1:22" x14ac:dyDescent="0.25">
      <c r="A36" s="23">
        <v>45555</v>
      </c>
      <c r="B36" s="11" t="s">
        <v>122</v>
      </c>
      <c r="C36" s="11" t="s">
        <v>126</v>
      </c>
      <c r="D36" s="11" t="s">
        <v>126</v>
      </c>
      <c r="E36" s="24" t="s">
        <v>20</v>
      </c>
      <c r="F36" s="25">
        <v>0.33333333333333331</v>
      </c>
      <c r="G36" s="25">
        <v>0.33333333333333331</v>
      </c>
      <c r="H36" s="11"/>
      <c r="I36" s="11"/>
      <c r="J36" s="11"/>
      <c r="K36" s="12" t="s">
        <v>21</v>
      </c>
      <c r="L36" s="11" t="s">
        <v>41</v>
      </c>
      <c r="M36" s="26" t="s">
        <v>124</v>
      </c>
      <c r="N36" s="21" t="s">
        <v>21</v>
      </c>
      <c r="O36" s="29">
        <v>272084</v>
      </c>
      <c r="P36" s="11"/>
      <c r="Q36" s="11"/>
      <c r="R36" s="22"/>
      <c r="S36" s="27" t="s">
        <v>25</v>
      </c>
      <c r="T36" s="11"/>
      <c r="U36" s="11"/>
      <c r="V36" s="11"/>
    </row>
    <row r="37" spans="1:22" x14ac:dyDescent="0.25">
      <c r="A37" s="23">
        <v>45555</v>
      </c>
      <c r="B37" s="11" t="s">
        <v>122</v>
      </c>
      <c r="C37" s="11" t="s">
        <v>127</v>
      </c>
      <c r="D37" s="11" t="s">
        <v>127</v>
      </c>
      <c r="E37" s="24" t="s">
        <v>20</v>
      </c>
      <c r="F37" s="25">
        <v>0.41666666666666669</v>
      </c>
      <c r="G37" s="25">
        <v>0.41666666666666669</v>
      </c>
      <c r="H37" s="11"/>
      <c r="I37" s="11"/>
      <c r="J37" s="11"/>
      <c r="K37" s="12" t="s">
        <v>21</v>
      </c>
      <c r="L37" s="11" t="s">
        <v>41</v>
      </c>
      <c r="M37" s="26" t="s">
        <v>124</v>
      </c>
      <c r="N37" s="21" t="s">
        <v>21</v>
      </c>
      <c r="O37" s="29">
        <v>272087</v>
      </c>
      <c r="P37" s="11"/>
      <c r="Q37" s="11"/>
      <c r="R37" s="22"/>
      <c r="S37" s="28" t="s">
        <v>23</v>
      </c>
      <c r="T37" s="11"/>
      <c r="U37" s="11"/>
      <c r="V37" s="11"/>
    </row>
    <row r="38" spans="1:22" x14ac:dyDescent="0.25">
      <c r="A38" s="23">
        <v>45555</v>
      </c>
      <c r="B38" s="11" t="s">
        <v>104</v>
      </c>
      <c r="C38" s="11" t="s">
        <v>128</v>
      </c>
      <c r="D38" s="11" t="s">
        <v>128</v>
      </c>
      <c r="E38" s="24" t="s">
        <v>80</v>
      </c>
      <c r="F38" s="25">
        <v>0.4375</v>
      </c>
      <c r="G38" s="25">
        <v>0.4375</v>
      </c>
      <c r="H38" s="11"/>
      <c r="I38" s="11"/>
      <c r="J38" s="11"/>
      <c r="K38" s="31" t="s">
        <v>81</v>
      </c>
      <c r="L38" s="11" t="s">
        <v>82</v>
      </c>
      <c r="M38" s="26" t="s">
        <v>129</v>
      </c>
      <c r="N38" s="21" t="s">
        <v>21</v>
      </c>
      <c r="O38" s="32">
        <v>272066</v>
      </c>
      <c r="P38" s="11"/>
      <c r="Q38" s="11"/>
      <c r="R38" s="22"/>
      <c r="S38" s="28" t="s">
        <v>23</v>
      </c>
      <c r="T38" s="11"/>
      <c r="U38" s="11"/>
      <c r="V38" s="11"/>
    </row>
    <row r="39" spans="1:22" x14ac:dyDescent="0.25">
      <c r="A39" s="33">
        <v>45555</v>
      </c>
      <c r="B39" s="34" t="s">
        <v>130</v>
      </c>
      <c r="C39" s="34" t="s">
        <v>131</v>
      </c>
      <c r="D39" s="34" t="s">
        <v>131</v>
      </c>
      <c r="E39" s="35" t="s">
        <v>20</v>
      </c>
      <c r="F39" s="36">
        <v>0.45833333333333331</v>
      </c>
      <c r="G39" s="36">
        <v>0.45833333333333331</v>
      </c>
      <c r="H39" s="37"/>
      <c r="I39" s="37"/>
      <c r="J39" s="37"/>
      <c r="K39" s="38" t="s">
        <v>21</v>
      </c>
      <c r="L39" s="37" t="s">
        <v>26</v>
      </c>
      <c r="M39" s="39"/>
      <c r="N39" s="40"/>
      <c r="O39" s="41"/>
      <c r="P39" s="37"/>
      <c r="Q39" s="37"/>
      <c r="R39" s="38"/>
      <c r="S39" s="28" t="s">
        <v>23</v>
      </c>
      <c r="T39" s="37"/>
      <c r="U39" s="11"/>
      <c r="V39" s="11"/>
    </row>
    <row r="40" spans="1:22" x14ac:dyDescent="0.25">
      <c r="A40" s="19">
        <v>45555</v>
      </c>
      <c r="B40" s="14" t="s">
        <v>132</v>
      </c>
      <c r="C40" s="14" t="s">
        <v>133</v>
      </c>
      <c r="D40" s="14" t="s">
        <v>133</v>
      </c>
      <c r="E40" s="15" t="s">
        <v>20</v>
      </c>
      <c r="F40" s="16">
        <v>0.64583333333333337</v>
      </c>
      <c r="G40" s="16">
        <v>0.64583333333333337</v>
      </c>
      <c r="H40" s="14"/>
      <c r="I40" s="14"/>
      <c r="J40" s="14"/>
      <c r="K40" s="12" t="s">
        <v>21</v>
      </c>
      <c r="L40" s="14" t="s">
        <v>134</v>
      </c>
      <c r="M40" s="20" t="s">
        <v>135</v>
      </c>
      <c r="N40" s="21" t="s">
        <v>21</v>
      </c>
      <c r="O40" s="30">
        <v>272093</v>
      </c>
      <c r="P40" s="14"/>
      <c r="Q40" s="14"/>
      <c r="R40" s="17"/>
      <c r="S40" s="28" t="s">
        <v>25</v>
      </c>
      <c r="T40" s="14"/>
      <c r="U40" s="11"/>
      <c r="V40" s="11"/>
    </row>
    <row r="41" spans="1:22" x14ac:dyDescent="0.25">
      <c r="A41" s="19">
        <v>45555</v>
      </c>
      <c r="B41" s="14" t="s">
        <v>136</v>
      </c>
      <c r="C41" s="14" t="s">
        <v>137</v>
      </c>
      <c r="D41" s="14" t="s">
        <v>137</v>
      </c>
      <c r="E41" s="15" t="s">
        <v>20</v>
      </c>
      <c r="F41" s="16">
        <v>0.65972222222222221</v>
      </c>
      <c r="G41" s="16">
        <v>0.65972222222222221</v>
      </c>
      <c r="H41" s="14"/>
      <c r="I41" s="14"/>
      <c r="J41" s="14"/>
      <c r="K41" s="12" t="s">
        <v>21</v>
      </c>
      <c r="L41" s="14" t="s">
        <v>138</v>
      </c>
      <c r="M41" s="20" t="s">
        <v>139</v>
      </c>
      <c r="N41" s="21" t="s">
        <v>21</v>
      </c>
      <c r="O41" s="30">
        <v>272102</v>
      </c>
      <c r="P41" s="14"/>
      <c r="Q41" s="14"/>
      <c r="R41" s="17"/>
      <c r="S41" s="28" t="s">
        <v>25</v>
      </c>
      <c r="T41" s="14"/>
      <c r="U41" s="11"/>
      <c r="V41" s="11"/>
    </row>
    <row r="42" spans="1:22" x14ac:dyDescent="0.25">
      <c r="A42" s="23">
        <v>45555</v>
      </c>
      <c r="B42" s="11" t="s">
        <v>43</v>
      </c>
      <c r="C42" s="11" t="s">
        <v>140</v>
      </c>
      <c r="D42" s="11" t="s">
        <v>140</v>
      </c>
      <c r="E42" s="24" t="s">
        <v>20</v>
      </c>
      <c r="F42" s="25">
        <v>0.6875</v>
      </c>
      <c r="G42" s="25">
        <v>0.6875</v>
      </c>
      <c r="H42" s="11"/>
      <c r="I42" s="11"/>
      <c r="J42" s="11"/>
      <c r="K42" s="12" t="s">
        <v>21</v>
      </c>
      <c r="L42" s="11" t="s">
        <v>37</v>
      </c>
      <c r="M42" s="26" t="s">
        <v>141</v>
      </c>
      <c r="N42" s="21" t="s">
        <v>21</v>
      </c>
      <c r="O42" s="32">
        <v>272109</v>
      </c>
      <c r="P42" s="11"/>
      <c r="Q42" s="11"/>
      <c r="R42" s="22"/>
      <c r="S42" s="28" t="s">
        <v>23</v>
      </c>
      <c r="T42" s="11"/>
      <c r="U42" s="11"/>
      <c r="V42" s="11"/>
    </row>
    <row r="43" spans="1:22" x14ac:dyDescent="0.25">
      <c r="A43" s="33">
        <v>45555</v>
      </c>
      <c r="B43" s="34" t="s">
        <v>142</v>
      </c>
      <c r="C43" s="34" t="s">
        <v>143</v>
      </c>
      <c r="D43" s="34" t="s">
        <v>143</v>
      </c>
      <c r="E43" s="35" t="s">
        <v>20</v>
      </c>
      <c r="F43" s="36">
        <v>0.6875</v>
      </c>
      <c r="G43" s="36">
        <v>0.6875</v>
      </c>
      <c r="H43" s="37"/>
      <c r="I43" s="37"/>
      <c r="J43" s="37"/>
      <c r="K43" s="38" t="s">
        <v>21</v>
      </c>
      <c r="L43" s="37" t="s">
        <v>144</v>
      </c>
      <c r="M43" s="39"/>
      <c r="N43" s="40"/>
      <c r="O43" s="41"/>
      <c r="P43" s="37"/>
      <c r="Q43" s="37"/>
      <c r="R43" s="38"/>
      <c r="S43" s="28" t="s">
        <v>23</v>
      </c>
      <c r="T43" s="37"/>
      <c r="U43" s="11"/>
      <c r="V43" s="11"/>
    </row>
    <row r="44" spans="1:22" x14ac:dyDescent="0.25">
      <c r="A44" s="23">
        <v>45555</v>
      </c>
      <c r="B44" s="11" t="s">
        <v>145</v>
      </c>
      <c r="C44" s="11" t="s">
        <v>146</v>
      </c>
      <c r="D44" s="11" t="s">
        <v>146</v>
      </c>
      <c r="E44" s="24" t="s">
        <v>80</v>
      </c>
      <c r="F44" s="25">
        <v>0.75</v>
      </c>
      <c r="G44" s="25">
        <v>0.75</v>
      </c>
      <c r="H44" s="11"/>
      <c r="I44" s="11"/>
      <c r="J44" s="11"/>
      <c r="K44" s="31" t="s">
        <v>81</v>
      </c>
      <c r="L44" s="11" t="s">
        <v>82</v>
      </c>
      <c r="M44" s="26" t="s">
        <v>147</v>
      </c>
      <c r="N44" s="21" t="s">
        <v>21</v>
      </c>
      <c r="O44" s="29">
        <v>272112</v>
      </c>
      <c r="P44" s="11"/>
      <c r="Q44" s="11"/>
      <c r="R44" s="22"/>
      <c r="S44" s="28" t="s">
        <v>25</v>
      </c>
      <c r="T44" s="11"/>
      <c r="U44" s="11"/>
      <c r="V44" s="11"/>
    </row>
    <row r="45" spans="1:22" x14ac:dyDescent="0.25">
      <c r="A45" s="19">
        <v>45555</v>
      </c>
      <c r="B45" s="14" t="s">
        <v>136</v>
      </c>
      <c r="C45" s="14" t="s">
        <v>148</v>
      </c>
      <c r="D45" s="14" t="s">
        <v>148</v>
      </c>
      <c r="E45" s="15" t="s">
        <v>20</v>
      </c>
      <c r="F45" s="16">
        <v>0.75</v>
      </c>
      <c r="G45" s="16">
        <v>0.75</v>
      </c>
      <c r="H45" s="14"/>
      <c r="I45" s="14"/>
      <c r="J45" s="14"/>
      <c r="K45" s="12" t="s">
        <v>21</v>
      </c>
      <c r="L45" s="14" t="s">
        <v>138</v>
      </c>
      <c r="M45" s="20" t="s">
        <v>149</v>
      </c>
      <c r="N45" s="21" t="s">
        <v>21</v>
      </c>
      <c r="O45" s="30">
        <v>272104</v>
      </c>
      <c r="P45" s="14"/>
      <c r="Q45" s="14"/>
      <c r="R45" s="17"/>
      <c r="S45" s="28" t="s">
        <v>25</v>
      </c>
      <c r="T45" s="14"/>
      <c r="U45" s="11"/>
      <c r="V45" s="11"/>
    </row>
    <row r="46" spans="1:22" x14ac:dyDescent="0.25">
      <c r="A46" s="19">
        <v>45555</v>
      </c>
      <c r="B46" s="14" t="s">
        <v>45</v>
      </c>
      <c r="C46" s="14" t="s">
        <v>150</v>
      </c>
      <c r="D46" s="14" t="s">
        <v>150</v>
      </c>
      <c r="E46" s="15" t="s">
        <v>20</v>
      </c>
      <c r="F46" s="16">
        <v>0.77083333333333337</v>
      </c>
      <c r="G46" s="16">
        <v>0.77083333333333337</v>
      </c>
      <c r="H46" s="14"/>
      <c r="I46" s="14"/>
      <c r="J46" s="14"/>
      <c r="K46" s="12" t="s">
        <v>21</v>
      </c>
      <c r="L46" s="14" t="s">
        <v>51</v>
      </c>
      <c r="M46" s="20" t="s">
        <v>151</v>
      </c>
      <c r="N46" s="21" t="s">
        <v>21</v>
      </c>
      <c r="O46" s="32">
        <v>272073</v>
      </c>
      <c r="P46" s="14"/>
      <c r="Q46" s="14"/>
      <c r="R46" s="17"/>
      <c r="S46" s="13" t="s">
        <v>23</v>
      </c>
      <c r="T46" s="14"/>
      <c r="U46" s="11"/>
      <c r="V46" s="11"/>
    </row>
    <row r="47" spans="1:22" x14ac:dyDescent="0.25">
      <c r="A47" s="19">
        <v>45555</v>
      </c>
      <c r="B47" s="14" t="s">
        <v>45</v>
      </c>
      <c r="C47" s="14" t="s">
        <v>150</v>
      </c>
      <c r="D47" s="14" t="s">
        <v>150</v>
      </c>
      <c r="E47" s="15" t="s">
        <v>20</v>
      </c>
      <c r="F47" s="16">
        <v>0.77083333333333337</v>
      </c>
      <c r="G47" s="16">
        <v>0.77083333333333337</v>
      </c>
      <c r="H47" s="12" t="s">
        <v>21</v>
      </c>
      <c r="I47" s="14"/>
      <c r="J47" s="14"/>
      <c r="K47" s="12" t="s">
        <v>21</v>
      </c>
      <c r="L47" s="14" t="s">
        <v>46</v>
      </c>
      <c r="M47" s="20" t="s">
        <v>151</v>
      </c>
      <c r="N47" s="21" t="s">
        <v>21</v>
      </c>
      <c r="O47" s="32">
        <v>272699</v>
      </c>
      <c r="P47" s="14"/>
      <c r="Q47" s="14"/>
      <c r="R47" s="17"/>
      <c r="S47" s="28" t="s">
        <v>23</v>
      </c>
      <c r="T47" s="14"/>
      <c r="U47" s="11"/>
      <c r="V47" s="11"/>
    </row>
    <row r="48" spans="1:22" x14ac:dyDescent="0.25">
      <c r="A48" s="33">
        <v>45555</v>
      </c>
      <c r="B48" s="34" t="s">
        <v>40</v>
      </c>
      <c r="C48" s="34" t="s">
        <v>152</v>
      </c>
      <c r="D48" s="34" t="s">
        <v>152</v>
      </c>
      <c r="E48" s="35" t="s">
        <v>20</v>
      </c>
      <c r="F48" s="36">
        <v>0.77083333333333337</v>
      </c>
      <c r="G48" s="36">
        <v>0.77083333333333337</v>
      </c>
      <c r="H48" s="37"/>
      <c r="I48" s="37"/>
      <c r="J48" s="37"/>
      <c r="K48" s="38" t="s">
        <v>21</v>
      </c>
      <c r="L48" s="37" t="s">
        <v>36</v>
      </c>
      <c r="M48" s="39"/>
      <c r="N48" s="40"/>
      <c r="O48" s="41"/>
      <c r="P48" s="37"/>
      <c r="Q48" s="37"/>
      <c r="R48" s="38"/>
      <c r="S48" s="28" t="s">
        <v>23</v>
      </c>
      <c r="T48" s="37"/>
      <c r="U48" s="11"/>
      <c r="V48" s="11"/>
    </row>
    <row r="49" spans="1:22" x14ac:dyDescent="0.25">
      <c r="A49" s="23">
        <v>45555</v>
      </c>
      <c r="B49" s="11" t="s">
        <v>39</v>
      </c>
      <c r="C49" s="11" t="s">
        <v>153</v>
      </c>
      <c r="D49" s="11" t="s">
        <v>153</v>
      </c>
      <c r="E49" s="24" t="s">
        <v>20</v>
      </c>
      <c r="F49" s="25">
        <v>0.78125</v>
      </c>
      <c r="G49" s="25">
        <v>0.78125</v>
      </c>
      <c r="H49" s="11"/>
      <c r="I49" s="11"/>
      <c r="J49" s="11"/>
      <c r="K49" s="12" t="s">
        <v>21</v>
      </c>
      <c r="L49" s="11" t="s">
        <v>37</v>
      </c>
      <c r="M49" s="26" t="s">
        <v>154</v>
      </c>
      <c r="N49" s="21" t="s">
        <v>21</v>
      </c>
      <c r="O49" s="32">
        <v>272094</v>
      </c>
      <c r="P49" s="11"/>
      <c r="Q49" s="11"/>
      <c r="R49" s="22"/>
      <c r="S49" s="28" t="s">
        <v>23</v>
      </c>
      <c r="T49" s="11"/>
      <c r="U49" s="11"/>
      <c r="V49" s="11"/>
    </row>
    <row r="50" spans="1:22" x14ac:dyDescent="0.25">
      <c r="A50" s="23">
        <v>45555</v>
      </c>
      <c r="B50" s="11" t="s">
        <v>28</v>
      </c>
      <c r="C50" s="11" t="s">
        <v>155</v>
      </c>
      <c r="D50" s="11" t="s">
        <v>155</v>
      </c>
      <c r="E50" s="24" t="s">
        <v>20</v>
      </c>
      <c r="F50" s="25">
        <v>0.79166666666666663</v>
      </c>
      <c r="G50" s="25">
        <v>0.79166666666666663</v>
      </c>
      <c r="H50" s="11"/>
      <c r="I50" s="11"/>
      <c r="J50" s="11"/>
      <c r="K50" s="12" t="s">
        <v>21</v>
      </c>
      <c r="L50" s="11" t="s">
        <v>32</v>
      </c>
      <c r="M50" s="26" t="s">
        <v>156</v>
      </c>
      <c r="N50" s="21" t="s">
        <v>21</v>
      </c>
      <c r="O50" s="29">
        <v>272118</v>
      </c>
      <c r="P50" s="11"/>
      <c r="Q50" s="11"/>
      <c r="R50" s="22"/>
      <c r="S50" s="28" t="s">
        <v>23</v>
      </c>
      <c r="T50" s="11"/>
      <c r="U50" s="11"/>
      <c r="V50" s="11"/>
    </row>
    <row r="51" spans="1:22" x14ac:dyDescent="0.25">
      <c r="A51" s="23">
        <v>45555</v>
      </c>
      <c r="B51" s="11" t="s">
        <v>35</v>
      </c>
      <c r="C51" s="11" t="s">
        <v>157</v>
      </c>
      <c r="D51" s="11" t="s">
        <v>157</v>
      </c>
      <c r="E51" s="24" t="s">
        <v>20</v>
      </c>
      <c r="F51" s="25">
        <v>0.79166666666666663</v>
      </c>
      <c r="G51" s="25">
        <v>0.79166666666666663</v>
      </c>
      <c r="H51" s="11"/>
      <c r="I51" s="11"/>
      <c r="J51" s="11"/>
      <c r="K51" s="12" t="s">
        <v>21</v>
      </c>
      <c r="L51" s="11" t="s">
        <v>50</v>
      </c>
      <c r="M51" s="42" t="s">
        <v>158</v>
      </c>
      <c r="N51" s="21" t="s">
        <v>21</v>
      </c>
      <c r="O51" s="29">
        <v>272053</v>
      </c>
      <c r="P51" s="11"/>
      <c r="Q51" s="11"/>
      <c r="R51" s="22"/>
      <c r="S51" s="27" t="s">
        <v>23</v>
      </c>
      <c r="T51" s="11"/>
      <c r="U51" s="11"/>
      <c r="V51" s="11"/>
    </row>
    <row r="52" spans="1:22" x14ac:dyDescent="0.25">
      <c r="A52" s="23">
        <v>45555</v>
      </c>
      <c r="B52" s="11" t="s">
        <v>35</v>
      </c>
      <c r="C52" s="11" t="s">
        <v>157</v>
      </c>
      <c r="D52" s="11" t="s">
        <v>157</v>
      </c>
      <c r="E52" s="24" t="s">
        <v>20</v>
      </c>
      <c r="F52" s="25">
        <v>0.79166666666666663</v>
      </c>
      <c r="G52" s="25">
        <v>0.79166666666666663</v>
      </c>
      <c r="H52" s="12" t="s">
        <v>21</v>
      </c>
      <c r="I52" s="11"/>
      <c r="J52" s="11"/>
      <c r="K52" s="12" t="s">
        <v>21</v>
      </c>
      <c r="L52" s="11" t="s">
        <v>46</v>
      </c>
      <c r="M52" s="42" t="s">
        <v>158</v>
      </c>
      <c r="N52" s="21" t="s">
        <v>21</v>
      </c>
      <c r="O52" s="29">
        <v>272706</v>
      </c>
      <c r="P52" s="11"/>
      <c r="Q52" s="11"/>
      <c r="R52" s="22"/>
      <c r="S52" s="27" t="s">
        <v>23</v>
      </c>
      <c r="T52" s="11"/>
      <c r="U52" s="11"/>
      <c r="V52" s="11"/>
    </row>
    <row r="53" spans="1:22" x14ac:dyDescent="0.25">
      <c r="A53" s="23">
        <v>45556</v>
      </c>
      <c r="B53" s="11" t="s">
        <v>122</v>
      </c>
      <c r="C53" s="11" t="s">
        <v>159</v>
      </c>
      <c r="D53" s="11" t="s">
        <v>159</v>
      </c>
      <c r="E53" s="24" t="s">
        <v>20</v>
      </c>
      <c r="F53" s="25">
        <v>0.29166666666666669</v>
      </c>
      <c r="G53" s="25">
        <v>0.29166666666666669</v>
      </c>
      <c r="H53" s="11"/>
      <c r="I53" s="11"/>
      <c r="J53" s="11"/>
      <c r="K53" s="12" t="s">
        <v>21</v>
      </c>
      <c r="L53" s="11" t="s">
        <v>41</v>
      </c>
      <c r="M53" s="26" t="s">
        <v>124</v>
      </c>
      <c r="N53" s="21" t="s">
        <v>21</v>
      </c>
      <c r="O53" s="29">
        <v>272090</v>
      </c>
      <c r="P53" s="11"/>
      <c r="Q53" s="11"/>
      <c r="R53" s="22"/>
      <c r="S53" s="28" t="s">
        <v>25</v>
      </c>
      <c r="T53" s="11"/>
      <c r="U53" s="11"/>
      <c r="V53" s="11"/>
    </row>
    <row r="54" spans="1:22" x14ac:dyDescent="0.25">
      <c r="A54" s="23">
        <v>45556</v>
      </c>
      <c r="B54" s="11" t="s">
        <v>104</v>
      </c>
      <c r="C54" s="11" t="s">
        <v>160</v>
      </c>
      <c r="D54" s="11" t="s">
        <v>160</v>
      </c>
      <c r="E54" s="24" t="s">
        <v>80</v>
      </c>
      <c r="F54" s="25">
        <v>0.33333333333333331</v>
      </c>
      <c r="G54" s="25">
        <v>0.33333333333333331</v>
      </c>
      <c r="H54" s="11"/>
      <c r="I54" s="11"/>
      <c r="J54" s="11"/>
      <c r="K54" s="31" t="s">
        <v>81</v>
      </c>
      <c r="L54" s="11" t="s">
        <v>82</v>
      </c>
      <c r="M54" s="26" t="s">
        <v>161</v>
      </c>
      <c r="N54" s="21" t="s">
        <v>21</v>
      </c>
      <c r="O54" s="32">
        <v>272069</v>
      </c>
      <c r="P54" s="11"/>
      <c r="Q54" s="11"/>
      <c r="R54" s="22"/>
      <c r="S54" s="28" t="s">
        <v>25</v>
      </c>
      <c r="T54" s="11"/>
      <c r="U54" s="11"/>
      <c r="V54" s="11"/>
    </row>
    <row r="55" spans="1:22" x14ac:dyDescent="0.25">
      <c r="A55" s="23">
        <v>45556</v>
      </c>
      <c r="B55" s="11" t="s">
        <v>122</v>
      </c>
      <c r="C55" s="11" t="s">
        <v>162</v>
      </c>
      <c r="D55" s="11" t="s">
        <v>162</v>
      </c>
      <c r="E55" s="24" t="s">
        <v>20</v>
      </c>
      <c r="F55" s="25">
        <v>0.35416666666666669</v>
      </c>
      <c r="G55" s="25">
        <v>0.35416666666666669</v>
      </c>
      <c r="H55" s="11"/>
      <c r="I55" s="11"/>
      <c r="J55" s="11"/>
      <c r="K55" s="12" t="s">
        <v>21</v>
      </c>
      <c r="L55" s="11" t="s">
        <v>41</v>
      </c>
      <c r="M55" s="26" t="s">
        <v>124</v>
      </c>
      <c r="N55" s="21" t="s">
        <v>21</v>
      </c>
      <c r="O55" s="29">
        <v>272091</v>
      </c>
      <c r="P55" s="11"/>
      <c r="Q55" s="11"/>
      <c r="R55" s="22"/>
      <c r="S55" s="28" t="s">
        <v>25</v>
      </c>
      <c r="T55" s="11"/>
      <c r="U55" s="11"/>
      <c r="V55" s="11"/>
    </row>
    <row r="56" spans="1:22" x14ac:dyDescent="0.25">
      <c r="A56" s="23">
        <v>45556</v>
      </c>
      <c r="B56" s="11" t="s">
        <v>163</v>
      </c>
      <c r="C56" s="11" t="s">
        <v>164</v>
      </c>
      <c r="D56" s="11" t="s">
        <v>164</v>
      </c>
      <c r="E56" s="24" t="s">
        <v>20</v>
      </c>
      <c r="F56" s="25">
        <v>0.375</v>
      </c>
      <c r="G56" s="25">
        <v>0.375</v>
      </c>
      <c r="H56" s="11"/>
      <c r="I56" s="11"/>
      <c r="J56" s="11"/>
      <c r="K56" s="12" t="s">
        <v>21</v>
      </c>
      <c r="L56" s="11" t="s">
        <v>41</v>
      </c>
      <c r="M56" s="26" t="s">
        <v>165</v>
      </c>
      <c r="N56" s="21" t="s">
        <v>21</v>
      </c>
      <c r="O56" s="29">
        <v>272095</v>
      </c>
      <c r="P56" s="11"/>
      <c r="Q56" s="11"/>
      <c r="R56" s="22"/>
      <c r="S56" s="28" t="s">
        <v>23</v>
      </c>
      <c r="T56" s="11"/>
      <c r="U56" s="11"/>
      <c r="V56" s="11"/>
    </row>
    <row r="57" spans="1:22" x14ac:dyDescent="0.25">
      <c r="A57" s="19">
        <v>45556</v>
      </c>
      <c r="B57" s="14" t="s">
        <v>166</v>
      </c>
      <c r="C57" s="14" t="s">
        <v>167</v>
      </c>
      <c r="D57" s="14" t="s">
        <v>167</v>
      </c>
      <c r="E57" s="15" t="s">
        <v>20</v>
      </c>
      <c r="F57" s="16">
        <v>0.41666666666666669</v>
      </c>
      <c r="G57" s="16">
        <v>0.41666666666666669</v>
      </c>
      <c r="H57" s="14"/>
      <c r="I57" s="14"/>
      <c r="J57" s="14"/>
      <c r="K57" s="12" t="s">
        <v>21</v>
      </c>
      <c r="L57" s="14" t="s">
        <v>26</v>
      </c>
      <c r="M57" s="20" t="s">
        <v>168</v>
      </c>
      <c r="N57" s="21" t="s">
        <v>21</v>
      </c>
      <c r="O57" s="30">
        <v>272068</v>
      </c>
      <c r="P57" s="14"/>
      <c r="Q57" s="14"/>
      <c r="R57" s="17"/>
      <c r="S57" s="28" t="s">
        <v>23</v>
      </c>
      <c r="T57" s="14"/>
      <c r="U57" s="11"/>
      <c r="V57" s="11"/>
    </row>
    <row r="58" spans="1:22" x14ac:dyDescent="0.25">
      <c r="A58" s="23">
        <v>45556</v>
      </c>
      <c r="B58" s="11" t="s">
        <v>104</v>
      </c>
      <c r="C58" s="11" t="s">
        <v>169</v>
      </c>
      <c r="D58" s="11" t="s">
        <v>169</v>
      </c>
      <c r="E58" s="24" t="s">
        <v>80</v>
      </c>
      <c r="F58" s="25">
        <v>0.4375</v>
      </c>
      <c r="G58" s="25">
        <v>0.4375</v>
      </c>
      <c r="H58" s="11"/>
      <c r="I58" s="11"/>
      <c r="J58" s="11"/>
      <c r="K58" s="31" t="s">
        <v>81</v>
      </c>
      <c r="L58" s="11" t="s">
        <v>82</v>
      </c>
      <c r="M58" s="26" t="s">
        <v>170</v>
      </c>
      <c r="N58" s="21" t="s">
        <v>21</v>
      </c>
      <c r="O58" s="32">
        <v>272071</v>
      </c>
      <c r="P58" s="11"/>
      <c r="Q58" s="11"/>
      <c r="R58" s="22"/>
      <c r="S58" s="28" t="s">
        <v>23</v>
      </c>
      <c r="T58" s="11"/>
      <c r="U58" s="11"/>
      <c r="V58" s="11"/>
    </row>
    <row r="59" spans="1:22" x14ac:dyDescent="0.25">
      <c r="A59" s="23">
        <v>45556</v>
      </c>
      <c r="B59" s="11" t="s">
        <v>163</v>
      </c>
      <c r="C59" s="11" t="s">
        <v>171</v>
      </c>
      <c r="D59" s="11" t="s">
        <v>171</v>
      </c>
      <c r="E59" s="24" t="s">
        <v>20</v>
      </c>
      <c r="F59" s="25">
        <v>0.4375</v>
      </c>
      <c r="G59" s="25">
        <v>0.4375</v>
      </c>
      <c r="H59" s="11"/>
      <c r="I59" s="11"/>
      <c r="J59" s="11"/>
      <c r="K59" s="12" t="s">
        <v>21</v>
      </c>
      <c r="L59" s="11" t="s">
        <v>41</v>
      </c>
      <c r="M59" s="26" t="s">
        <v>165</v>
      </c>
      <c r="N59" s="21" t="s">
        <v>21</v>
      </c>
      <c r="O59" s="29">
        <v>272097</v>
      </c>
      <c r="P59" s="11"/>
      <c r="Q59" s="11"/>
      <c r="R59" s="22"/>
      <c r="S59" s="28" t="s">
        <v>23</v>
      </c>
      <c r="T59" s="11"/>
      <c r="U59" s="11"/>
      <c r="V59" s="11"/>
    </row>
    <row r="60" spans="1:22" x14ac:dyDescent="0.25">
      <c r="A60" s="23">
        <v>45556</v>
      </c>
      <c r="B60" s="11" t="s">
        <v>28</v>
      </c>
      <c r="C60" s="11" t="s">
        <v>172</v>
      </c>
      <c r="D60" s="11" t="s">
        <v>172</v>
      </c>
      <c r="E60" s="24" t="s">
        <v>20</v>
      </c>
      <c r="F60" s="25">
        <v>0.47916666666666669</v>
      </c>
      <c r="G60" s="25">
        <v>0.47916666666666669</v>
      </c>
      <c r="H60" s="11"/>
      <c r="I60" s="11"/>
      <c r="J60" s="11"/>
      <c r="K60" s="12" t="s">
        <v>21</v>
      </c>
      <c r="L60" s="11" t="s">
        <v>32</v>
      </c>
      <c r="M60" s="26" t="s">
        <v>173</v>
      </c>
      <c r="N60" s="21" t="s">
        <v>21</v>
      </c>
      <c r="O60" s="29">
        <v>272108</v>
      </c>
      <c r="P60" s="11"/>
      <c r="Q60" s="11"/>
      <c r="R60" s="22"/>
      <c r="S60" s="28" t="s">
        <v>25</v>
      </c>
      <c r="T60" s="11"/>
      <c r="U60" s="11"/>
      <c r="V60" s="11"/>
    </row>
    <row r="61" spans="1:22" x14ac:dyDescent="0.25">
      <c r="A61" s="19">
        <v>45556</v>
      </c>
      <c r="B61" s="14" t="s">
        <v>42</v>
      </c>
      <c r="C61" s="14" t="s">
        <v>174</v>
      </c>
      <c r="D61" s="14" t="s">
        <v>174</v>
      </c>
      <c r="E61" s="15" t="s">
        <v>20</v>
      </c>
      <c r="F61" s="16">
        <v>0.47916666666666669</v>
      </c>
      <c r="G61" s="16">
        <v>0.47916666666666669</v>
      </c>
      <c r="H61" s="14"/>
      <c r="I61" s="14"/>
      <c r="J61" s="14"/>
      <c r="K61" s="12" t="s">
        <v>21</v>
      </c>
      <c r="L61" s="14" t="s">
        <v>48</v>
      </c>
      <c r="M61" s="20" t="s">
        <v>175</v>
      </c>
      <c r="N61" s="21" t="s">
        <v>21</v>
      </c>
      <c r="O61" s="30">
        <v>272122</v>
      </c>
      <c r="P61" s="14"/>
      <c r="Q61" s="14"/>
      <c r="R61" s="17"/>
      <c r="S61" s="13" t="s">
        <v>25</v>
      </c>
      <c r="T61" s="14"/>
      <c r="U61" s="11"/>
      <c r="V61" s="11"/>
    </row>
    <row r="62" spans="1:22" x14ac:dyDescent="0.25">
      <c r="A62" s="19">
        <v>45556</v>
      </c>
      <c r="B62" s="14" t="s">
        <v>42</v>
      </c>
      <c r="C62" s="14" t="s">
        <v>174</v>
      </c>
      <c r="D62" s="14" t="s">
        <v>174</v>
      </c>
      <c r="E62" s="15" t="s">
        <v>20</v>
      </c>
      <c r="F62" s="16">
        <v>0.47916666666666669</v>
      </c>
      <c r="G62" s="16">
        <v>0.47916666666666669</v>
      </c>
      <c r="H62" s="12" t="s">
        <v>21</v>
      </c>
      <c r="I62" s="14"/>
      <c r="J62" s="14"/>
      <c r="K62" s="12" t="s">
        <v>21</v>
      </c>
      <c r="L62" s="14" t="s">
        <v>46</v>
      </c>
      <c r="M62" s="20" t="s">
        <v>175</v>
      </c>
      <c r="N62" s="21" t="s">
        <v>21</v>
      </c>
      <c r="O62" s="30">
        <v>272687</v>
      </c>
      <c r="P62" s="14"/>
      <c r="Q62" s="14"/>
      <c r="R62" s="17"/>
      <c r="S62" s="13" t="s">
        <v>23</v>
      </c>
      <c r="T62" s="14"/>
      <c r="U62" s="11"/>
      <c r="V62" s="11"/>
    </row>
    <row r="63" spans="1:22" x14ac:dyDescent="0.25">
      <c r="A63" s="23">
        <v>45556</v>
      </c>
      <c r="B63" s="11" t="s">
        <v>35</v>
      </c>
      <c r="C63" s="11" t="s">
        <v>176</v>
      </c>
      <c r="D63" s="11" t="s">
        <v>176</v>
      </c>
      <c r="E63" s="24" t="s">
        <v>20</v>
      </c>
      <c r="F63" s="25">
        <v>0.5</v>
      </c>
      <c r="G63" s="25">
        <v>0.5</v>
      </c>
      <c r="H63" s="11"/>
      <c r="I63" s="11"/>
      <c r="J63" s="11"/>
      <c r="K63" s="12" t="s">
        <v>21</v>
      </c>
      <c r="L63" s="11" t="s">
        <v>36</v>
      </c>
      <c r="M63" s="26" t="s">
        <v>177</v>
      </c>
      <c r="N63" s="21" t="s">
        <v>21</v>
      </c>
      <c r="O63" s="29">
        <v>272057</v>
      </c>
      <c r="P63" s="11"/>
      <c r="Q63" s="11"/>
      <c r="R63" s="22"/>
      <c r="S63" s="28" t="s">
        <v>25</v>
      </c>
      <c r="T63" s="11"/>
      <c r="U63" s="11"/>
      <c r="V63" s="11"/>
    </row>
    <row r="64" spans="1:22" x14ac:dyDescent="0.25">
      <c r="A64" s="33">
        <v>45556</v>
      </c>
      <c r="B64" s="34" t="s">
        <v>130</v>
      </c>
      <c r="C64" s="34" t="s">
        <v>178</v>
      </c>
      <c r="D64" s="34" t="s">
        <v>178</v>
      </c>
      <c r="E64" s="35" t="s">
        <v>20</v>
      </c>
      <c r="F64" s="36">
        <v>0.5</v>
      </c>
      <c r="G64" s="36">
        <v>0.5</v>
      </c>
      <c r="H64" s="37"/>
      <c r="I64" s="37"/>
      <c r="J64" s="37"/>
      <c r="K64" s="38" t="s">
        <v>21</v>
      </c>
      <c r="L64" s="37" t="s">
        <v>26</v>
      </c>
      <c r="M64" s="39"/>
      <c r="N64" s="40"/>
      <c r="O64" s="43"/>
      <c r="P64" s="37"/>
      <c r="Q64" s="37"/>
      <c r="R64" s="38"/>
      <c r="S64" s="13" t="s">
        <v>23</v>
      </c>
      <c r="T64" s="37"/>
      <c r="U64" s="11"/>
      <c r="V64" s="11"/>
    </row>
    <row r="65" spans="1:22" x14ac:dyDescent="0.25">
      <c r="A65" s="19">
        <v>45556</v>
      </c>
      <c r="B65" s="14" t="s">
        <v>166</v>
      </c>
      <c r="C65" s="14" t="s">
        <v>179</v>
      </c>
      <c r="D65" s="14" t="s">
        <v>179</v>
      </c>
      <c r="E65" s="15" t="s">
        <v>20</v>
      </c>
      <c r="F65" s="16">
        <v>0.52083333333333337</v>
      </c>
      <c r="G65" s="16">
        <v>0.52083333333333337</v>
      </c>
      <c r="H65" s="14"/>
      <c r="I65" s="14"/>
      <c r="J65" s="14"/>
      <c r="K65" s="12" t="s">
        <v>21</v>
      </c>
      <c r="L65" s="14" t="s">
        <v>26</v>
      </c>
      <c r="M65" s="20" t="s">
        <v>180</v>
      </c>
      <c r="N65" s="21" t="s">
        <v>21</v>
      </c>
      <c r="O65" s="30">
        <v>272122</v>
      </c>
      <c r="P65" s="14"/>
      <c r="Q65" s="14"/>
      <c r="R65" s="17"/>
      <c r="S65" s="13" t="s">
        <v>23</v>
      </c>
      <c r="T65" s="14"/>
      <c r="U65" s="11"/>
      <c r="V65" s="11"/>
    </row>
    <row r="66" spans="1:22" x14ac:dyDescent="0.25">
      <c r="A66" s="19">
        <v>45556</v>
      </c>
      <c r="B66" s="14" t="s">
        <v>24</v>
      </c>
      <c r="C66" s="14" t="s">
        <v>181</v>
      </c>
      <c r="D66" s="14" t="s">
        <v>181</v>
      </c>
      <c r="E66" s="15" t="s">
        <v>20</v>
      </c>
      <c r="F66" s="16">
        <v>0.54166666666666663</v>
      </c>
      <c r="G66" s="16">
        <v>0.54166666666666663</v>
      </c>
      <c r="H66" s="14"/>
      <c r="I66" s="14"/>
      <c r="J66" s="14"/>
      <c r="K66" s="12" t="s">
        <v>21</v>
      </c>
      <c r="L66" s="14" t="s">
        <v>49</v>
      </c>
      <c r="M66" s="20" t="s">
        <v>182</v>
      </c>
      <c r="N66" s="21" t="s">
        <v>21</v>
      </c>
      <c r="O66" s="30">
        <v>272125</v>
      </c>
      <c r="P66" s="14"/>
      <c r="Q66" s="14"/>
      <c r="R66" s="17"/>
      <c r="S66" s="13" t="s">
        <v>23</v>
      </c>
      <c r="T66" s="14"/>
      <c r="U66" s="11"/>
      <c r="V66" s="11"/>
    </row>
    <row r="67" spans="1:22" x14ac:dyDescent="0.25">
      <c r="A67" s="19">
        <v>45556</v>
      </c>
      <c r="B67" s="14" t="s">
        <v>24</v>
      </c>
      <c r="C67" s="14" t="s">
        <v>181</v>
      </c>
      <c r="D67" s="14" t="s">
        <v>181</v>
      </c>
      <c r="E67" s="15" t="s">
        <v>20</v>
      </c>
      <c r="F67" s="16">
        <v>0.54166666666666663</v>
      </c>
      <c r="G67" s="16">
        <v>0.54166666666666663</v>
      </c>
      <c r="H67" s="14"/>
      <c r="I67" s="14"/>
      <c r="J67" s="14"/>
      <c r="K67" s="12" t="s">
        <v>21</v>
      </c>
      <c r="L67" s="14" t="s">
        <v>22</v>
      </c>
      <c r="M67" s="20" t="s">
        <v>182</v>
      </c>
      <c r="N67" s="21" t="s">
        <v>21</v>
      </c>
      <c r="O67" s="32">
        <v>272162</v>
      </c>
      <c r="P67" s="14"/>
      <c r="Q67" s="14"/>
      <c r="R67" s="17"/>
      <c r="S67" s="13" t="s">
        <v>23</v>
      </c>
      <c r="T67" s="14"/>
      <c r="U67" s="11"/>
      <c r="V67" s="11"/>
    </row>
    <row r="68" spans="1:22" x14ac:dyDescent="0.25">
      <c r="A68" s="19">
        <v>45556</v>
      </c>
      <c r="B68" s="14" t="s">
        <v>45</v>
      </c>
      <c r="C68" s="14" t="s">
        <v>183</v>
      </c>
      <c r="D68" s="14" t="s">
        <v>183</v>
      </c>
      <c r="E68" s="15" t="s">
        <v>20</v>
      </c>
      <c r="F68" s="16">
        <v>0.5625</v>
      </c>
      <c r="G68" s="16">
        <v>0.5625</v>
      </c>
      <c r="H68" s="14"/>
      <c r="I68" s="14"/>
      <c r="J68" s="14"/>
      <c r="K68" s="12" t="s">
        <v>21</v>
      </c>
      <c r="L68" s="14" t="s">
        <v>51</v>
      </c>
      <c r="M68" s="20" t="s">
        <v>184</v>
      </c>
      <c r="N68" s="21" t="s">
        <v>21</v>
      </c>
      <c r="O68" s="32">
        <v>272074</v>
      </c>
      <c r="P68" s="14"/>
      <c r="Q68" s="14"/>
      <c r="R68" s="17"/>
      <c r="S68" s="13" t="s">
        <v>23</v>
      </c>
      <c r="T68" s="14"/>
      <c r="U68" s="11"/>
      <c r="V68" s="11"/>
    </row>
    <row r="69" spans="1:22" x14ac:dyDescent="0.25">
      <c r="A69" s="19">
        <v>45556</v>
      </c>
      <c r="B69" s="14" t="s">
        <v>45</v>
      </c>
      <c r="C69" s="14" t="s">
        <v>183</v>
      </c>
      <c r="D69" s="14" t="s">
        <v>183</v>
      </c>
      <c r="E69" s="15" t="s">
        <v>20</v>
      </c>
      <c r="F69" s="16">
        <v>0.5625</v>
      </c>
      <c r="G69" s="16">
        <v>0.5625</v>
      </c>
      <c r="H69" s="12" t="s">
        <v>21</v>
      </c>
      <c r="I69" s="14"/>
      <c r="J69" s="14"/>
      <c r="K69" s="12" t="s">
        <v>21</v>
      </c>
      <c r="L69" s="14" t="s">
        <v>46</v>
      </c>
      <c r="M69" s="20" t="s">
        <v>184</v>
      </c>
      <c r="N69" s="21" t="s">
        <v>21</v>
      </c>
      <c r="O69" s="32">
        <v>272700</v>
      </c>
      <c r="P69" s="14"/>
      <c r="Q69" s="14"/>
      <c r="R69" s="17"/>
      <c r="S69" s="13" t="s">
        <v>23</v>
      </c>
      <c r="T69" s="14"/>
      <c r="U69" s="11"/>
      <c r="V69" s="11"/>
    </row>
    <row r="70" spans="1:22" x14ac:dyDescent="0.25">
      <c r="A70" s="23">
        <v>45556</v>
      </c>
      <c r="B70" s="11" t="s">
        <v>45</v>
      </c>
      <c r="C70" s="11" t="s">
        <v>185</v>
      </c>
      <c r="D70" s="11" t="s">
        <v>185</v>
      </c>
      <c r="E70" s="24" t="s">
        <v>20</v>
      </c>
      <c r="F70" s="25">
        <v>0.5625</v>
      </c>
      <c r="G70" s="25">
        <v>0.5625</v>
      </c>
      <c r="H70" s="11"/>
      <c r="I70" s="11"/>
      <c r="J70" s="11"/>
      <c r="K70" s="12" t="s">
        <v>21</v>
      </c>
      <c r="L70" s="11" t="s">
        <v>33</v>
      </c>
      <c r="M70" s="26" t="s">
        <v>186</v>
      </c>
      <c r="N70" s="21" t="s">
        <v>21</v>
      </c>
      <c r="O70" s="32">
        <v>272075</v>
      </c>
      <c r="P70" s="11"/>
      <c r="Q70" s="11"/>
      <c r="R70" s="22"/>
      <c r="S70" s="13" t="s">
        <v>23</v>
      </c>
      <c r="T70" s="11"/>
      <c r="U70" s="11"/>
      <c r="V70" s="11"/>
    </row>
    <row r="71" spans="1:22" x14ac:dyDescent="0.25">
      <c r="A71" s="23">
        <v>45556</v>
      </c>
      <c r="B71" s="11" t="s">
        <v>45</v>
      </c>
      <c r="C71" s="11" t="s">
        <v>187</v>
      </c>
      <c r="D71" s="11" t="s">
        <v>187</v>
      </c>
      <c r="E71" s="24" t="s">
        <v>20</v>
      </c>
      <c r="F71" s="25">
        <v>0.5625</v>
      </c>
      <c r="G71" s="25">
        <v>0.5625</v>
      </c>
      <c r="H71" s="11"/>
      <c r="I71" s="11"/>
      <c r="J71" s="11"/>
      <c r="K71" s="12" t="s">
        <v>21</v>
      </c>
      <c r="L71" s="11" t="s">
        <v>33</v>
      </c>
      <c r="M71" s="26" t="s">
        <v>188</v>
      </c>
      <c r="N71" s="21" t="s">
        <v>21</v>
      </c>
      <c r="O71" s="32">
        <v>272077</v>
      </c>
      <c r="P71" s="11"/>
      <c r="Q71" s="11"/>
      <c r="R71" s="22"/>
      <c r="S71" s="13" t="s">
        <v>23</v>
      </c>
      <c r="T71" s="11"/>
      <c r="U71" s="11"/>
      <c r="V71" s="11"/>
    </row>
    <row r="72" spans="1:22" x14ac:dyDescent="0.25">
      <c r="A72" s="19">
        <v>45556</v>
      </c>
      <c r="B72" s="14" t="s">
        <v>45</v>
      </c>
      <c r="C72" s="14" t="s">
        <v>189</v>
      </c>
      <c r="D72" s="14" t="s">
        <v>189</v>
      </c>
      <c r="E72" s="15" t="s">
        <v>20</v>
      </c>
      <c r="F72" s="16">
        <v>0.5625</v>
      </c>
      <c r="G72" s="16">
        <v>0.5625</v>
      </c>
      <c r="H72" s="14"/>
      <c r="I72" s="14"/>
      <c r="J72" s="14"/>
      <c r="K72" s="12" t="s">
        <v>21</v>
      </c>
      <c r="L72" s="14" t="s">
        <v>190</v>
      </c>
      <c r="M72" s="20" t="s">
        <v>191</v>
      </c>
      <c r="N72" s="21" t="s">
        <v>21</v>
      </c>
      <c r="O72" s="32">
        <v>272080</v>
      </c>
      <c r="P72" s="14"/>
      <c r="Q72" s="14"/>
      <c r="R72" s="17"/>
      <c r="S72" s="13" t="s">
        <v>23</v>
      </c>
      <c r="T72" s="14"/>
      <c r="U72" s="11"/>
      <c r="V72" s="11"/>
    </row>
    <row r="73" spans="1:22" x14ac:dyDescent="0.25">
      <c r="A73" s="19">
        <v>45556</v>
      </c>
      <c r="B73" s="14" t="s">
        <v>45</v>
      </c>
      <c r="C73" s="14" t="s">
        <v>189</v>
      </c>
      <c r="D73" s="14" t="s">
        <v>189</v>
      </c>
      <c r="E73" s="15" t="s">
        <v>20</v>
      </c>
      <c r="F73" s="16">
        <v>0.5625</v>
      </c>
      <c r="G73" s="16">
        <v>0.5625</v>
      </c>
      <c r="H73" s="12" t="s">
        <v>21</v>
      </c>
      <c r="I73" s="14"/>
      <c r="J73" s="14"/>
      <c r="K73" s="12" t="s">
        <v>21</v>
      </c>
      <c r="L73" s="14" t="s">
        <v>52</v>
      </c>
      <c r="M73" s="20" t="s">
        <v>191</v>
      </c>
      <c r="N73" s="21" t="s">
        <v>21</v>
      </c>
      <c r="O73" s="32">
        <v>272167</v>
      </c>
      <c r="P73" s="14"/>
      <c r="Q73" s="14"/>
      <c r="R73" s="17"/>
      <c r="S73" s="13" t="s">
        <v>23</v>
      </c>
      <c r="T73" s="14"/>
      <c r="U73" s="11"/>
      <c r="V73" s="11"/>
    </row>
    <row r="74" spans="1:22" x14ac:dyDescent="0.25">
      <c r="A74" s="19">
        <v>45556</v>
      </c>
      <c r="B74" s="14" t="s">
        <v>45</v>
      </c>
      <c r="C74" s="14" t="s">
        <v>189</v>
      </c>
      <c r="D74" s="14" t="s">
        <v>189</v>
      </c>
      <c r="E74" s="15" t="s">
        <v>20</v>
      </c>
      <c r="F74" s="16">
        <v>0.5625</v>
      </c>
      <c r="G74" s="16">
        <v>0.5625</v>
      </c>
      <c r="H74" s="12" t="s">
        <v>21</v>
      </c>
      <c r="I74" s="14"/>
      <c r="J74" s="14"/>
      <c r="K74" s="12" t="s">
        <v>21</v>
      </c>
      <c r="L74" s="14" t="s">
        <v>46</v>
      </c>
      <c r="M74" s="20" t="s">
        <v>191</v>
      </c>
      <c r="N74" s="21" t="s">
        <v>21</v>
      </c>
      <c r="O74" s="32">
        <v>272701</v>
      </c>
      <c r="P74" s="14"/>
      <c r="Q74" s="14"/>
      <c r="R74" s="17"/>
      <c r="S74" s="13" t="s">
        <v>23</v>
      </c>
      <c r="T74" s="14"/>
      <c r="U74" s="11"/>
      <c r="V74" s="11"/>
    </row>
    <row r="75" spans="1:22" x14ac:dyDescent="0.25">
      <c r="A75" s="19">
        <v>45556</v>
      </c>
      <c r="B75" s="14" t="s">
        <v>42</v>
      </c>
      <c r="C75" s="14" t="s">
        <v>192</v>
      </c>
      <c r="D75" s="14" t="s">
        <v>192</v>
      </c>
      <c r="E75" s="15" t="s">
        <v>20</v>
      </c>
      <c r="F75" s="16">
        <v>0.58333333333333337</v>
      </c>
      <c r="G75" s="16">
        <v>0.58333333333333337</v>
      </c>
      <c r="H75" s="14"/>
      <c r="I75" s="14"/>
      <c r="J75" s="14"/>
      <c r="K75" s="12" t="s">
        <v>21</v>
      </c>
      <c r="L75" s="14" t="s">
        <v>193</v>
      </c>
      <c r="M75" s="20" t="s">
        <v>194</v>
      </c>
      <c r="N75" s="21" t="s">
        <v>21</v>
      </c>
      <c r="O75" s="30">
        <v>272123</v>
      </c>
      <c r="P75" s="14"/>
      <c r="Q75" s="14"/>
      <c r="R75" s="17"/>
      <c r="S75" s="13" t="s">
        <v>23</v>
      </c>
      <c r="T75" s="14"/>
      <c r="U75" s="11"/>
      <c r="V75" s="11"/>
    </row>
    <row r="76" spans="1:22" x14ac:dyDescent="0.25">
      <c r="A76" s="19">
        <v>45556</v>
      </c>
      <c r="B76" s="14" t="s">
        <v>42</v>
      </c>
      <c r="C76" s="14" t="s">
        <v>192</v>
      </c>
      <c r="D76" s="14" t="s">
        <v>192</v>
      </c>
      <c r="E76" s="15" t="s">
        <v>20</v>
      </c>
      <c r="F76" s="16">
        <v>0.58333333333333337</v>
      </c>
      <c r="G76" s="16">
        <v>0.58333333333333337</v>
      </c>
      <c r="H76" s="12" t="s">
        <v>21</v>
      </c>
      <c r="I76" s="14"/>
      <c r="J76" s="14"/>
      <c r="K76" s="12" t="s">
        <v>21</v>
      </c>
      <c r="L76" s="14" t="s">
        <v>52</v>
      </c>
      <c r="M76" s="20" t="s">
        <v>194</v>
      </c>
      <c r="N76" s="21" t="s">
        <v>21</v>
      </c>
      <c r="O76" s="30">
        <v>272164</v>
      </c>
      <c r="P76" s="14"/>
      <c r="Q76" s="14"/>
      <c r="R76" s="17"/>
      <c r="S76" s="13" t="s">
        <v>23</v>
      </c>
      <c r="T76" s="14"/>
      <c r="U76" s="11"/>
      <c r="V76" s="11"/>
    </row>
    <row r="77" spans="1:22" x14ac:dyDescent="0.25">
      <c r="A77" s="19">
        <v>45556</v>
      </c>
      <c r="B77" s="14" t="s">
        <v>42</v>
      </c>
      <c r="C77" s="14" t="s">
        <v>192</v>
      </c>
      <c r="D77" s="14" t="s">
        <v>192</v>
      </c>
      <c r="E77" s="15" t="s">
        <v>20</v>
      </c>
      <c r="F77" s="16">
        <v>0.58333333333333337</v>
      </c>
      <c r="G77" s="16">
        <v>0.58333333333333337</v>
      </c>
      <c r="H77" s="12" t="s">
        <v>21</v>
      </c>
      <c r="I77" s="14"/>
      <c r="J77" s="14"/>
      <c r="K77" s="12" t="s">
        <v>21</v>
      </c>
      <c r="L77" s="14" t="s">
        <v>26</v>
      </c>
      <c r="M77" s="20" t="s">
        <v>194</v>
      </c>
      <c r="N77" s="21" t="s">
        <v>21</v>
      </c>
      <c r="O77" s="30">
        <v>272165</v>
      </c>
      <c r="P77" s="14"/>
      <c r="Q77" s="14"/>
      <c r="R77" s="17"/>
      <c r="S77" s="28" t="s">
        <v>23</v>
      </c>
      <c r="T77" s="14"/>
      <c r="U77" s="11"/>
      <c r="V77" s="11"/>
    </row>
    <row r="78" spans="1:22" x14ac:dyDescent="0.25">
      <c r="A78" s="19">
        <v>45556</v>
      </c>
      <c r="B78" s="14" t="s">
        <v>42</v>
      </c>
      <c r="C78" s="14" t="s">
        <v>195</v>
      </c>
      <c r="D78" s="14" t="s">
        <v>195</v>
      </c>
      <c r="E78" s="15" t="s">
        <v>20</v>
      </c>
      <c r="F78" s="16">
        <v>0.58333333333333337</v>
      </c>
      <c r="G78" s="16">
        <v>0.58333333333333337</v>
      </c>
      <c r="H78" s="14"/>
      <c r="I78" s="14"/>
      <c r="J78" s="14"/>
      <c r="K78" s="12" t="s">
        <v>21</v>
      </c>
      <c r="L78" s="14" t="s">
        <v>48</v>
      </c>
      <c r="M78" s="20" t="s">
        <v>196</v>
      </c>
      <c r="N78" s="21" t="s">
        <v>21</v>
      </c>
      <c r="O78" s="30">
        <v>272124</v>
      </c>
      <c r="P78" s="14"/>
      <c r="Q78" s="14"/>
      <c r="R78" s="17"/>
      <c r="S78" s="13" t="s">
        <v>23</v>
      </c>
      <c r="T78" s="14"/>
      <c r="U78" s="11"/>
      <c r="V78" s="11"/>
    </row>
    <row r="79" spans="1:22" x14ac:dyDescent="0.25">
      <c r="A79" s="19">
        <v>45556</v>
      </c>
      <c r="B79" s="14" t="s">
        <v>42</v>
      </c>
      <c r="C79" s="14" t="s">
        <v>195</v>
      </c>
      <c r="D79" s="14" t="s">
        <v>195</v>
      </c>
      <c r="E79" s="15" t="s">
        <v>20</v>
      </c>
      <c r="F79" s="16">
        <v>0.58333333333333337</v>
      </c>
      <c r="G79" s="16">
        <v>0.58333333333333337</v>
      </c>
      <c r="H79" s="12" t="s">
        <v>21</v>
      </c>
      <c r="I79" s="14"/>
      <c r="J79" s="14"/>
      <c r="K79" s="12" t="s">
        <v>21</v>
      </c>
      <c r="L79" s="14" t="s">
        <v>46</v>
      </c>
      <c r="M79" s="20" t="s">
        <v>196</v>
      </c>
      <c r="N79" s="21" t="s">
        <v>21</v>
      </c>
      <c r="O79" s="30">
        <v>272688</v>
      </c>
      <c r="P79" s="14"/>
      <c r="Q79" s="14"/>
      <c r="R79" s="17"/>
      <c r="S79" s="13" t="s">
        <v>23</v>
      </c>
      <c r="T79" s="14"/>
      <c r="U79" s="11"/>
      <c r="V79" s="11"/>
    </row>
    <row r="80" spans="1:22" x14ac:dyDescent="0.25">
      <c r="A80" s="19">
        <v>45556</v>
      </c>
      <c r="B80" s="14" t="s">
        <v>42</v>
      </c>
      <c r="C80" s="14" t="s">
        <v>197</v>
      </c>
      <c r="D80" s="14" t="s">
        <v>197</v>
      </c>
      <c r="E80" s="15" t="s">
        <v>20</v>
      </c>
      <c r="F80" s="16">
        <v>0.58333333333333337</v>
      </c>
      <c r="G80" s="16">
        <v>0.58333333333333337</v>
      </c>
      <c r="H80" s="14"/>
      <c r="I80" s="14"/>
      <c r="J80" s="14"/>
      <c r="K80" s="12" t="s">
        <v>21</v>
      </c>
      <c r="L80" s="14" t="s">
        <v>198</v>
      </c>
      <c r="M80" s="20" t="s">
        <v>199</v>
      </c>
      <c r="N80" s="21" t="s">
        <v>21</v>
      </c>
      <c r="O80" s="30">
        <v>272126</v>
      </c>
      <c r="P80" s="14"/>
      <c r="Q80" s="14"/>
      <c r="R80" s="17"/>
      <c r="S80" s="28" t="s">
        <v>23</v>
      </c>
      <c r="T80" s="14"/>
      <c r="U80" s="11"/>
      <c r="V80" s="11"/>
    </row>
    <row r="81" spans="1:22" x14ac:dyDescent="0.25">
      <c r="A81" s="19">
        <v>45556</v>
      </c>
      <c r="B81" s="14" t="s">
        <v>42</v>
      </c>
      <c r="C81" s="14" t="s">
        <v>197</v>
      </c>
      <c r="D81" s="14" t="s">
        <v>197</v>
      </c>
      <c r="E81" s="15" t="s">
        <v>20</v>
      </c>
      <c r="F81" s="16">
        <v>0.58333333333333337</v>
      </c>
      <c r="G81" s="16">
        <v>0.58333333333333337</v>
      </c>
      <c r="H81" s="12" t="s">
        <v>21</v>
      </c>
      <c r="I81" s="14"/>
      <c r="J81" s="14"/>
      <c r="K81" s="12" t="s">
        <v>21</v>
      </c>
      <c r="L81" s="14" t="s">
        <v>47</v>
      </c>
      <c r="M81" s="20" t="s">
        <v>199</v>
      </c>
      <c r="N81" s="21" t="s">
        <v>21</v>
      </c>
      <c r="O81" s="30">
        <v>272166</v>
      </c>
      <c r="P81" s="14"/>
      <c r="Q81" s="14"/>
      <c r="R81" s="17"/>
      <c r="S81" s="28" t="s">
        <v>23</v>
      </c>
      <c r="T81" s="14"/>
      <c r="U81" s="11"/>
      <c r="V81" s="11"/>
    </row>
    <row r="82" spans="1:22" x14ac:dyDescent="0.25">
      <c r="A82" s="19">
        <v>45556</v>
      </c>
      <c r="B82" s="14" t="s">
        <v>42</v>
      </c>
      <c r="C82" s="14" t="s">
        <v>200</v>
      </c>
      <c r="D82" s="14" t="s">
        <v>200</v>
      </c>
      <c r="E82" s="15" t="s">
        <v>20</v>
      </c>
      <c r="F82" s="16">
        <v>0.58333333333333337</v>
      </c>
      <c r="G82" s="16">
        <v>0.58333333333333337</v>
      </c>
      <c r="H82" s="14"/>
      <c r="I82" s="14"/>
      <c r="J82" s="14"/>
      <c r="K82" s="12" t="s">
        <v>21</v>
      </c>
      <c r="L82" s="14" t="s">
        <v>48</v>
      </c>
      <c r="M82" s="20" t="s">
        <v>201</v>
      </c>
      <c r="N82" s="21" t="s">
        <v>21</v>
      </c>
      <c r="O82" s="30">
        <v>272128</v>
      </c>
      <c r="P82" s="14"/>
      <c r="Q82" s="14"/>
      <c r="R82" s="17"/>
      <c r="S82" s="28" t="s">
        <v>23</v>
      </c>
      <c r="T82" s="14"/>
      <c r="U82" s="11"/>
      <c r="V82" s="11"/>
    </row>
    <row r="83" spans="1:22" x14ac:dyDescent="0.25">
      <c r="A83" s="19">
        <v>45556</v>
      </c>
      <c r="B83" s="14" t="s">
        <v>42</v>
      </c>
      <c r="C83" s="14" t="s">
        <v>200</v>
      </c>
      <c r="D83" s="14" t="s">
        <v>200</v>
      </c>
      <c r="E83" s="15" t="s">
        <v>20</v>
      </c>
      <c r="F83" s="16">
        <v>0.58333333333333337</v>
      </c>
      <c r="G83" s="16">
        <v>0.58333333333333337</v>
      </c>
      <c r="H83" s="12" t="s">
        <v>21</v>
      </c>
      <c r="I83" s="14"/>
      <c r="J83" s="14"/>
      <c r="K83" s="12" t="s">
        <v>21</v>
      </c>
      <c r="L83" s="14" t="s">
        <v>46</v>
      </c>
      <c r="M83" s="20" t="s">
        <v>201</v>
      </c>
      <c r="N83" s="21" t="s">
        <v>21</v>
      </c>
      <c r="O83" s="30">
        <v>272689</v>
      </c>
      <c r="P83" s="14"/>
      <c r="Q83" s="14"/>
      <c r="R83" s="17"/>
      <c r="S83" s="13" t="s">
        <v>23</v>
      </c>
      <c r="T83" s="14"/>
      <c r="U83" s="11"/>
      <c r="V83" s="11"/>
    </row>
    <row r="84" spans="1:22" x14ac:dyDescent="0.25">
      <c r="A84" s="19">
        <v>45556</v>
      </c>
      <c r="B84" s="14" t="s">
        <v>42</v>
      </c>
      <c r="C84" s="14" t="s">
        <v>202</v>
      </c>
      <c r="D84" s="14" t="s">
        <v>202</v>
      </c>
      <c r="E84" s="15" t="s">
        <v>20</v>
      </c>
      <c r="F84" s="16">
        <v>0.58333333333333337</v>
      </c>
      <c r="G84" s="16">
        <v>0.58333333333333337</v>
      </c>
      <c r="H84" s="14"/>
      <c r="I84" s="14"/>
      <c r="J84" s="14"/>
      <c r="K84" s="12" t="s">
        <v>21</v>
      </c>
      <c r="L84" s="14" t="s">
        <v>48</v>
      </c>
      <c r="M84" s="20" t="s">
        <v>203</v>
      </c>
      <c r="N84" s="21" t="s">
        <v>21</v>
      </c>
      <c r="O84" s="30">
        <v>272129</v>
      </c>
      <c r="P84" s="14"/>
      <c r="Q84" s="14"/>
      <c r="R84" s="17"/>
      <c r="S84" s="13" t="s">
        <v>23</v>
      </c>
      <c r="T84" s="14"/>
      <c r="U84" s="11"/>
      <c r="V84" s="11"/>
    </row>
    <row r="85" spans="1:22" x14ac:dyDescent="0.25">
      <c r="A85" s="19">
        <v>45556</v>
      </c>
      <c r="B85" s="14" t="s">
        <v>42</v>
      </c>
      <c r="C85" s="14" t="s">
        <v>202</v>
      </c>
      <c r="D85" s="14" t="s">
        <v>202</v>
      </c>
      <c r="E85" s="15" t="s">
        <v>20</v>
      </c>
      <c r="F85" s="16">
        <v>0.58333333333333337</v>
      </c>
      <c r="G85" s="16">
        <v>0.58333333333333337</v>
      </c>
      <c r="H85" s="12" t="s">
        <v>21</v>
      </c>
      <c r="I85" s="14"/>
      <c r="J85" s="14"/>
      <c r="K85" s="12" t="s">
        <v>21</v>
      </c>
      <c r="L85" s="14" t="s">
        <v>46</v>
      </c>
      <c r="M85" s="20" t="s">
        <v>203</v>
      </c>
      <c r="N85" s="21" t="s">
        <v>21</v>
      </c>
      <c r="O85" s="30">
        <v>272690</v>
      </c>
      <c r="P85" s="14"/>
      <c r="Q85" s="14"/>
      <c r="R85" s="17"/>
      <c r="S85" s="13" t="s">
        <v>23</v>
      </c>
      <c r="T85" s="14"/>
      <c r="U85" s="11"/>
      <c r="V85" s="11"/>
    </row>
    <row r="86" spans="1:22" x14ac:dyDescent="0.25">
      <c r="A86" s="23">
        <v>45556</v>
      </c>
      <c r="B86" s="11" t="s">
        <v>42</v>
      </c>
      <c r="C86" s="11" t="s">
        <v>204</v>
      </c>
      <c r="D86" s="11" t="s">
        <v>204</v>
      </c>
      <c r="E86" s="24" t="s">
        <v>20</v>
      </c>
      <c r="F86" s="25">
        <v>0.58333333333333337</v>
      </c>
      <c r="G86" s="25">
        <v>0.58333333333333337</v>
      </c>
      <c r="H86" s="11"/>
      <c r="I86" s="11"/>
      <c r="J86" s="11"/>
      <c r="K86" s="12" t="s">
        <v>21</v>
      </c>
      <c r="L86" s="11" t="s">
        <v>34</v>
      </c>
      <c r="M86" s="26" t="s">
        <v>205</v>
      </c>
      <c r="N86" s="21" t="s">
        <v>21</v>
      </c>
      <c r="O86" s="29">
        <v>272130</v>
      </c>
      <c r="P86" s="11"/>
      <c r="Q86" s="11"/>
      <c r="R86" s="22"/>
      <c r="S86" s="28" t="s">
        <v>23</v>
      </c>
      <c r="T86" s="11"/>
      <c r="U86" s="11"/>
      <c r="V86" s="11"/>
    </row>
    <row r="87" spans="1:22" x14ac:dyDescent="0.25">
      <c r="A87" s="23">
        <v>45556</v>
      </c>
      <c r="B87" s="11" t="s">
        <v>35</v>
      </c>
      <c r="C87" s="11" t="s">
        <v>206</v>
      </c>
      <c r="D87" s="11" t="s">
        <v>206</v>
      </c>
      <c r="E87" s="24" t="s">
        <v>20</v>
      </c>
      <c r="F87" s="25">
        <v>0.59375</v>
      </c>
      <c r="G87" s="25">
        <v>0.59375</v>
      </c>
      <c r="H87" s="11"/>
      <c r="I87" s="11"/>
      <c r="J87" s="11"/>
      <c r="K87" s="12" t="s">
        <v>21</v>
      </c>
      <c r="L87" s="11" t="s">
        <v>50</v>
      </c>
      <c r="M87" s="26" t="s">
        <v>207</v>
      </c>
      <c r="N87" s="21" t="s">
        <v>21</v>
      </c>
      <c r="O87" s="29">
        <v>272058</v>
      </c>
      <c r="P87" s="11"/>
      <c r="Q87" s="11"/>
      <c r="R87" s="22"/>
      <c r="S87" s="27" t="s">
        <v>23</v>
      </c>
      <c r="T87" s="11"/>
      <c r="U87" s="11"/>
      <c r="V87" s="11"/>
    </row>
    <row r="88" spans="1:22" x14ac:dyDescent="0.25">
      <c r="A88" s="23">
        <v>45556</v>
      </c>
      <c r="B88" s="11" t="s">
        <v>35</v>
      </c>
      <c r="C88" s="11" t="s">
        <v>206</v>
      </c>
      <c r="D88" s="11" t="s">
        <v>206</v>
      </c>
      <c r="E88" s="24" t="s">
        <v>20</v>
      </c>
      <c r="F88" s="25">
        <v>0.59375</v>
      </c>
      <c r="G88" s="25">
        <v>0.59375</v>
      </c>
      <c r="H88" s="12" t="s">
        <v>21</v>
      </c>
      <c r="I88" s="11"/>
      <c r="J88" s="11"/>
      <c r="K88" s="12" t="s">
        <v>21</v>
      </c>
      <c r="L88" s="11" t="s">
        <v>46</v>
      </c>
      <c r="M88" s="26" t="s">
        <v>207</v>
      </c>
      <c r="N88" s="21" t="s">
        <v>21</v>
      </c>
      <c r="O88" s="29">
        <v>272707</v>
      </c>
      <c r="P88" s="11"/>
      <c r="Q88" s="11"/>
      <c r="R88" s="22"/>
      <c r="S88" s="27" t="s">
        <v>23</v>
      </c>
      <c r="T88" s="11"/>
      <c r="U88" s="11"/>
      <c r="V88" s="11"/>
    </row>
    <row r="89" spans="1:22" x14ac:dyDescent="0.25">
      <c r="A89" s="19">
        <v>45556</v>
      </c>
      <c r="B89" s="14" t="s">
        <v>166</v>
      </c>
      <c r="C89" s="14" t="s">
        <v>208</v>
      </c>
      <c r="D89" s="14" t="s">
        <v>208</v>
      </c>
      <c r="E89" s="15" t="s">
        <v>20</v>
      </c>
      <c r="F89" s="16">
        <v>0.625</v>
      </c>
      <c r="G89" s="16">
        <v>0.625</v>
      </c>
      <c r="H89" s="14"/>
      <c r="I89" s="14"/>
      <c r="J89" s="14"/>
      <c r="K89" s="12" t="s">
        <v>21</v>
      </c>
      <c r="L89" s="14" t="s">
        <v>26</v>
      </c>
      <c r="M89" s="20" t="s">
        <v>209</v>
      </c>
      <c r="N89" s="21" t="s">
        <v>21</v>
      </c>
      <c r="O89" s="30">
        <v>272070</v>
      </c>
      <c r="P89" s="14"/>
      <c r="Q89" s="14"/>
      <c r="R89" s="17"/>
      <c r="S89" s="28" t="s">
        <v>25</v>
      </c>
      <c r="T89" s="14"/>
      <c r="U89" s="11"/>
      <c r="V89" s="11"/>
    </row>
    <row r="90" spans="1:22" x14ac:dyDescent="0.25">
      <c r="A90" s="23">
        <v>45556</v>
      </c>
      <c r="B90" s="11" t="s">
        <v>39</v>
      </c>
      <c r="C90" s="11" t="s">
        <v>210</v>
      </c>
      <c r="D90" s="11" t="s">
        <v>210</v>
      </c>
      <c r="E90" s="24" t="s">
        <v>20</v>
      </c>
      <c r="F90" s="25">
        <v>0.625</v>
      </c>
      <c r="G90" s="25">
        <v>0.625</v>
      </c>
      <c r="H90" s="11"/>
      <c r="I90" s="11"/>
      <c r="J90" s="11"/>
      <c r="K90" s="12" t="s">
        <v>21</v>
      </c>
      <c r="L90" s="11" t="s">
        <v>37</v>
      </c>
      <c r="M90" s="26" t="s">
        <v>211</v>
      </c>
      <c r="N90" s="21" t="s">
        <v>21</v>
      </c>
      <c r="O90" s="29">
        <v>272096</v>
      </c>
      <c r="P90" s="11"/>
      <c r="Q90" s="11"/>
      <c r="R90" s="22"/>
      <c r="S90" s="28" t="s">
        <v>25</v>
      </c>
      <c r="T90" s="11"/>
      <c r="U90" s="11"/>
      <c r="V90" s="11"/>
    </row>
    <row r="91" spans="1:22" x14ac:dyDescent="0.25">
      <c r="A91" s="23">
        <v>45556</v>
      </c>
      <c r="B91" s="11" t="s">
        <v>38</v>
      </c>
      <c r="C91" s="11" t="s">
        <v>212</v>
      </c>
      <c r="D91" s="11" t="s">
        <v>212</v>
      </c>
      <c r="E91" s="24" t="s">
        <v>20</v>
      </c>
      <c r="F91" s="25">
        <v>0.66666666666666663</v>
      </c>
      <c r="G91" s="25">
        <v>0.66666666666666663</v>
      </c>
      <c r="H91" s="11"/>
      <c r="I91" s="11"/>
      <c r="J91" s="11"/>
      <c r="K91" s="12" t="s">
        <v>21</v>
      </c>
      <c r="L91" s="11" t="s">
        <v>37</v>
      </c>
      <c r="M91" s="26" t="s">
        <v>213</v>
      </c>
      <c r="N91" s="21" t="s">
        <v>21</v>
      </c>
      <c r="O91" s="29">
        <v>272111</v>
      </c>
      <c r="P91" s="11"/>
      <c r="Q91" s="11"/>
      <c r="R91" s="22"/>
      <c r="S91" s="28" t="s">
        <v>25</v>
      </c>
      <c r="T91" s="11"/>
      <c r="U91" s="11"/>
      <c r="V91" s="11"/>
    </row>
    <row r="92" spans="1:22" x14ac:dyDescent="0.25">
      <c r="A92" s="19">
        <v>45556</v>
      </c>
      <c r="B92" s="14" t="s">
        <v>42</v>
      </c>
      <c r="C92" s="14" t="s">
        <v>214</v>
      </c>
      <c r="D92" s="14" t="s">
        <v>214</v>
      </c>
      <c r="E92" s="15" t="s">
        <v>20</v>
      </c>
      <c r="F92" s="16">
        <v>0.6875</v>
      </c>
      <c r="G92" s="16">
        <v>0.6875</v>
      </c>
      <c r="H92" s="14"/>
      <c r="I92" s="14"/>
      <c r="J92" s="14"/>
      <c r="K92" s="12" t="s">
        <v>21</v>
      </c>
      <c r="L92" s="14" t="s">
        <v>48</v>
      </c>
      <c r="M92" s="20" t="s">
        <v>215</v>
      </c>
      <c r="N92" s="21" t="s">
        <v>21</v>
      </c>
      <c r="O92" s="30">
        <v>272132</v>
      </c>
      <c r="P92" s="14"/>
      <c r="Q92" s="14"/>
      <c r="R92" s="17"/>
      <c r="S92" s="13" t="s">
        <v>23</v>
      </c>
      <c r="T92" s="14"/>
      <c r="U92" s="11"/>
      <c r="V92" s="11"/>
    </row>
    <row r="93" spans="1:22" x14ac:dyDescent="0.25">
      <c r="A93" s="19">
        <v>45556</v>
      </c>
      <c r="B93" s="14" t="s">
        <v>42</v>
      </c>
      <c r="C93" s="14" t="s">
        <v>214</v>
      </c>
      <c r="D93" s="14" t="s">
        <v>214</v>
      </c>
      <c r="E93" s="15" t="s">
        <v>20</v>
      </c>
      <c r="F93" s="16">
        <v>0.6875</v>
      </c>
      <c r="G93" s="16">
        <v>0.6875</v>
      </c>
      <c r="H93" s="12" t="s">
        <v>21</v>
      </c>
      <c r="I93" s="14"/>
      <c r="J93" s="14"/>
      <c r="K93" s="12" t="s">
        <v>21</v>
      </c>
      <c r="L93" s="14" t="s">
        <v>46</v>
      </c>
      <c r="M93" s="20" t="s">
        <v>215</v>
      </c>
      <c r="N93" s="21" t="s">
        <v>21</v>
      </c>
      <c r="O93" s="30">
        <v>272691</v>
      </c>
      <c r="P93" s="14"/>
      <c r="Q93" s="14"/>
      <c r="R93" s="17"/>
      <c r="S93" s="13" t="s">
        <v>23</v>
      </c>
      <c r="T93" s="14"/>
      <c r="U93" s="11"/>
      <c r="V93" s="11"/>
    </row>
    <row r="94" spans="1:22" x14ac:dyDescent="0.25">
      <c r="A94" s="23">
        <v>45556</v>
      </c>
      <c r="B94" s="11" t="s">
        <v>45</v>
      </c>
      <c r="C94" s="11" t="s">
        <v>216</v>
      </c>
      <c r="D94" s="11" t="s">
        <v>216</v>
      </c>
      <c r="E94" s="24" t="s">
        <v>20</v>
      </c>
      <c r="F94" s="25">
        <v>0.6875</v>
      </c>
      <c r="G94" s="25">
        <v>0.6875</v>
      </c>
      <c r="H94" s="11"/>
      <c r="I94" s="11"/>
      <c r="J94" s="11"/>
      <c r="K94" s="12" t="s">
        <v>21</v>
      </c>
      <c r="L94" s="11" t="s">
        <v>33</v>
      </c>
      <c r="M94" s="26" t="s">
        <v>217</v>
      </c>
      <c r="N94" s="21" t="s">
        <v>21</v>
      </c>
      <c r="O94" s="29">
        <v>272082</v>
      </c>
      <c r="P94" s="11"/>
      <c r="Q94" s="11"/>
      <c r="R94" s="22"/>
      <c r="S94" s="13" t="s">
        <v>23</v>
      </c>
      <c r="T94" s="11"/>
      <c r="U94" s="11"/>
      <c r="V94" s="11"/>
    </row>
    <row r="95" spans="1:22" x14ac:dyDescent="0.25">
      <c r="A95" s="19">
        <v>45556</v>
      </c>
      <c r="B95" s="14" t="s">
        <v>35</v>
      </c>
      <c r="C95" s="14" t="s">
        <v>218</v>
      </c>
      <c r="D95" s="14" t="s">
        <v>218</v>
      </c>
      <c r="E95" s="15" t="s">
        <v>20</v>
      </c>
      <c r="F95" s="16">
        <v>0.6875</v>
      </c>
      <c r="G95" s="16">
        <v>0.6875</v>
      </c>
      <c r="H95" s="14"/>
      <c r="I95" s="14"/>
      <c r="J95" s="14"/>
      <c r="K95" s="12" t="s">
        <v>21</v>
      </c>
      <c r="L95" s="14" t="s">
        <v>219</v>
      </c>
      <c r="M95" s="20" t="s">
        <v>220</v>
      </c>
      <c r="N95" s="21" t="s">
        <v>21</v>
      </c>
      <c r="O95" s="30">
        <v>272059</v>
      </c>
      <c r="P95" s="14"/>
      <c r="Q95" s="14"/>
      <c r="R95" s="17"/>
      <c r="S95" s="13" t="s">
        <v>23</v>
      </c>
      <c r="T95" s="14"/>
      <c r="U95" s="11"/>
      <c r="V95" s="11"/>
    </row>
    <row r="96" spans="1:22" x14ac:dyDescent="0.25">
      <c r="A96" s="19">
        <v>45556</v>
      </c>
      <c r="B96" s="14" t="s">
        <v>35</v>
      </c>
      <c r="C96" s="14" t="s">
        <v>218</v>
      </c>
      <c r="D96" s="14" t="s">
        <v>218</v>
      </c>
      <c r="E96" s="15" t="s">
        <v>20</v>
      </c>
      <c r="F96" s="16">
        <v>0.6875</v>
      </c>
      <c r="G96" s="16">
        <v>0.6875</v>
      </c>
      <c r="H96" s="12" t="s">
        <v>21</v>
      </c>
      <c r="I96" s="14"/>
      <c r="J96" s="14"/>
      <c r="K96" s="12" t="s">
        <v>21</v>
      </c>
      <c r="L96" s="14" t="s">
        <v>47</v>
      </c>
      <c r="M96" s="20" t="s">
        <v>220</v>
      </c>
      <c r="N96" s="21" t="s">
        <v>21</v>
      </c>
      <c r="O96" s="30">
        <v>272168</v>
      </c>
      <c r="P96" s="14"/>
      <c r="Q96" s="14"/>
      <c r="R96" s="17"/>
      <c r="S96" s="28" t="s">
        <v>23</v>
      </c>
      <c r="T96" s="14"/>
      <c r="U96" s="11"/>
      <c r="V96" s="11"/>
    </row>
    <row r="97" spans="1:22" x14ac:dyDescent="0.25">
      <c r="A97" s="23">
        <v>45556</v>
      </c>
      <c r="B97" s="11" t="s">
        <v>221</v>
      </c>
      <c r="C97" s="11" t="s">
        <v>222</v>
      </c>
      <c r="D97" s="11" t="s">
        <v>222</v>
      </c>
      <c r="E97" s="24" t="s">
        <v>80</v>
      </c>
      <c r="F97" s="25">
        <v>0.6875</v>
      </c>
      <c r="G97" s="25">
        <v>0.6875</v>
      </c>
      <c r="H97" s="11"/>
      <c r="I97" s="11"/>
      <c r="J97" s="11"/>
      <c r="K97" s="31" t="s">
        <v>81</v>
      </c>
      <c r="L97" s="11" t="s">
        <v>82</v>
      </c>
      <c r="M97" s="26" t="s">
        <v>223</v>
      </c>
      <c r="N97" s="21" t="s">
        <v>21</v>
      </c>
      <c r="O97" s="29">
        <v>272144</v>
      </c>
      <c r="P97" s="11"/>
      <c r="Q97" s="11"/>
      <c r="R97" s="22"/>
      <c r="S97" s="28" t="s">
        <v>23</v>
      </c>
      <c r="T97" s="11"/>
      <c r="U97" s="11"/>
      <c r="V97" s="11"/>
    </row>
    <row r="98" spans="1:22" x14ac:dyDescent="0.25">
      <c r="A98" s="19">
        <v>45556</v>
      </c>
      <c r="B98" s="14" t="s">
        <v>39</v>
      </c>
      <c r="C98" s="14" t="s">
        <v>224</v>
      </c>
      <c r="D98" s="14" t="s">
        <v>224</v>
      </c>
      <c r="E98" s="15" t="s">
        <v>20</v>
      </c>
      <c r="F98" s="16">
        <v>0.70833333333333337</v>
      </c>
      <c r="G98" s="16">
        <v>0.70833333333333337</v>
      </c>
      <c r="H98" s="14"/>
      <c r="I98" s="14"/>
      <c r="J98" s="14"/>
      <c r="K98" s="12" t="s">
        <v>21</v>
      </c>
      <c r="L98" s="14" t="s">
        <v>53</v>
      </c>
      <c r="M98" s="20" t="s">
        <v>225</v>
      </c>
      <c r="N98" s="21" t="s">
        <v>21</v>
      </c>
      <c r="O98" s="30">
        <v>272098</v>
      </c>
      <c r="P98" s="14"/>
      <c r="Q98" s="14"/>
      <c r="R98" s="17"/>
      <c r="S98" s="13" t="s">
        <v>23</v>
      </c>
      <c r="T98" s="14"/>
      <c r="U98" s="11"/>
      <c r="V98" s="11"/>
    </row>
    <row r="99" spans="1:22" x14ac:dyDescent="0.25">
      <c r="A99" s="19">
        <v>45556</v>
      </c>
      <c r="B99" s="14" t="s">
        <v>39</v>
      </c>
      <c r="C99" s="14" t="s">
        <v>224</v>
      </c>
      <c r="D99" s="14" t="s">
        <v>224</v>
      </c>
      <c r="E99" s="15" t="s">
        <v>20</v>
      </c>
      <c r="F99" s="16">
        <v>0.70833333333333337</v>
      </c>
      <c r="G99" s="16">
        <v>0.70833333333333337</v>
      </c>
      <c r="H99" s="12" t="s">
        <v>21</v>
      </c>
      <c r="I99" s="14"/>
      <c r="J99" s="14"/>
      <c r="K99" s="12" t="s">
        <v>21</v>
      </c>
      <c r="L99" s="14" t="s">
        <v>46</v>
      </c>
      <c r="M99" s="20" t="s">
        <v>225</v>
      </c>
      <c r="N99" s="21" t="s">
        <v>21</v>
      </c>
      <c r="O99" s="30">
        <v>272693</v>
      </c>
      <c r="P99" s="14"/>
      <c r="Q99" s="14"/>
      <c r="R99" s="17"/>
      <c r="S99" s="13" t="s">
        <v>23</v>
      </c>
      <c r="T99" s="14"/>
      <c r="U99" s="11"/>
      <c r="V99" s="11"/>
    </row>
    <row r="100" spans="1:22" x14ac:dyDescent="0.25">
      <c r="A100" s="19">
        <v>45556</v>
      </c>
      <c r="B100" s="14" t="s">
        <v>136</v>
      </c>
      <c r="C100" s="14" t="s">
        <v>226</v>
      </c>
      <c r="D100" s="14" t="s">
        <v>226</v>
      </c>
      <c r="E100" s="15" t="s">
        <v>20</v>
      </c>
      <c r="F100" s="16">
        <v>0.75</v>
      </c>
      <c r="G100" s="16">
        <v>0.75</v>
      </c>
      <c r="H100" s="14"/>
      <c r="I100" s="14"/>
      <c r="J100" s="14"/>
      <c r="K100" s="12" t="s">
        <v>21</v>
      </c>
      <c r="L100" s="14" t="s">
        <v>138</v>
      </c>
      <c r="M100" s="20" t="s">
        <v>227</v>
      </c>
      <c r="N100" s="21" t="s">
        <v>21</v>
      </c>
      <c r="O100" s="30">
        <v>272110</v>
      </c>
      <c r="P100" s="14"/>
      <c r="Q100" s="14"/>
      <c r="R100" s="17"/>
      <c r="S100" s="28" t="s">
        <v>25</v>
      </c>
      <c r="T100" s="14"/>
      <c r="U100" s="11"/>
      <c r="V100" s="11"/>
    </row>
    <row r="101" spans="1:22" x14ac:dyDescent="0.25">
      <c r="A101" s="23">
        <v>45556</v>
      </c>
      <c r="B101" s="11" t="s">
        <v>38</v>
      </c>
      <c r="C101" s="11" t="s">
        <v>228</v>
      </c>
      <c r="D101" s="11" t="s">
        <v>228</v>
      </c>
      <c r="E101" s="24" t="s">
        <v>20</v>
      </c>
      <c r="F101" s="25">
        <v>0.78125</v>
      </c>
      <c r="G101" s="25">
        <v>0.78125</v>
      </c>
      <c r="H101" s="11"/>
      <c r="I101" s="11"/>
      <c r="J101" s="11"/>
      <c r="K101" s="12" t="s">
        <v>21</v>
      </c>
      <c r="L101" s="11" t="s">
        <v>37</v>
      </c>
      <c r="M101" s="26" t="s">
        <v>229</v>
      </c>
      <c r="N101" s="21" t="s">
        <v>21</v>
      </c>
      <c r="O101" s="29">
        <v>272113</v>
      </c>
      <c r="P101" s="11"/>
      <c r="Q101" s="11"/>
      <c r="R101" s="22"/>
      <c r="S101" s="28" t="s">
        <v>25</v>
      </c>
      <c r="T101" s="11"/>
      <c r="U101" s="11"/>
      <c r="V101" s="11"/>
    </row>
    <row r="102" spans="1:22" x14ac:dyDescent="0.25">
      <c r="A102" s="19">
        <v>45556</v>
      </c>
      <c r="B102" s="14" t="s">
        <v>39</v>
      </c>
      <c r="C102" s="14" t="s">
        <v>230</v>
      </c>
      <c r="D102" s="14" t="s">
        <v>230</v>
      </c>
      <c r="E102" s="15" t="s">
        <v>20</v>
      </c>
      <c r="F102" s="16">
        <v>0.79166666666666663</v>
      </c>
      <c r="G102" s="16">
        <v>0.79166666666666663</v>
      </c>
      <c r="H102" s="14"/>
      <c r="I102" s="14"/>
      <c r="J102" s="14"/>
      <c r="K102" s="12" t="s">
        <v>21</v>
      </c>
      <c r="L102" s="14" t="s">
        <v>53</v>
      </c>
      <c r="M102" s="20" t="s">
        <v>231</v>
      </c>
      <c r="N102" s="21" t="s">
        <v>21</v>
      </c>
      <c r="O102" s="30">
        <v>272100</v>
      </c>
      <c r="P102" s="14"/>
      <c r="Q102" s="14"/>
      <c r="R102" s="17"/>
      <c r="S102" s="13" t="s">
        <v>25</v>
      </c>
      <c r="T102" s="14"/>
      <c r="U102" s="11"/>
      <c r="V102" s="11"/>
    </row>
    <row r="103" spans="1:22" x14ac:dyDescent="0.25">
      <c r="A103" s="19">
        <v>45556</v>
      </c>
      <c r="B103" s="14" t="s">
        <v>39</v>
      </c>
      <c r="C103" s="14" t="s">
        <v>230</v>
      </c>
      <c r="D103" s="14" t="s">
        <v>230</v>
      </c>
      <c r="E103" s="15" t="s">
        <v>20</v>
      </c>
      <c r="F103" s="16">
        <v>0.79166666666666663</v>
      </c>
      <c r="G103" s="16">
        <v>0.79166666666666663</v>
      </c>
      <c r="H103" s="12" t="s">
        <v>21</v>
      </c>
      <c r="I103" s="14"/>
      <c r="J103" s="14"/>
      <c r="K103" s="12" t="s">
        <v>21</v>
      </c>
      <c r="L103" s="14" t="s">
        <v>46</v>
      </c>
      <c r="M103" s="20" t="s">
        <v>231</v>
      </c>
      <c r="N103" s="21" t="s">
        <v>21</v>
      </c>
      <c r="O103" s="30">
        <v>272694</v>
      </c>
      <c r="P103" s="14"/>
      <c r="Q103" s="14"/>
      <c r="R103" s="17"/>
      <c r="S103" s="13" t="s">
        <v>23</v>
      </c>
      <c r="T103" s="14"/>
      <c r="U103" s="11"/>
      <c r="V103" s="11"/>
    </row>
    <row r="104" spans="1:22" x14ac:dyDescent="0.25">
      <c r="A104" s="23">
        <v>45556</v>
      </c>
      <c r="B104" s="11" t="s">
        <v>35</v>
      </c>
      <c r="C104" s="11" t="s">
        <v>232</v>
      </c>
      <c r="D104" s="11" t="s">
        <v>232</v>
      </c>
      <c r="E104" s="24" t="s">
        <v>20</v>
      </c>
      <c r="F104" s="25">
        <v>0.79166666666666663</v>
      </c>
      <c r="G104" s="25">
        <v>0.79166666666666663</v>
      </c>
      <c r="H104" s="11"/>
      <c r="I104" s="11"/>
      <c r="J104" s="11"/>
      <c r="K104" s="12" t="s">
        <v>21</v>
      </c>
      <c r="L104" s="11" t="s">
        <v>233</v>
      </c>
      <c r="M104" s="26" t="s">
        <v>234</v>
      </c>
      <c r="N104" s="21" t="s">
        <v>21</v>
      </c>
      <c r="O104" s="29">
        <v>272060</v>
      </c>
      <c r="P104" s="11"/>
      <c r="Q104" s="11"/>
      <c r="R104" s="22"/>
      <c r="S104" s="27" t="s">
        <v>23</v>
      </c>
      <c r="T104" s="11"/>
      <c r="U104" s="11"/>
      <c r="V104" s="11"/>
    </row>
    <row r="105" spans="1:22" x14ac:dyDescent="0.25">
      <c r="A105" s="23">
        <v>45556</v>
      </c>
      <c r="B105" s="11" t="s">
        <v>35</v>
      </c>
      <c r="C105" s="11" t="s">
        <v>232</v>
      </c>
      <c r="D105" s="11" t="s">
        <v>232</v>
      </c>
      <c r="E105" s="24" t="s">
        <v>20</v>
      </c>
      <c r="F105" s="25">
        <v>0.79166666666666663</v>
      </c>
      <c r="G105" s="25">
        <v>0.79166666666666663</v>
      </c>
      <c r="H105" s="12" t="s">
        <v>21</v>
      </c>
      <c r="I105" s="11"/>
      <c r="J105" s="11"/>
      <c r="K105" s="12" t="s">
        <v>21</v>
      </c>
      <c r="L105" s="11" t="s">
        <v>52</v>
      </c>
      <c r="M105" s="26" t="s">
        <v>234</v>
      </c>
      <c r="N105" s="21" t="s">
        <v>21</v>
      </c>
      <c r="O105" s="44">
        <v>272169</v>
      </c>
      <c r="P105" s="11"/>
      <c r="Q105" s="11"/>
      <c r="R105" s="22"/>
      <c r="S105" s="27" t="s">
        <v>23</v>
      </c>
      <c r="T105" s="11"/>
      <c r="U105" s="11"/>
      <c r="V105" s="11"/>
    </row>
    <row r="106" spans="1:22" x14ac:dyDescent="0.25">
      <c r="A106" s="23">
        <v>45556</v>
      </c>
      <c r="B106" s="11" t="s">
        <v>35</v>
      </c>
      <c r="C106" s="11" t="s">
        <v>232</v>
      </c>
      <c r="D106" s="11" t="s">
        <v>232</v>
      </c>
      <c r="E106" s="24" t="s">
        <v>20</v>
      </c>
      <c r="F106" s="25">
        <v>0.79166666666666663</v>
      </c>
      <c r="G106" s="25">
        <v>0.79166666666666663</v>
      </c>
      <c r="H106" s="12" t="s">
        <v>21</v>
      </c>
      <c r="I106" s="11"/>
      <c r="J106" s="11"/>
      <c r="K106" s="12" t="s">
        <v>21</v>
      </c>
      <c r="L106" s="11" t="s">
        <v>46</v>
      </c>
      <c r="M106" s="26" t="s">
        <v>234</v>
      </c>
      <c r="N106" s="21" t="s">
        <v>21</v>
      </c>
      <c r="O106" s="44">
        <v>272708</v>
      </c>
      <c r="P106" s="11"/>
      <c r="Q106" s="11"/>
      <c r="R106" s="22"/>
      <c r="S106" s="27" t="s">
        <v>23</v>
      </c>
      <c r="T106" s="11"/>
      <c r="U106" s="11"/>
      <c r="V106" s="11"/>
    </row>
    <row r="107" spans="1:22" x14ac:dyDescent="0.25">
      <c r="A107" s="33">
        <v>45556</v>
      </c>
      <c r="B107" s="34" t="s">
        <v>40</v>
      </c>
      <c r="C107" s="34" t="s">
        <v>235</v>
      </c>
      <c r="D107" s="34" t="s">
        <v>235</v>
      </c>
      <c r="E107" s="35" t="s">
        <v>20</v>
      </c>
      <c r="F107" s="36">
        <v>0.79166666666666663</v>
      </c>
      <c r="G107" s="36">
        <v>0.79166666666666663</v>
      </c>
      <c r="H107" s="38"/>
      <c r="I107" s="37"/>
      <c r="J107" s="37"/>
      <c r="K107" s="38" t="s">
        <v>21</v>
      </c>
      <c r="L107" s="37" t="s">
        <v>236</v>
      </c>
      <c r="M107" s="39"/>
      <c r="N107" s="40"/>
      <c r="O107" s="41"/>
      <c r="P107" s="37"/>
      <c r="Q107" s="37"/>
      <c r="R107" s="38"/>
      <c r="S107" s="28" t="s">
        <v>23</v>
      </c>
      <c r="T107" s="37"/>
      <c r="U107" s="11"/>
      <c r="V107" s="11"/>
    </row>
    <row r="108" spans="1:22" x14ac:dyDescent="0.25">
      <c r="A108" s="23">
        <v>45556</v>
      </c>
      <c r="B108" s="11" t="s">
        <v>221</v>
      </c>
      <c r="C108" s="11" t="s">
        <v>237</v>
      </c>
      <c r="D108" s="11" t="s">
        <v>237</v>
      </c>
      <c r="E108" s="24" t="s">
        <v>80</v>
      </c>
      <c r="F108" s="25">
        <v>0.8125</v>
      </c>
      <c r="G108" s="25">
        <v>0.8125</v>
      </c>
      <c r="H108" s="11"/>
      <c r="I108" s="11"/>
      <c r="J108" s="11"/>
      <c r="K108" s="31" t="s">
        <v>81</v>
      </c>
      <c r="L108" s="11" t="s">
        <v>82</v>
      </c>
      <c r="M108" s="26" t="s">
        <v>238</v>
      </c>
      <c r="N108" s="21" t="s">
        <v>21</v>
      </c>
      <c r="O108" s="44">
        <v>272145</v>
      </c>
      <c r="P108" s="11"/>
      <c r="Q108" s="11"/>
      <c r="R108" s="22"/>
      <c r="S108" s="28" t="s">
        <v>23</v>
      </c>
      <c r="T108" s="11"/>
      <c r="U108" s="11"/>
      <c r="V108" s="11"/>
    </row>
    <row r="109" spans="1:22" x14ac:dyDescent="0.25">
      <c r="A109" s="23">
        <v>45557</v>
      </c>
      <c r="B109" s="11" t="s">
        <v>104</v>
      </c>
      <c r="C109" s="11" t="s">
        <v>239</v>
      </c>
      <c r="D109" s="11" t="s">
        <v>239</v>
      </c>
      <c r="E109" s="24" t="s">
        <v>80</v>
      </c>
      <c r="F109" s="25">
        <v>0.1875</v>
      </c>
      <c r="G109" s="25">
        <v>0.1875</v>
      </c>
      <c r="H109" s="11"/>
      <c r="I109" s="11"/>
      <c r="J109" s="11"/>
      <c r="K109" s="31" t="s">
        <v>81</v>
      </c>
      <c r="L109" s="11" t="s">
        <v>82</v>
      </c>
      <c r="M109" s="26" t="s">
        <v>240</v>
      </c>
      <c r="N109" s="21" t="s">
        <v>21</v>
      </c>
      <c r="O109" s="29">
        <v>272072</v>
      </c>
      <c r="P109" s="11"/>
      <c r="Q109" s="11"/>
      <c r="R109" s="22"/>
      <c r="S109" s="28" t="s">
        <v>25</v>
      </c>
      <c r="T109" s="11"/>
      <c r="U109" s="11"/>
      <c r="V109" s="11"/>
    </row>
    <row r="110" spans="1:22" x14ac:dyDescent="0.25">
      <c r="A110" s="23">
        <v>45557</v>
      </c>
      <c r="B110" s="11" t="s">
        <v>241</v>
      </c>
      <c r="C110" s="11" t="s">
        <v>242</v>
      </c>
      <c r="D110" s="11" t="s">
        <v>242</v>
      </c>
      <c r="E110" s="24" t="s">
        <v>20</v>
      </c>
      <c r="F110" s="25">
        <v>0.20833333333333334</v>
      </c>
      <c r="G110" s="25">
        <v>0.20833333333333334</v>
      </c>
      <c r="H110" s="11"/>
      <c r="I110" s="11"/>
      <c r="J110" s="11"/>
      <c r="K110" s="12" t="s">
        <v>21</v>
      </c>
      <c r="L110" s="11" t="s">
        <v>243</v>
      </c>
      <c r="M110" s="26" t="s">
        <v>244</v>
      </c>
      <c r="N110" s="21" t="s">
        <v>21</v>
      </c>
      <c r="O110" s="29">
        <v>272136</v>
      </c>
      <c r="P110" s="11"/>
      <c r="Q110" s="11"/>
      <c r="R110" s="22"/>
      <c r="S110" s="28" t="s">
        <v>25</v>
      </c>
      <c r="T110" s="11"/>
      <c r="U110" s="11"/>
      <c r="V110" s="11"/>
    </row>
    <row r="111" spans="1:22" x14ac:dyDescent="0.25">
      <c r="A111" s="23">
        <v>45557</v>
      </c>
      <c r="B111" s="11" t="s">
        <v>241</v>
      </c>
      <c r="C111" s="11" t="s">
        <v>245</v>
      </c>
      <c r="D111" s="11" t="s">
        <v>245</v>
      </c>
      <c r="E111" s="24" t="s">
        <v>20</v>
      </c>
      <c r="F111" s="25">
        <v>0.27083333333333331</v>
      </c>
      <c r="G111" s="25">
        <v>0.27083333333333331</v>
      </c>
      <c r="H111" s="11"/>
      <c r="I111" s="11"/>
      <c r="J111" s="11"/>
      <c r="K111" s="12" t="s">
        <v>21</v>
      </c>
      <c r="L111" s="11" t="s">
        <v>243</v>
      </c>
      <c r="M111" s="26" t="s">
        <v>244</v>
      </c>
      <c r="N111" s="21" t="s">
        <v>21</v>
      </c>
      <c r="O111" s="29">
        <v>272137</v>
      </c>
      <c r="P111" s="11"/>
      <c r="Q111" s="11"/>
      <c r="R111" s="22"/>
      <c r="S111" s="28" t="s">
        <v>23</v>
      </c>
      <c r="T111" s="11"/>
      <c r="U111" s="11"/>
      <c r="V111" s="11"/>
    </row>
    <row r="112" spans="1:22" x14ac:dyDescent="0.25">
      <c r="A112" s="23">
        <v>45557</v>
      </c>
      <c r="B112" s="11" t="s">
        <v>122</v>
      </c>
      <c r="C112" s="11" t="s">
        <v>246</v>
      </c>
      <c r="D112" s="11" t="s">
        <v>246</v>
      </c>
      <c r="E112" s="24" t="s">
        <v>20</v>
      </c>
      <c r="F112" s="25">
        <v>0.29166666666666669</v>
      </c>
      <c r="G112" s="25">
        <v>0.29166666666666669</v>
      </c>
      <c r="H112" s="11"/>
      <c r="I112" s="11"/>
      <c r="J112" s="11"/>
      <c r="K112" s="12" t="s">
        <v>21</v>
      </c>
      <c r="L112" s="11" t="s">
        <v>41</v>
      </c>
      <c r="M112" s="26" t="s">
        <v>124</v>
      </c>
      <c r="N112" s="21" t="s">
        <v>21</v>
      </c>
      <c r="O112" s="29">
        <v>272092</v>
      </c>
      <c r="P112" s="11"/>
      <c r="Q112" s="11"/>
      <c r="R112" s="22"/>
      <c r="S112" s="28" t="s">
        <v>23</v>
      </c>
      <c r="T112" s="11"/>
      <c r="U112" s="11"/>
      <c r="V112" s="11"/>
    </row>
    <row r="113" spans="1:22" x14ac:dyDescent="0.25">
      <c r="A113" s="23">
        <v>45557</v>
      </c>
      <c r="B113" s="11" t="s">
        <v>241</v>
      </c>
      <c r="C113" s="11" t="s">
        <v>247</v>
      </c>
      <c r="D113" s="11" t="s">
        <v>247</v>
      </c>
      <c r="E113" s="24" t="s">
        <v>20</v>
      </c>
      <c r="F113" s="25">
        <v>0.33333333333333331</v>
      </c>
      <c r="G113" s="25">
        <v>0.33333333333333331</v>
      </c>
      <c r="H113" s="11"/>
      <c r="I113" s="11"/>
      <c r="J113" s="11"/>
      <c r="K113" s="12" t="s">
        <v>21</v>
      </c>
      <c r="L113" s="11" t="s">
        <v>243</v>
      </c>
      <c r="M113" s="26" t="s">
        <v>244</v>
      </c>
      <c r="N113" s="21" t="s">
        <v>21</v>
      </c>
      <c r="O113" s="29">
        <v>272138</v>
      </c>
      <c r="P113" s="11"/>
      <c r="Q113" s="11"/>
      <c r="R113" s="22"/>
      <c r="S113" s="28" t="s">
        <v>23</v>
      </c>
      <c r="T113" s="11"/>
      <c r="U113" s="11"/>
      <c r="V113" s="11"/>
    </row>
    <row r="114" spans="1:22" x14ac:dyDescent="0.25">
      <c r="A114" s="23">
        <v>45557</v>
      </c>
      <c r="B114" s="11" t="s">
        <v>163</v>
      </c>
      <c r="C114" s="11" t="s">
        <v>248</v>
      </c>
      <c r="D114" s="11" t="s">
        <v>248</v>
      </c>
      <c r="E114" s="24" t="s">
        <v>20</v>
      </c>
      <c r="F114" s="25">
        <v>0.375</v>
      </c>
      <c r="G114" s="25">
        <v>0.375</v>
      </c>
      <c r="H114" s="11"/>
      <c r="I114" s="11"/>
      <c r="J114" s="11"/>
      <c r="K114" s="12" t="s">
        <v>21</v>
      </c>
      <c r="L114" s="11" t="s">
        <v>41</v>
      </c>
      <c r="M114" s="26" t="s">
        <v>165</v>
      </c>
      <c r="N114" s="21" t="s">
        <v>21</v>
      </c>
      <c r="O114" s="29">
        <v>272099</v>
      </c>
      <c r="P114" s="11"/>
      <c r="Q114" s="11"/>
      <c r="R114" s="22"/>
      <c r="S114" s="28" t="s">
        <v>25</v>
      </c>
      <c r="T114" s="11"/>
      <c r="U114" s="11"/>
      <c r="V114" s="11"/>
    </row>
    <row r="115" spans="1:22" x14ac:dyDescent="0.25">
      <c r="A115" s="23">
        <v>45557</v>
      </c>
      <c r="B115" s="11" t="s">
        <v>241</v>
      </c>
      <c r="C115" s="11" t="s">
        <v>249</v>
      </c>
      <c r="D115" s="11" t="s">
        <v>249</v>
      </c>
      <c r="E115" s="24" t="s">
        <v>20</v>
      </c>
      <c r="F115" s="25">
        <v>0.39583333333333331</v>
      </c>
      <c r="G115" s="25">
        <v>0.39583333333333331</v>
      </c>
      <c r="H115" s="11"/>
      <c r="I115" s="11"/>
      <c r="J115" s="11"/>
      <c r="K115" s="12" t="s">
        <v>21</v>
      </c>
      <c r="L115" s="11" t="s">
        <v>243</v>
      </c>
      <c r="M115" s="26" t="s">
        <v>244</v>
      </c>
      <c r="N115" s="21" t="s">
        <v>21</v>
      </c>
      <c r="O115" s="29">
        <v>272139</v>
      </c>
      <c r="P115" s="11"/>
      <c r="Q115" s="11"/>
      <c r="R115" s="22"/>
      <c r="S115" s="28" t="s">
        <v>25</v>
      </c>
      <c r="T115" s="11"/>
      <c r="U115" s="11"/>
      <c r="V115" s="11"/>
    </row>
    <row r="116" spans="1:22" x14ac:dyDescent="0.25">
      <c r="A116" s="33">
        <v>45557</v>
      </c>
      <c r="B116" s="37" t="s">
        <v>166</v>
      </c>
      <c r="C116" s="34" t="s">
        <v>250</v>
      </c>
      <c r="D116" s="34" t="s">
        <v>250</v>
      </c>
      <c r="E116" s="35" t="s">
        <v>20</v>
      </c>
      <c r="F116" s="36">
        <v>0.41666666666666669</v>
      </c>
      <c r="G116" s="36">
        <v>0.41666666666666669</v>
      </c>
      <c r="H116" s="37"/>
      <c r="I116" s="37"/>
      <c r="J116" s="37"/>
      <c r="K116" s="38" t="s">
        <v>21</v>
      </c>
      <c r="L116" s="37" t="s">
        <v>26</v>
      </c>
      <c r="M116" s="39"/>
      <c r="N116" s="40" t="s">
        <v>21</v>
      </c>
      <c r="O116" s="43">
        <v>272076</v>
      </c>
      <c r="P116" s="37"/>
      <c r="Q116" s="37"/>
      <c r="R116" s="38"/>
      <c r="S116" s="45" t="s">
        <v>23</v>
      </c>
      <c r="T116" s="37"/>
      <c r="U116" s="11"/>
      <c r="V116" s="11"/>
    </row>
    <row r="117" spans="1:22" x14ac:dyDescent="0.25">
      <c r="A117" s="23">
        <v>45557</v>
      </c>
      <c r="B117" s="11" t="s">
        <v>38</v>
      </c>
      <c r="C117" s="11" t="s">
        <v>251</v>
      </c>
      <c r="D117" s="11" t="s">
        <v>251</v>
      </c>
      <c r="E117" s="24" t="s">
        <v>20</v>
      </c>
      <c r="F117" s="25">
        <v>0.4375</v>
      </c>
      <c r="G117" s="25">
        <v>0.4375</v>
      </c>
      <c r="H117" s="11"/>
      <c r="I117" s="11"/>
      <c r="J117" s="11"/>
      <c r="K117" s="12" t="s">
        <v>21</v>
      </c>
      <c r="L117" s="11" t="s">
        <v>252</v>
      </c>
      <c r="M117" s="26" t="s">
        <v>253</v>
      </c>
      <c r="N117" s="21" t="s">
        <v>21</v>
      </c>
      <c r="O117" s="29">
        <v>272115</v>
      </c>
      <c r="P117" s="11"/>
      <c r="Q117" s="11"/>
      <c r="R117" s="22"/>
      <c r="S117" s="27" t="s">
        <v>23</v>
      </c>
      <c r="T117" s="11"/>
      <c r="U117" s="11"/>
      <c r="V117" s="11"/>
    </row>
    <row r="118" spans="1:22" x14ac:dyDescent="0.25">
      <c r="A118" s="23">
        <v>45557</v>
      </c>
      <c r="B118" s="11" t="s">
        <v>38</v>
      </c>
      <c r="C118" s="11" t="s">
        <v>251</v>
      </c>
      <c r="D118" s="11" t="s">
        <v>251</v>
      </c>
      <c r="E118" s="24" t="s">
        <v>20</v>
      </c>
      <c r="F118" s="25">
        <v>0.4375</v>
      </c>
      <c r="G118" s="25">
        <v>0.4375</v>
      </c>
      <c r="H118" s="12" t="s">
        <v>21</v>
      </c>
      <c r="I118" s="11"/>
      <c r="J118" s="11"/>
      <c r="K118" s="12" t="s">
        <v>21</v>
      </c>
      <c r="L118" s="11" t="s">
        <v>52</v>
      </c>
      <c r="M118" s="26" t="s">
        <v>253</v>
      </c>
      <c r="N118" s="21" t="s">
        <v>21</v>
      </c>
      <c r="O118" s="29">
        <v>272170</v>
      </c>
      <c r="P118" s="11"/>
      <c r="Q118" s="11"/>
      <c r="R118" s="22"/>
      <c r="S118" s="27" t="s">
        <v>23</v>
      </c>
      <c r="T118" s="11"/>
      <c r="U118" s="11"/>
      <c r="V118" s="11"/>
    </row>
    <row r="119" spans="1:22" x14ac:dyDescent="0.25">
      <c r="A119" s="23">
        <v>45557</v>
      </c>
      <c r="B119" s="11" t="s">
        <v>38</v>
      </c>
      <c r="C119" s="11" t="s">
        <v>251</v>
      </c>
      <c r="D119" s="11" t="s">
        <v>251</v>
      </c>
      <c r="E119" s="24" t="s">
        <v>20</v>
      </c>
      <c r="F119" s="25">
        <v>0.4375</v>
      </c>
      <c r="G119" s="25">
        <v>0.4375</v>
      </c>
      <c r="H119" s="12" t="s">
        <v>21</v>
      </c>
      <c r="I119" s="11"/>
      <c r="J119" s="11"/>
      <c r="K119" s="12" t="s">
        <v>21</v>
      </c>
      <c r="L119" s="11" t="s">
        <v>46</v>
      </c>
      <c r="M119" s="26" t="s">
        <v>253</v>
      </c>
      <c r="N119" s="21" t="s">
        <v>21</v>
      </c>
      <c r="O119" s="29">
        <v>272692</v>
      </c>
      <c r="P119" s="11"/>
      <c r="Q119" s="11"/>
      <c r="R119" s="22"/>
      <c r="S119" s="28" t="s">
        <v>23</v>
      </c>
      <c r="T119" s="11"/>
      <c r="U119" s="11"/>
      <c r="V119" s="11"/>
    </row>
    <row r="120" spans="1:22" x14ac:dyDescent="0.25">
      <c r="A120" s="23">
        <v>45557</v>
      </c>
      <c r="B120" s="11" t="s">
        <v>28</v>
      </c>
      <c r="C120" s="11" t="s">
        <v>254</v>
      </c>
      <c r="D120" s="11" t="s">
        <v>254</v>
      </c>
      <c r="E120" s="24" t="s">
        <v>20</v>
      </c>
      <c r="F120" s="25">
        <v>0.45833333333333331</v>
      </c>
      <c r="G120" s="25">
        <v>0.45833333333333331</v>
      </c>
      <c r="H120" s="11"/>
      <c r="I120" s="11"/>
      <c r="J120" s="11"/>
      <c r="K120" s="12" t="s">
        <v>21</v>
      </c>
      <c r="L120" s="11" t="s">
        <v>64</v>
      </c>
      <c r="M120" s="26" t="s">
        <v>255</v>
      </c>
      <c r="N120" s="21" t="s">
        <v>21</v>
      </c>
      <c r="O120" s="29">
        <v>272105</v>
      </c>
      <c r="P120" s="11"/>
      <c r="Q120" s="11"/>
      <c r="R120" s="22"/>
      <c r="S120" s="28" t="s">
        <v>23</v>
      </c>
      <c r="T120" s="11"/>
      <c r="U120" s="11"/>
      <c r="V120" s="11"/>
    </row>
    <row r="121" spans="1:22" x14ac:dyDescent="0.25">
      <c r="A121" s="19">
        <v>45557</v>
      </c>
      <c r="B121" s="14" t="s">
        <v>27</v>
      </c>
      <c r="C121" s="14" t="s">
        <v>256</v>
      </c>
      <c r="D121" s="14" t="s">
        <v>256</v>
      </c>
      <c r="E121" s="15" t="s">
        <v>20</v>
      </c>
      <c r="F121" s="16">
        <v>0.47916666666666669</v>
      </c>
      <c r="G121" s="16">
        <v>0.47916666666666669</v>
      </c>
      <c r="H121" s="14"/>
      <c r="I121" s="14"/>
      <c r="J121" s="14"/>
      <c r="K121" s="12" t="s">
        <v>21</v>
      </c>
      <c r="L121" s="14" t="s">
        <v>44</v>
      </c>
      <c r="M121" s="20" t="s">
        <v>257</v>
      </c>
      <c r="N121" s="21" t="s">
        <v>21</v>
      </c>
      <c r="O121" s="30">
        <v>272141</v>
      </c>
      <c r="P121" s="14"/>
      <c r="Q121" s="14"/>
      <c r="R121" s="17"/>
      <c r="S121" s="28" t="s">
        <v>23</v>
      </c>
      <c r="T121" s="14"/>
      <c r="U121" s="11"/>
      <c r="V121" s="11"/>
    </row>
    <row r="122" spans="1:22" x14ac:dyDescent="0.25">
      <c r="A122" s="23">
        <v>45557</v>
      </c>
      <c r="B122" s="11" t="s">
        <v>35</v>
      </c>
      <c r="C122" s="11" t="s">
        <v>258</v>
      </c>
      <c r="D122" s="11" t="s">
        <v>258</v>
      </c>
      <c r="E122" s="24" t="s">
        <v>20</v>
      </c>
      <c r="F122" s="25">
        <v>0.5</v>
      </c>
      <c r="G122" s="25">
        <v>0.5</v>
      </c>
      <c r="H122" s="11"/>
      <c r="I122" s="11"/>
      <c r="J122" s="11"/>
      <c r="K122" s="12" t="s">
        <v>21</v>
      </c>
      <c r="L122" s="11" t="s">
        <v>36</v>
      </c>
      <c r="M122" s="26" t="s">
        <v>259</v>
      </c>
      <c r="N122" s="21" t="s">
        <v>21</v>
      </c>
      <c r="O122" s="29">
        <v>272061</v>
      </c>
      <c r="P122" s="11"/>
      <c r="Q122" s="11"/>
      <c r="R122" s="22"/>
      <c r="S122" s="28" t="s">
        <v>25</v>
      </c>
      <c r="T122" s="11"/>
      <c r="U122" s="11"/>
      <c r="V122" s="11"/>
    </row>
    <row r="123" spans="1:22" x14ac:dyDescent="0.25">
      <c r="A123" s="19">
        <v>45557</v>
      </c>
      <c r="B123" s="14" t="s">
        <v>24</v>
      </c>
      <c r="C123" s="14" t="s">
        <v>260</v>
      </c>
      <c r="D123" s="14" t="s">
        <v>260</v>
      </c>
      <c r="E123" s="15" t="s">
        <v>20</v>
      </c>
      <c r="F123" s="16">
        <v>0.5</v>
      </c>
      <c r="G123" s="16">
        <v>0.5</v>
      </c>
      <c r="H123" s="14"/>
      <c r="I123" s="14"/>
      <c r="J123" s="14"/>
      <c r="K123" s="12" t="s">
        <v>21</v>
      </c>
      <c r="L123" s="14" t="s">
        <v>49</v>
      </c>
      <c r="M123" s="20" t="s">
        <v>261</v>
      </c>
      <c r="N123" s="21" t="s">
        <v>21</v>
      </c>
      <c r="O123" s="30">
        <v>272127</v>
      </c>
      <c r="P123" s="14"/>
      <c r="Q123" s="14"/>
      <c r="R123" s="17"/>
      <c r="S123" s="13" t="s">
        <v>25</v>
      </c>
      <c r="T123" s="14"/>
      <c r="U123" s="11"/>
      <c r="V123" s="11"/>
    </row>
    <row r="124" spans="1:22" x14ac:dyDescent="0.25">
      <c r="A124" s="19">
        <v>45557</v>
      </c>
      <c r="B124" s="14" t="s">
        <v>24</v>
      </c>
      <c r="C124" s="14" t="s">
        <v>260</v>
      </c>
      <c r="D124" s="14" t="s">
        <v>260</v>
      </c>
      <c r="E124" s="15" t="s">
        <v>20</v>
      </c>
      <c r="F124" s="16">
        <v>0.5</v>
      </c>
      <c r="G124" s="16">
        <v>0.5</v>
      </c>
      <c r="H124" s="14"/>
      <c r="I124" s="14"/>
      <c r="J124" s="14"/>
      <c r="K124" s="12" t="s">
        <v>21</v>
      </c>
      <c r="L124" s="14" t="s">
        <v>22</v>
      </c>
      <c r="M124" s="20" t="s">
        <v>261</v>
      </c>
      <c r="N124" s="21" t="s">
        <v>21</v>
      </c>
      <c r="O124" s="30">
        <v>272163</v>
      </c>
      <c r="P124" s="14"/>
      <c r="Q124" s="14"/>
      <c r="R124" s="17"/>
      <c r="S124" s="28" t="s">
        <v>23</v>
      </c>
      <c r="T124" s="14"/>
      <c r="U124" s="11"/>
      <c r="V124" s="11"/>
    </row>
    <row r="125" spans="1:22" x14ac:dyDescent="0.25">
      <c r="A125" s="33">
        <v>45557</v>
      </c>
      <c r="B125" s="34" t="s">
        <v>130</v>
      </c>
      <c r="C125" s="34" t="s">
        <v>262</v>
      </c>
      <c r="D125" s="34" t="s">
        <v>262</v>
      </c>
      <c r="E125" s="35" t="s">
        <v>20</v>
      </c>
      <c r="F125" s="36">
        <v>0.5</v>
      </c>
      <c r="G125" s="36">
        <v>0.5</v>
      </c>
      <c r="H125" s="37"/>
      <c r="I125" s="37"/>
      <c r="J125" s="37"/>
      <c r="K125" s="38" t="s">
        <v>21</v>
      </c>
      <c r="L125" s="37" t="s">
        <v>26</v>
      </c>
      <c r="M125" s="39"/>
      <c r="N125" s="40"/>
      <c r="O125" s="43"/>
      <c r="P125" s="37"/>
      <c r="Q125" s="37"/>
      <c r="R125" s="38"/>
      <c r="S125" s="45"/>
      <c r="T125" s="37"/>
      <c r="U125" s="11"/>
      <c r="V125" s="11"/>
    </row>
    <row r="126" spans="1:22" x14ac:dyDescent="0.25">
      <c r="A126" s="19">
        <v>45557</v>
      </c>
      <c r="B126" s="14" t="s">
        <v>166</v>
      </c>
      <c r="C126" s="14" t="s">
        <v>263</v>
      </c>
      <c r="D126" s="14" t="s">
        <v>263</v>
      </c>
      <c r="E126" s="15" t="s">
        <v>20</v>
      </c>
      <c r="F126" s="16">
        <v>0.52083333333333337</v>
      </c>
      <c r="G126" s="16">
        <v>0.52083333333333337</v>
      </c>
      <c r="H126" s="14"/>
      <c r="I126" s="14"/>
      <c r="J126" s="14"/>
      <c r="K126" s="12" t="s">
        <v>21</v>
      </c>
      <c r="L126" s="14" t="s">
        <v>26</v>
      </c>
      <c r="M126" s="20" t="s">
        <v>264</v>
      </c>
      <c r="N126" s="21" t="s">
        <v>21</v>
      </c>
      <c r="O126" s="30">
        <v>272131</v>
      </c>
      <c r="P126" s="14"/>
      <c r="Q126" s="14"/>
      <c r="R126" s="17"/>
      <c r="S126" s="28" t="s">
        <v>25</v>
      </c>
      <c r="T126" s="14"/>
      <c r="U126" s="11"/>
      <c r="V126" s="11"/>
    </row>
    <row r="127" spans="1:22" x14ac:dyDescent="0.25">
      <c r="A127" s="23">
        <v>45557</v>
      </c>
      <c r="B127" s="11" t="s">
        <v>42</v>
      </c>
      <c r="C127" s="11" t="s">
        <v>265</v>
      </c>
      <c r="D127" s="11" t="s">
        <v>265</v>
      </c>
      <c r="E127" s="24" t="s">
        <v>20</v>
      </c>
      <c r="F127" s="25">
        <v>0.54166666666666663</v>
      </c>
      <c r="G127" s="25">
        <v>0.54166666666666663</v>
      </c>
      <c r="H127" s="11"/>
      <c r="I127" s="11"/>
      <c r="J127" s="11"/>
      <c r="K127" s="12" t="s">
        <v>21</v>
      </c>
      <c r="L127" s="11" t="s">
        <v>34</v>
      </c>
      <c r="M127" s="26" t="s">
        <v>266</v>
      </c>
      <c r="N127" s="21" t="s">
        <v>21</v>
      </c>
      <c r="O127" s="29">
        <v>272133</v>
      </c>
      <c r="P127" s="11"/>
      <c r="Q127" s="11"/>
      <c r="R127" s="22"/>
      <c r="S127" s="28" t="s">
        <v>23</v>
      </c>
      <c r="T127" s="11"/>
      <c r="U127" s="11"/>
      <c r="V127" s="11"/>
    </row>
    <row r="128" spans="1:22" x14ac:dyDescent="0.25">
      <c r="A128" s="23">
        <v>45557</v>
      </c>
      <c r="B128" s="11" t="s">
        <v>38</v>
      </c>
      <c r="C128" s="11" t="s">
        <v>267</v>
      </c>
      <c r="D128" s="11" t="s">
        <v>267</v>
      </c>
      <c r="E128" s="24" t="s">
        <v>20</v>
      </c>
      <c r="F128" s="25">
        <v>0.54166666666666663</v>
      </c>
      <c r="G128" s="25">
        <v>0.54166666666666663</v>
      </c>
      <c r="H128" s="11"/>
      <c r="I128" s="11"/>
      <c r="J128" s="11"/>
      <c r="K128" s="12" t="s">
        <v>21</v>
      </c>
      <c r="L128" s="11" t="s">
        <v>53</v>
      </c>
      <c r="M128" s="26" t="s">
        <v>268</v>
      </c>
      <c r="N128" s="21" t="s">
        <v>21</v>
      </c>
      <c r="O128" s="46">
        <v>272101</v>
      </c>
      <c r="P128" s="11"/>
      <c r="Q128" s="11"/>
      <c r="R128" s="22"/>
      <c r="S128" s="27" t="s">
        <v>23</v>
      </c>
      <c r="T128" s="11"/>
      <c r="U128" s="11"/>
      <c r="V128" s="11"/>
    </row>
    <row r="129" spans="1:22" x14ac:dyDescent="0.25">
      <c r="A129" s="23">
        <v>45557</v>
      </c>
      <c r="B129" s="11" t="s">
        <v>38</v>
      </c>
      <c r="C129" s="11" t="s">
        <v>267</v>
      </c>
      <c r="D129" s="11" t="s">
        <v>267</v>
      </c>
      <c r="E129" s="24" t="s">
        <v>20</v>
      </c>
      <c r="F129" s="25">
        <v>0.54166666666666663</v>
      </c>
      <c r="G129" s="25">
        <v>0.54166666666666663</v>
      </c>
      <c r="H129" s="12" t="s">
        <v>21</v>
      </c>
      <c r="I129" s="11"/>
      <c r="J129" s="11"/>
      <c r="K129" s="12" t="s">
        <v>21</v>
      </c>
      <c r="L129" s="11" t="s">
        <v>46</v>
      </c>
      <c r="M129" s="26" t="s">
        <v>268</v>
      </c>
      <c r="N129" s="21" t="s">
        <v>21</v>
      </c>
      <c r="O129" s="46">
        <v>272696</v>
      </c>
      <c r="P129" s="11"/>
      <c r="Q129" s="11"/>
      <c r="R129" s="22"/>
      <c r="S129" s="28" t="s">
        <v>23</v>
      </c>
      <c r="T129" s="11"/>
      <c r="U129" s="11"/>
      <c r="V129" s="11"/>
    </row>
    <row r="130" spans="1:22" x14ac:dyDescent="0.25">
      <c r="A130" s="23">
        <v>45557</v>
      </c>
      <c r="B130" s="11" t="s">
        <v>39</v>
      </c>
      <c r="C130" s="11" t="s">
        <v>269</v>
      </c>
      <c r="D130" s="11" t="s">
        <v>269</v>
      </c>
      <c r="E130" s="24" t="s">
        <v>20</v>
      </c>
      <c r="F130" s="25">
        <v>0.54166666666666663</v>
      </c>
      <c r="G130" s="25">
        <v>0.54166666666666663</v>
      </c>
      <c r="H130" s="11"/>
      <c r="I130" s="11"/>
      <c r="J130" s="11"/>
      <c r="K130" s="12" t="s">
        <v>21</v>
      </c>
      <c r="L130" s="11" t="s">
        <v>37</v>
      </c>
      <c r="M130" s="26" t="s">
        <v>270</v>
      </c>
      <c r="N130" s="21" t="s">
        <v>21</v>
      </c>
      <c r="O130" s="47">
        <v>272116</v>
      </c>
      <c r="P130" s="11"/>
      <c r="Q130" s="11"/>
      <c r="R130" s="22"/>
      <c r="S130" s="28" t="s">
        <v>23</v>
      </c>
      <c r="T130" s="11"/>
      <c r="U130" s="11"/>
      <c r="V130" s="11"/>
    </row>
    <row r="131" spans="1:22" x14ac:dyDescent="0.25">
      <c r="A131" s="23">
        <v>45557</v>
      </c>
      <c r="B131" s="11" t="s">
        <v>45</v>
      </c>
      <c r="C131" s="11" t="s">
        <v>271</v>
      </c>
      <c r="D131" s="11" t="s">
        <v>271</v>
      </c>
      <c r="E131" s="24" t="s">
        <v>20</v>
      </c>
      <c r="F131" s="25">
        <v>0.5625</v>
      </c>
      <c r="G131" s="25">
        <v>0.5625</v>
      </c>
      <c r="H131" s="11"/>
      <c r="I131" s="11"/>
      <c r="J131" s="11"/>
      <c r="K131" s="12" t="s">
        <v>21</v>
      </c>
      <c r="L131" s="11" t="s">
        <v>37</v>
      </c>
      <c r="M131" s="26" t="s">
        <v>272</v>
      </c>
      <c r="N131" s="21" t="s">
        <v>21</v>
      </c>
      <c r="O131" s="47">
        <v>272086</v>
      </c>
      <c r="P131" s="11"/>
      <c r="Q131" s="11"/>
      <c r="R131" s="22"/>
      <c r="S131" s="28" t="s">
        <v>23</v>
      </c>
      <c r="T131" s="11"/>
      <c r="U131" s="11"/>
      <c r="V131" s="11"/>
    </row>
    <row r="132" spans="1:22" x14ac:dyDescent="0.25">
      <c r="A132" s="23">
        <v>45557</v>
      </c>
      <c r="B132" s="11" t="s">
        <v>35</v>
      </c>
      <c r="C132" s="11" t="s">
        <v>273</v>
      </c>
      <c r="D132" s="11" t="s">
        <v>273</v>
      </c>
      <c r="E132" s="24" t="s">
        <v>20</v>
      </c>
      <c r="F132" s="25">
        <v>0.59375</v>
      </c>
      <c r="G132" s="25">
        <v>0.59375</v>
      </c>
      <c r="H132" s="11"/>
      <c r="I132" s="11"/>
      <c r="J132" s="11"/>
      <c r="K132" s="12" t="s">
        <v>21</v>
      </c>
      <c r="L132" s="11" t="s">
        <v>50</v>
      </c>
      <c r="M132" s="26" t="s">
        <v>274</v>
      </c>
      <c r="N132" s="21" t="s">
        <v>21</v>
      </c>
      <c r="O132" s="29">
        <v>272062</v>
      </c>
      <c r="P132" s="11"/>
      <c r="Q132" s="11"/>
      <c r="R132" s="22"/>
      <c r="S132" s="27" t="s">
        <v>23</v>
      </c>
      <c r="T132" s="11"/>
      <c r="U132" s="11"/>
      <c r="V132" s="11"/>
    </row>
    <row r="133" spans="1:22" x14ac:dyDescent="0.25">
      <c r="A133" s="23">
        <v>45557</v>
      </c>
      <c r="B133" s="11" t="s">
        <v>35</v>
      </c>
      <c r="C133" s="11" t="s">
        <v>273</v>
      </c>
      <c r="D133" s="11" t="s">
        <v>273</v>
      </c>
      <c r="E133" s="24" t="s">
        <v>20</v>
      </c>
      <c r="F133" s="25">
        <v>0.59375</v>
      </c>
      <c r="G133" s="25">
        <v>0.59375</v>
      </c>
      <c r="H133" s="12" t="s">
        <v>21</v>
      </c>
      <c r="I133" s="11"/>
      <c r="J133" s="11"/>
      <c r="K133" s="12" t="s">
        <v>21</v>
      </c>
      <c r="L133" s="11" t="s">
        <v>46</v>
      </c>
      <c r="M133" s="26" t="s">
        <v>274</v>
      </c>
      <c r="N133" s="21" t="s">
        <v>21</v>
      </c>
      <c r="O133" s="29">
        <v>272709</v>
      </c>
      <c r="P133" s="11"/>
      <c r="Q133" s="11"/>
      <c r="R133" s="22"/>
      <c r="S133" s="27" t="s">
        <v>23</v>
      </c>
      <c r="T133" s="11"/>
      <c r="U133" s="11"/>
      <c r="V133" s="11"/>
    </row>
    <row r="134" spans="1:22" x14ac:dyDescent="0.25">
      <c r="A134" s="23">
        <v>45557</v>
      </c>
      <c r="B134" s="11" t="s">
        <v>39</v>
      </c>
      <c r="C134" s="11" t="s">
        <v>275</v>
      </c>
      <c r="D134" s="11" t="s">
        <v>275</v>
      </c>
      <c r="E134" s="24" t="s">
        <v>20</v>
      </c>
      <c r="F134" s="25">
        <v>0.625</v>
      </c>
      <c r="G134" s="25">
        <v>0.625</v>
      </c>
      <c r="H134" s="11"/>
      <c r="I134" s="11"/>
      <c r="J134" s="11"/>
      <c r="K134" s="12" t="s">
        <v>21</v>
      </c>
      <c r="L134" s="11" t="s">
        <v>37</v>
      </c>
      <c r="M134" s="26" t="s">
        <v>276</v>
      </c>
      <c r="N134" s="21" t="s">
        <v>21</v>
      </c>
      <c r="O134" s="29">
        <v>272106</v>
      </c>
      <c r="P134" s="11"/>
      <c r="Q134" s="11"/>
      <c r="R134" s="22"/>
      <c r="S134" s="28" t="s">
        <v>25</v>
      </c>
      <c r="T134" s="11"/>
      <c r="U134" s="11"/>
      <c r="V134" s="11"/>
    </row>
    <row r="135" spans="1:22" x14ac:dyDescent="0.25">
      <c r="A135" s="19">
        <v>45557</v>
      </c>
      <c r="B135" s="14" t="s">
        <v>166</v>
      </c>
      <c r="C135" s="14" t="s">
        <v>277</v>
      </c>
      <c r="D135" s="14" t="s">
        <v>277</v>
      </c>
      <c r="E135" s="15" t="s">
        <v>20</v>
      </c>
      <c r="F135" s="16">
        <v>0.625</v>
      </c>
      <c r="G135" s="16">
        <v>0.625</v>
      </c>
      <c r="H135" s="14"/>
      <c r="I135" s="14"/>
      <c r="J135" s="14"/>
      <c r="K135" s="12" t="s">
        <v>21</v>
      </c>
      <c r="L135" s="14" t="s">
        <v>26</v>
      </c>
      <c r="M135" s="20" t="s">
        <v>278</v>
      </c>
      <c r="N135" s="21" t="s">
        <v>21</v>
      </c>
      <c r="O135" s="30">
        <v>272079</v>
      </c>
      <c r="P135" s="14"/>
      <c r="Q135" s="14"/>
      <c r="R135" s="17"/>
      <c r="S135" s="28" t="s">
        <v>25</v>
      </c>
      <c r="T135" s="14"/>
      <c r="U135" s="11"/>
      <c r="V135" s="11"/>
    </row>
    <row r="136" spans="1:22" x14ac:dyDescent="0.25">
      <c r="A136" s="23">
        <v>45557</v>
      </c>
      <c r="B136" s="11" t="s">
        <v>42</v>
      </c>
      <c r="C136" s="11" t="s">
        <v>279</v>
      </c>
      <c r="D136" s="11" t="s">
        <v>279</v>
      </c>
      <c r="E136" s="24" t="s">
        <v>20</v>
      </c>
      <c r="F136" s="25">
        <v>0.64583333333333337</v>
      </c>
      <c r="G136" s="25">
        <v>0.64583333333333337</v>
      </c>
      <c r="H136" s="11"/>
      <c r="I136" s="11"/>
      <c r="J136" s="11"/>
      <c r="K136" s="12" t="s">
        <v>21</v>
      </c>
      <c r="L136" s="11" t="s">
        <v>34</v>
      </c>
      <c r="M136" s="26" t="s">
        <v>280</v>
      </c>
      <c r="N136" s="21" t="s">
        <v>21</v>
      </c>
      <c r="O136" s="29">
        <v>272134</v>
      </c>
      <c r="P136" s="11"/>
      <c r="Q136" s="11"/>
      <c r="R136" s="22"/>
      <c r="S136" s="28" t="s">
        <v>25</v>
      </c>
      <c r="T136" s="11"/>
      <c r="U136" s="11"/>
      <c r="V136" s="11"/>
    </row>
    <row r="137" spans="1:22" x14ac:dyDescent="0.25">
      <c r="A137" s="19">
        <v>45557</v>
      </c>
      <c r="B137" s="14" t="s">
        <v>45</v>
      </c>
      <c r="C137" s="14" t="s">
        <v>281</v>
      </c>
      <c r="D137" s="14" t="s">
        <v>281</v>
      </c>
      <c r="E137" s="15" t="s">
        <v>20</v>
      </c>
      <c r="F137" s="16">
        <v>0.64583333333333337</v>
      </c>
      <c r="G137" s="16">
        <v>0.64583333333333337</v>
      </c>
      <c r="H137" s="14"/>
      <c r="I137" s="14"/>
      <c r="J137" s="14"/>
      <c r="K137" s="12" t="s">
        <v>21</v>
      </c>
      <c r="L137" s="14" t="s">
        <v>282</v>
      </c>
      <c r="M137" s="20" t="s">
        <v>283</v>
      </c>
      <c r="N137" s="21" t="s">
        <v>21</v>
      </c>
      <c r="O137" s="30">
        <v>272088</v>
      </c>
      <c r="P137" s="14"/>
      <c r="Q137" s="14"/>
      <c r="R137" s="17"/>
      <c r="S137" s="13" t="s">
        <v>23</v>
      </c>
      <c r="T137" s="14"/>
      <c r="U137" s="11"/>
      <c r="V137" s="11"/>
    </row>
    <row r="138" spans="1:22" x14ac:dyDescent="0.25">
      <c r="A138" s="19">
        <v>45557</v>
      </c>
      <c r="B138" s="14" t="s">
        <v>45</v>
      </c>
      <c r="C138" s="14" t="s">
        <v>281</v>
      </c>
      <c r="D138" s="14" t="s">
        <v>281</v>
      </c>
      <c r="E138" s="15" t="s">
        <v>20</v>
      </c>
      <c r="F138" s="16">
        <v>0.64583333333333337</v>
      </c>
      <c r="G138" s="16">
        <v>0.64583333333333337</v>
      </c>
      <c r="H138" s="12" t="s">
        <v>21</v>
      </c>
      <c r="I138" s="14"/>
      <c r="J138" s="14"/>
      <c r="K138" s="12" t="s">
        <v>21</v>
      </c>
      <c r="L138" s="14" t="s">
        <v>46</v>
      </c>
      <c r="M138" s="20" t="s">
        <v>283</v>
      </c>
      <c r="N138" s="21" t="s">
        <v>21</v>
      </c>
      <c r="O138" s="30">
        <v>272703</v>
      </c>
      <c r="P138" s="14"/>
      <c r="Q138" s="14"/>
      <c r="R138" s="17"/>
      <c r="S138" s="13" t="s">
        <v>23</v>
      </c>
      <c r="T138" s="14"/>
      <c r="U138" s="11"/>
      <c r="V138" s="11"/>
    </row>
    <row r="139" spans="1:22" x14ac:dyDescent="0.25">
      <c r="A139" s="19">
        <v>45557</v>
      </c>
      <c r="B139" s="14" t="s">
        <v>45</v>
      </c>
      <c r="C139" s="14" t="s">
        <v>281</v>
      </c>
      <c r="D139" s="14" t="s">
        <v>281</v>
      </c>
      <c r="E139" s="15" t="s">
        <v>20</v>
      </c>
      <c r="F139" s="16">
        <v>0.64583333333333337</v>
      </c>
      <c r="G139" s="16">
        <v>0.64583333333333337</v>
      </c>
      <c r="H139" s="12" t="s">
        <v>21</v>
      </c>
      <c r="I139" s="14"/>
      <c r="J139" s="14"/>
      <c r="K139" s="12" t="s">
        <v>21</v>
      </c>
      <c r="L139" s="14" t="s">
        <v>22</v>
      </c>
      <c r="M139" s="20" t="s">
        <v>283</v>
      </c>
      <c r="N139" s="21" t="s">
        <v>21</v>
      </c>
      <c r="O139" s="30">
        <v>272702</v>
      </c>
      <c r="P139" s="14"/>
      <c r="Q139" s="14"/>
      <c r="R139" s="17"/>
      <c r="S139" s="13" t="s">
        <v>23</v>
      </c>
      <c r="T139" s="14"/>
      <c r="U139" s="11"/>
      <c r="V139" s="11"/>
    </row>
    <row r="140" spans="1:22" x14ac:dyDescent="0.25">
      <c r="A140" s="23">
        <v>45557</v>
      </c>
      <c r="B140" s="11" t="s">
        <v>145</v>
      </c>
      <c r="C140" s="11" t="s">
        <v>284</v>
      </c>
      <c r="D140" s="11" t="s">
        <v>284</v>
      </c>
      <c r="E140" s="24" t="s">
        <v>80</v>
      </c>
      <c r="F140" s="25">
        <v>0.66666666666666663</v>
      </c>
      <c r="G140" s="25">
        <v>0.66666666666666663</v>
      </c>
      <c r="H140" s="11"/>
      <c r="I140" s="11"/>
      <c r="J140" s="11"/>
      <c r="K140" s="31" t="s">
        <v>81</v>
      </c>
      <c r="L140" s="11" t="s">
        <v>82</v>
      </c>
      <c r="M140" s="26" t="s">
        <v>285</v>
      </c>
      <c r="N140" s="21" t="s">
        <v>21</v>
      </c>
      <c r="O140" s="29">
        <v>272114</v>
      </c>
      <c r="P140" s="11"/>
      <c r="Q140" s="11"/>
      <c r="R140" s="22"/>
      <c r="S140" s="28" t="s">
        <v>23</v>
      </c>
      <c r="T140" s="11"/>
      <c r="U140" s="11"/>
      <c r="V140" s="11"/>
    </row>
    <row r="141" spans="1:22" x14ac:dyDescent="0.25">
      <c r="A141" s="23">
        <v>45557</v>
      </c>
      <c r="B141" s="11" t="s">
        <v>38</v>
      </c>
      <c r="C141" s="11" t="s">
        <v>286</v>
      </c>
      <c r="D141" s="11" t="s">
        <v>286</v>
      </c>
      <c r="E141" s="24" t="s">
        <v>20</v>
      </c>
      <c r="F141" s="25">
        <v>0.66666666666666663</v>
      </c>
      <c r="G141" s="25">
        <v>0.66666666666666663</v>
      </c>
      <c r="H141" s="11"/>
      <c r="I141" s="11"/>
      <c r="J141" s="11"/>
      <c r="K141" s="12" t="s">
        <v>21</v>
      </c>
      <c r="L141" s="11" t="s">
        <v>37</v>
      </c>
      <c r="M141" s="26" t="s">
        <v>287</v>
      </c>
      <c r="N141" s="21" t="s">
        <v>21</v>
      </c>
      <c r="O141" s="29">
        <v>272117</v>
      </c>
      <c r="P141" s="11"/>
      <c r="Q141" s="11"/>
      <c r="R141" s="22"/>
      <c r="S141" s="28" t="s">
        <v>23</v>
      </c>
      <c r="T141" s="11"/>
      <c r="U141" s="11"/>
      <c r="V141" s="11"/>
    </row>
    <row r="142" spans="1:22" x14ac:dyDescent="0.25">
      <c r="A142" s="23">
        <v>45557</v>
      </c>
      <c r="B142" s="11" t="s">
        <v>35</v>
      </c>
      <c r="C142" s="11" t="s">
        <v>288</v>
      </c>
      <c r="D142" s="11" t="s">
        <v>288</v>
      </c>
      <c r="E142" s="24" t="s">
        <v>20</v>
      </c>
      <c r="F142" s="25">
        <v>0.6875</v>
      </c>
      <c r="G142" s="25">
        <v>0.6875</v>
      </c>
      <c r="H142" s="11"/>
      <c r="I142" s="11"/>
      <c r="J142" s="11"/>
      <c r="K142" s="12" t="s">
        <v>21</v>
      </c>
      <c r="L142" s="11" t="s">
        <v>36</v>
      </c>
      <c r="M142" s="26" t="s">
        <v>289</v>
      </c>
      <c r="N142" s="21" t="s">
        <v>21</v>
      </c>
      <c r="O142" s="29">
        <v>272103</v>
      </c>
      <c r="P142" s="11"/>
      <c r="Q142" s="11"/>
      <c r="R142" s="22"/>
      <c r="S142" s="28" t="s">
        <v>23</v>
      </c>
      <c r="T142" s="11"/>
      <c r="U142" s="11"/>
      <c r="V142" s="11"/>
    </row>
    <row r="143" spans="1:22" x14ac:dyDescent="0.25">
      <c r="A143" s="23">
        <v>45557</v>
      </c>
      <c r="B143" s="11" t="s">
        <v>45</v>
      </c>
      <c r="C143" s="11" t="s">
        <v>290</v>
      </c>
      <c r="D143" s="11" t="s">
        <v>290</v>
      </c>
      <c r="E143" s="24" t="s">
        <v>20</v>
      </c>
      <c r="F143" s="25">
        <v>0.72916666666666663</v>
      </c>
      <c r="G143" s="25">
        <v>0.72916666666666663</v>
      </c>
      <c r="H143" s="11"/>
      <c r="I143" s="11"/>
      <c r="J143" s="11"/>
      <c r="K143" s="12" t="s">
        <v>21</v>
      </c>
      <c r="L143" s="11" t="s">
        <v>37</v>
      </c>
      <c r="M143" s="26" t="s">
        <v>291</v>
      </c>
      <c r="N143" s="21" t="s">
        <v>21</v>
      </c>
      <c r="O143" s="29">
        <v>272089</v>
      </c>
      <c r="P143" s="11"/>
      <c r="Q143" s="11"/>
      <c r="R143" s="22"/>
      <c r="S143" s="28" t="s">
        <v>23</v>
      </c>
      <c r="T143" s="11"/>
      <c r="U143" s="11"/>
      <c r="V143" s="11"/>
    </row>
    <row r="144" spans="1:22" x14ac:dyDescent="0.25">
      <c r="A144" s="48">
        <v>45557</v>
      </c>
      <c r="B144" s="49" t="s">
        <v>221</v>
      </c>
      <c r="C144" s="49" t="s">
        <v>292</v>
      </c>
      <c r="D144" s="49" t="s">
        <v>292</v>
      </c>
      <c r="E144" s="50" t="s">
        <v>80</v>
      </c>
      <c r="F144" s="51">
        <v>0.75</v>
      </c>
      <c r="G144" s="51">
        <v>0.75</v>
      </c>
      <c r="H144" s="49"/>
      <c r="I144" s="49"/>
      <c r="J144" s="49"/>
      <c r="K144" s="52" t="s">
        <v>81</v>
      </c>
      <c r="L144" s="49" t="s">
        <v>82</v>
      </c>
      <c r="M144" s="53"/>
      <c r="N144" s="53"/>
      <c r="O144" s="54"/>
      <c r="P144" s="49"/>
      <c r="Q144" s="49"/>
      <c r="R144" s="52"/>
      <c r="S144" s="55" t="s">
        <v>25</v>
      </c>
      <c r="T144" s="49"/>
      <c r="U144" s="11"/>
      <c r="V144" s="11"/>
    </row>
    <row r="145" spans="1:22" x14ac:dyDescent="0.25">
      <c r="A145" s="19">
        <v>45557</v>
      </c>
      <c r="B145" s="14" t="s">
        <v>39</v>
      </c>
      <c r="C145" s="14" t="s">
        <v>293</v>
      </c>
      <c r="D145" s="14" t="s">
        <v>293</v>
      </c>
      <c r="E145" s="15" t="s">
        <v>20</v>
      </c>
      <c r="F145" s="16">
        <v>0.78125</v>
      </c>
      <c r="G145" s="16">
        <v>0.78125</v>
      </c>
      <c r="H145" s="14"/>
      <c r="I145" s="14"/>
      <c r="J145" s="14"/>
      <c r="K145" s="12" t="s">
        <v>21</v>
      </c>
      <c r="L145" s="14" t="s">
        <v>53</v>
      </c>
      <c r="M145" s="20" t="s">
        <v>294</v>
      </c>
      <c r="N145" s="21" t="s">
        <v>21</v>
      </c>
      <c r="O145" s="30">
        <v>272107</v>
      </c>
      <c r="P145" s="14"/>
      <c r="Q145" s="14"/>
      <c r="R145" s="17"/>
      <c r="S145" s="13" t="s">
        <v>25</v>
      </c>
      <c r="T145" s="14"/>
      <c r="U145" s="11"/>
      <c r="V145" s="11"/>
    </row>
    <row r="146" spans="1:22" x14ac:dyDescent="0.25">
      <c r="A146" s="19">
        <v>45557</v>
      </c>
      <c r="B146" s="14" t="s">
        <v>39</v>
      </c>
      <c r="C146" s="14" t="s">
        <v>293</v>
      </c>
      <c r="D146" s="14" t="s">
        <v>293</v>
      </c>
      <c r="E146" s="15" t="s">
        <v>20</v>
      </c>
      <c r="F146" s="16">
        <v>0.78125</v>
      </c>
      <c r="G146" s="16">
        <v>0.78125</v>
      </c>
      <c r="H146" s="12" t="s">
        <v>21</v>
      </c>
      <c r="I146" s="14"/>
      <c r="J146" s="14"/>
      <c r="K146" s="12" t="s">
        <v>21</v>
      </c>
      <c r="L146" s="14" t="s">
        <v>46</v>
      </c>
      <c r="M146" s="20" t="s">
        <v>294</v>
      </c>
      <c r="N146" s="21" t="s">
        <v>21</v>
      </c>
      <c r="O146" s="30">
        <v>272695</v>
      </c>
      <c r="P146" s="14"/>
      <c r="Q146" s="14"/>
      <c r="R146" s="17"/>
      <c r="S146" s="28" t="s">
        <v>23</v>
      </c>
      <c r="T146" s="14"/>
      <c r="U146" s="11"/>
      <c r="V146" s="11"/>
    </row>
    <row r="147" spans="1:22" x14ac:dyDescent="0.25">
      <c r="A147" s="23">
        <v>45557</v>
      </c>
      <c r="B147" s="11" t="s">
        <v>38</v>
      </c>
      <c r="C147" s="11" t="s">
        <v>295</v>
      </c>
      <c r="D147" s="11" t="s">
        <v>295</v>
      </c>
      <c r="E147" s="24" t="s">
        <v>20</v>
      </c>
      <c r="F147" s="25">
        <v>0.78125</v>
      </c>
      <c r="G147" s="25">
        <v>0.78125</v>
      </c>
      <c r="H147" s="11"/>
      <c r="I147" s="11"/>
      <c r="J147" s="11"/>
      <c r="K147" s="12" t="s">
        <v>21</v>
      </c>
      <c r="L147" s="11" t="s">
        <v>296</v>
      </c>
      <c r="M147" s="26" t="s">
        <v>297</v>
      </c>
      <c r="N147" s="21" t="s">
        <v>21</v>
      </c>
      <c r="O147" s="29">
        <v>272119</v>
      </c>
      <c r="P147" s="11"/>
      <c r="Q147" s="11"/>
      <c r="R147" s="22"/>
      <c r="S147" s="27" t="s">
        <v>25</v>
      </c>
      <c r="T147" s="11"/>
      <c r="U147" s="11"/>
      <c r="V147" s="11"/>
    </row>
    <row r="148" spans="1:22" x14ac:dyDescent="0.25">
      <c r="A148" s="23">
        <v>45557</v>
      </c>
      <c r="B148" s="11" t="s">
        <v>38</v>
      </c>
      <c r="C148" s="11" t="s">
        <v>295</v>
      </c>
      <c r="D148" s="11" t="s">
        <v>295</v>
      </c>
      <c r="E148" s="24" t="s">
        <v>20</v>
      </c>
      <c r="F148" s="25">
        <v>0.78125</v>
      </c>
      <c r="G148" s="25">
        <v>0.78125</v>
      </c>
      <c r="H148" s="12" t="s">
        <v>21</v>
      </c>
      <c r="I148" s="11"/>
      <c r="J148" s="11"/>
      <c r="K148" s="12" t="s">
        <v>21</v>
      </c>
      <c r="L148" s="11" t="s">
        <v>298</v>
      </c>
      <c r="M148" s="26" t="s">
        <v>297</v>
      </c>
      <c r="N148" s="21" t="s">
        <v>21</v>
      </c>
      <c r="O148" s="29">
        <v>272171</v>
      </c>
      <c r="P148" s="11"/>
      <c r="Q148" s="11"/>
      <c r="R148" s="22"/>
      <c r="S148" s="27" t="s">
        <v>23</v>
      </c>
      <c r="T148" s="11"/>
      <c r="U148" s="11"/>
      <c r="V148" s="11"/>
    </row>
    <row r="149" spans="1:22" x14ac:dyDescent="0.25">
      <c r="A149" s="23">
        <v>45557</v>
      </c>
      <c r="B149" s="11" t="s">
        <v>38</v>
      </c>
      <c r="C149" s="11" t="s">
        <v>295</v>
      </c>
      <c r="D149" s="11" t="s">
        <v>295</v>
      </c>
      <c r="E149" s="24" t="s">
        <v>20</v>
      </c>
      <c r="F149" s="25">
        <v>0.78125</v>
      </c>
      <c r="G149" s="25">
        <v>0.78125</v>
      </c>
      <c r="H149" s="12" t="s">
        <v>21</v>
      </c>
      <c r="I149" s="11"/>
      <c r="J149" s="11"/>
      <c r="K149" s="12" t="s">
        <v>21</v>
      </c>
      <c r="L149" s="11" t="s">
        <v>46</v>
      </c>
      <c r="M149" s="26" t="s">
        <v>297</v>
      </c>
      <c r="N149" s="21" t="s">
        <v>21</v>
      </c>
      <c r="O149" s="29">
        <v>272697</v>
      </c>
      <c r="P149" s="11"/>
      <c r="Q149" s="11"/>
      <c r="R149" s="22"/>
      <c r="S149" s="28" t="s">
        <v>23</v>
      </c>
      <c r="T149" s="11"/>
      <c r="U149" s="11"/>
      <c r="V149" s="11"/>
    </row>
    <row r="150" spans="1:22" x14ac:dyDescent="0.25">
      <c r="A150" s="23">
        <v>45557</v>
      </c>
      <c r="B150" s="11" t="s">
        <v>35</v>
      </c>
      <c r="C150" s="11" t="s">
        <v>299</v>
      </c>
      <c r="D150" s="11" t="s">
        <v>299</v>
      </c>
      <c r="E150" s="24" t="s">
        <v>20</v>
      </c>
      <c r="F150" s="25">
        <v>0.79166666666666663</v>
      </c>
      <c r="G150" s="25">
        <v>0.79166666666666663</v>
      </c>
      <c r="H150" s="11"/>
      <c r="I150" s="11"/>
      <c r="J150" s="11"/>
      <c r="K150" s="12" t="s">
        <v>21</v>
      </c>
      <c r="L150" s="11" t="s">
        <v>50</v>
      </c>
      <c r="M150" s="26" t="s">
        <v>300</v>
      </c>
      <c r="N150" s="21" t="s">
        <v>21</v>
      </c>
      <c r="O150" s="29">
        <v>272064</v>
      </c>
      <c r="P150" s="11"/>
      <c r="Q150" s="11"/>
      <c r="R150" s="22"/>
      <c r="S150" s="27" t="s">
        <v>23</v>
      </c>
      <c r="T150" s="11"/>
      <c r="U150" s="11"/>
      <c r="V150" s="11"/>
    </row>
    <row r="151" spans="1:22" x14ac:dyDescent="0.25">
      <c r="A151" s="23">
        <v>45557</v>
      </c>
      <c r="B151" s="11" t="s">
        <v>35</v>
      </c>
      <c r="C151" s="11" t="s">
        <v>299</v>
      </c>
      <c r="D151" s="11" t="s">
        <v>299</v>
      </c>
      <c r="E151" s="24" t="s">
        <v>20</v>
      </c>
      <c r="F151" s="25">
        <v>0.79166666666666663</v>
      </c>
      <c r="G151" s="25">
        <v>0.79166666666666663</v>
      </c>
      <c r="H151" s="12" t="s">
        <v>21</v>
      </c>
      <c r="I151" s="11"/>
      <c r="J151" s="11"/>
      <c r="K151" s="12" t="s">
        <v>21</v>
      </c>
      <c r="L151" s="11" t="s">
        <v>46</v>
      </c>
      <c r="M151" s="26" t="s">
        <v>300</v>
      </c>
      <c r="N151" s="21" t="s">
        <v>21</v>
      </c>
      <c r="O151" s="29">
        <v>272710</v>
      </c>
      <c r="P151" s="11"/>
      <c r="Q151" s="11"/>
      <c r="R151" s="22"/>
      <c r="S151" s="27" t="s">
        <v>23</v>
      </c>
      <c r="T151" s="11"/>
      <c r="U151" s="11"/>
      <c r="V151" s="11"/>
    </row>
    <row r="152" spans="1:22" x14ac:dyDescent="0.25">
      <c r="A152" s="23">
        <v>45558</v>
      </c>
      <c r="B152" s="11" t="s">
        <v>241</v>
      </c>
      <c r="C152" s="11" t="s">
        <v>301</v>
      </c>
      <c r="D152" s="11" t="s">
        <v>301</v>
      </c>
      <c r="E152" s="24" t="s">
        <v>20</v>
      </c>
      <c r="F152" s="25">
        <v>0.375</v>
      </c>
      <c r="G152" s="25">
        <v>0.375</v>
      </c>
      <c r="H152" s="11"/>
      <c r="I152" s="11"/>
      <c r="J152" s="11"/>
      <c r="K152" s="12" t="s">
        <v>21</v>
      </c>
      <c r="L152" s="11" t="s">
        <v>243</v>
      </c>
      <c r="M152" s="26" t="s">
        <v>244</v>
      </c>
      <c r="N152" s="21" t="s">
        <v>21</v>
      </c>
      <c r="O152" s="29">
        <v>272140</v>
      </c>
      <c r="P152" s="11"/>
      <c r="Q152" s="11"/>
      <c r="R152" s="22"/>
      <c r="S152" s="28" t="s">
        <v>25</v>
      </c>
      <c r="T152" s="11"/>
      <c r="U152" s="11"/>
      <c r="V152" s="11"/>
    </row>
    <row r="153" spans="1:22" x14ac:dyDescent="0.25">
      <c r="A153" s="23">
        <v>45558</v>
      </c>
      <c r="B153" s="11" t="s">
        <v>241</v>
      </c>
      <c r="C153" s="11" t="s">
        <v>302</v>
      </c>
      <c r="D153" s="11" t="s">
        <v>302</v>
      </c>
      <c r="E153" s="24" t="s">
        <v>20</v>
      </c>
      <c r="F153" s="25">
        <v>0.45833333333333331</v>
      </c>
      <c r="G153" s="25">
        <v>0.45833333333333331</v>
      </c>
      <c r="H153" s="11"/>
      <c r="I153" s="11"/>
      <c r="J153" s="11"/>
      <c r="K153" s="12" t="s">
        <v>21</v>
      </c>
      <c r="L153" s="11" t="s">
        <v>243</v>
      </c>
      <c r="M153" s="26" t="s">
        <v>244</v>
      </c>
      <c r="N153" s="21" t="s">
        <v>21</v>
      </c>
      <c r="O153" s="29">
        <v>272142</v>
      </c>
      <c r="P153" s="11"/>
      <c r="Q153" s="11"/>
      <c r="R153" s="22"/>
      <c r="S153" s="28" t="s">
        <v>25</v>
      </c>
      <c r="T153" s="11"/>
      <c r="U153" s="11"/>
      <c r="V153" s="11"/>
    </row>
    <row r="154" spans="1:22" x14ac:dyDescent="0.25">
      <c r="A154" s="19">
        <v>45558</v>
      </c>
      <c r="B154" s="14" t="s">
        <v>166</v>
      </c>
      <c r="C154" s="14" t="s">
        <v>303</v>
      </c>
      <c r="D154" s="14" t="s">
        <v>303</v>
      </c>
      <c r="E154" s="15" t="s">
        <v>20</v>
      </c>
      <c r="F154" s="16">
        <v>0.52083333333333337</v>
      </c>
      <c r="G154" s="16">
        <v>0.52083333333333337</v>
      </c>
      <c r="H154" s="14"/>
      <c r="I154" s="14"/>
      <c r="J154" s="14"/>
      <c r="K154" s="12" t="s">
        <v>21</v>
      </c>
      <c r="L154" s="14" t="s">
        <v>26</v>
      </c>
      <c r="M154" s="20" t="s">
        <v>304</v>
      </c>
      <c r="N154" s="21" t="s">
        <v>21</v>
      </c>
      <c r="O154" s="30">
        <v>272083</v>
      </c>
      <c r="P154" s="14"/>
      <c r="Q154" s="14"/>
      <c r="R154" s="17"/>
      <c r="S154" s="28" t="s">
        <v>23</v>
      </c>
      <c r="T154" s="14"/>
      <c r="U154" s="11"/>
      <c r="V154" s="11"/>
    </row>
    <row r="155" spans="1:22" x14ac:dyDescent="0.25">
      <c r="A155" s="19">
        <v>45558</v>
      </c>
      <c r="B155" s="14" t="s">
        <v>166</v>
      </c>
      <c r="C155" s="14" t="s">
        <v>305</v>
      </c>
      <c r="D155" s="14" t="s">
        <v>305</v>
      </c>
      <c r="E155" s="15" t="s">
        <v>20</v>
      </c>
      <c r="F155" s="16">
        <v>0.625</v>
      </c>
      <c r="G155" s="16">
        <v>0.625</v>
      </c>
      <c r="H155" s="14"/>
      <c r="I155" s="14"/>
      <c r="J155" s="14"/>
      <c r="K155" s="12" t="s">
        <v>21</v>
      </c>
      <c r="L155" s="14" t="s">
        <v>26</v>
      </c>
      <c r="M155" s="20" t="s">
        <v>306</v>
      </c>
      <c r="N155" s="21" t="s">
        <v>21</v>
      </c>
      <c r="O155" s="30">
        <v>272085</v>
      </c>
      <c r="P155" s="14"/>
      <c r="Q155" s="14"/>
      <c r="R155" s="17"/>
      <c r="S155" s="28" t="s">
        <v>25</v>
      </c>
      <c r="T155" s="14"/>
      <c r="U155" s="11"/>
      <c r="V155" s="11"/>
    </row>
    <row r="156" spans="1:22" x14ac:dyDescent="0.25">
      <c r="A156" s="23">
        <v>45558</v>
      </c>
      <c r="B156" s="11" t="s">
        <v>38</v>
      </c>
      <c r="C156" s="11" t="s">
        <v>307</v>
      </c>
      <c r="D156" s="11" t="s">
        <v>307</v>
      </c>
      <c r="E156" s="24" t="s">
        <v>20</v>
      </c>
      <c r="F156" s="25">
        <v>0.78125</v>
      </c>
      <c r="G156" s="25">
        <v>0.78125</v>
      </c>
      <c r="H156" s="11"/>
      <c r="I156" s="11"/>
      <c r="J156" s="11"/>
      <c r="K156" s="12" t="s">
        <v>21</v>
      </c>
      <c r="L156" s="11" t="s">
        <v>53</v>
      </c>
      <c r="M156" s="26" t="s">
        <v>308</v>
      </c>
      <c r="N156" s="21" t="s">
        <v>21</v>
      </c>
      <c r="O156" s="29">
        <v>272120</v>
      </c>
      <c r="P156" s="11"/>
      <c r="Q156" s="11"/>
      <c r="R156" s="22"/>
      <c r="S156" s="27" t="s">
        <v>25</v>
      </c>
      <c r="T156" s="11"/>
      <c r="U156" s="11"/>
      <c r="V156" s="11"/>
    </row>
    <row r="157" spans="1:22" x14ac:dyDescent="0.25">
      <c r="A157" s="23">
        <v>45558</v>
      </c>
      <c r="B157" s="11" t="s">
        <v>38</v>
      </c>
      <c r="C157" s="11" t="s">
        <v>307</v>
      </c>
      <c r="D157" s="11" t="s">
        <v>307</v>
      </c>
      <c r="E157" s="24" t="s">
        <v>20</v>
      </c>
      <c r="F157" s="25">
        <v>0.78125</v>
      </c>
      <c r="G157" s="25">
        <v>0.78125</v>
      </c>
      <c r="H157" s="12" t="s">
        <v>21</v>
      </c>
      <c r="I157" s="11"/>
      <c r="J157" s="11"/>
      <c r="K157" s="12" t="s">
        <v>21</v>
      </c>
      <c r="L157" s="11" t="s">
        <v>46</v>
      </c>
      <c r="M157" s="26" t="s">
        <v>308</v>
      </c>
      <c r="N157" s="21" t="s">
        <v>21</v>
      </c>
      <c r="O157" s="29">
        <v>272698</v>
      </c>
      <c r="P157" s="11"/>
      <c r="Q157" s="11"/>
      <c r="R157" s="22"/>
      <c r="S157" s="28" t="s">
        <v>23</v>
      </c>
      <c r="T157" s="11"/>
      <c r="U157" s="11"/>
      <c r="V157" s="11"/>
    </row>
    <row r="158" spans="1:22" x14ac:dyDescent="0.25">
      <c r="A158" s="23">
        <v>45558</v>
      </c>
      <c r="B158" s="11" t="s">
        <v>35</v>
      </c>
      <c r="C158" s="11" t="s">
        <v>309</v>
      </c>
      <c r="D158" s="11" t="s">
        <v>309</v>
      </c>
      <c r="E158" s="24" t="s">
        <v>20</v>
      </c>
      <c r="F158" s="25">
        <v>0.79166666666666663</v>
      </c>
      <c r="G158" s="25">
        <v>0.79166666666666663</v>
      </c>
      <c r="H158" s="11"/>
      <c r="I158" s="11"/>
      <c r="J158" s="11"/>
      <c r="K158" s="12" t="s">
        <v>21</v>
      </c>
      <c r="L158" s="11" t="s">
        <v>36</v>
      </c>
      <c r="M158" s="26" t="s">
        <v>310</v>
      </c>
      <c r="N158" s="21" t="s">
        <v>21</v>
      </c>
      <c r="O158" s="29">
        <v>272067</v>
      </c>
      <c r="P158" s="11"/>
      <c r="Q158" s="11"/>
      <c r="R158" s="22"/>
      <c r="S158" s="28" t="s">
        <v>25</v>
      </c>
      <c r="T158" s="11"/>
      <c r="U158" s="11"/>
      <c r="V158" s="11"/>
    </row>
    <row r="159" spans="1:22" x14ac:dyDescent="0.25">
      <c r="A159" s="23">
        <v>45559</v>
      </c>
      <c r="B159" s="11" t="s">
        <v>241</v>
      </c>
      <c r="C159" s="11" t="s">
        <v>311</v>
      </c>
      <c r="D159" s="11" t="s">
        <v>311</v>
      </c>
      <c r="E159" s="24" t="s">
        <v>20</v>
      </c>
      <c r="F159" s="25">
        <v>0.45833333333333331</v>
      </c>
      <c r="G159" s="25">
        <v>0.45833333333333331</v>
      </c>
      <c r="H159" s="11"/>
      <c r="I159" s="11"/>
      <c r="J159" s="11"/>
      <c r="K159" s="12" t="s">
        <v>21</v>
      </c>
      <c r="L159" s="11" t="s">
        <v>243</v>
      </c>
      <c r="M159" s="26" t="s">
        <v>244</v>
      </c>
      <c r="N159" s="21" t="s">
        <v>21</v>
      </c>
      <c r="O159" s="29">
        <v>272143</v>
      </c>
      <c r="P159" s="11"/>
      <c r="Q159" s="11"/>
      <c r="R159" s="22"/>
      <c r="S159" s="27" t="s">
        <v>25</v>
      </c>
      <c r="T159" s="11"/>
      <c r="U159" s="11"/>
      <c r="V159" s="11"/>
    </row>
  </sheetData>
  <conditionalFormatting sqref="N2:N11">
    <cfRule type="cellIs" dxfId="13" priority="14" operator="equal">
      <formula>"TRUE"</formula>
    </cfRule>
  </conditionalFormatting>
  <conditionalFormatting sqref="N30:N50 N137:N143 N107:N131 N93:N103 N56:N81">
    <cfRule type="cellIs" dxfId="12" priority="13" operator="equal">
      <formula>"TRUE"</formula>
    </cfRule>
  </conditionalFormatting>
  <conditionalFormatting sqref="N158:N159">
    <cfRule type="cellIs" dxfId="11" priority="12" operator="equal">
      <formula>"TRUE"</formula>
    </cfRule>
  </conditionalFormatting>
  <conditionalFormatting sqref="N12">
    <cfRule type="cellIs" dxfId="10" priority="11" operator="equal">
      <formula>"TRUE"</formula>
    </cfRule>
  </conditionalFormatting>
  <conditionalFormatting sqref="N150:N152">
    <cfRule type="cellIs" dxfId="9" priority="10" operator="equal">
      <formula>"TRUE"</formula>
    </cfRule>
  </conditionalFormatting>
  <conditionalFormatting sqref="N145:N153">
    <cfRule type="cellIs" dxfId="8" priority="9" operator="equal">
      <formula>"TRUE"</formula>
    </cfRule>
  </conditionalFormatting>
  <conditionalFormatting sqref="N153:N157">
    <cfRule type="cellIs" dxfId="7" priority="8" operator="equal">
      <formula>"TRUE"</formula>
    </cfRule>
  </conditionalFormatting>
  <conditionalFormatting sqref="N132:N136">
    <cfRule type="cellIs" dxfId="6" priority="7" operator="equal">
      <formula>"TRUE"</formula>
    </cfRule>
  </conditionalFormatting>
  <conditionalFormatting sqref="N105">
    <cfRule type="cellIs" dxfId="5" priority="6" operator="equal">
      <formula>"TRUE"</formula>
    </cfRule>
  </conditionalFormatting>
  <conditionalFormatting sqref="N104">
    <cfRule type="cellIs" dxfId="4" priority="5" operator="equal">
      <formula>"TRUE"</formula>
    </cfRule>
  </conditionalFormatting>
  <conditionalFormatting sqref="N106">
    <cfRule type="cellIs" dxfId="3" priority="4" operator="equal">
      <formula>"TRUE"</formula>
    </cfRule>
  </conditionalFormatting>
  <conditionalFormatting sqref="N82:N92">
    <cfRule type="cellIs" dxfId="2" priority="3" operator="equal">
      <formula>"TRUE"</formula>
    </cfRule>
  </conditionalFormatting>
  <conditionalFormatting sqref="N51:N55">
    <cfRule type="cellIs" dxfId="1" priority="2" operator="equal">
      <formula>"TRUE"</formula>
    </cfRule>
  </conditionalFormatting>
  <conditionalFormatting sqref="N13:N29">
    <cfRule type="cellIs" dxfId="0" priority="1" operator="equal">
      <formula>"TRUE"</formula>
    </cfRule>
  </conditionalFormatting>
  <hyperlinks>
    <hyperlink ref="M2" r:id="rId1" xr:uid="{E06209D0-8AA7-4055-A340-6495871F1521}"/>
    <hyperlink ref="M3" r:id="rId2" xr:uid="{4603E6FD-4125-44AE-84BF-1D09CEC6F7ED}"/>
    <hyperlink ref="M7" r:id="rId3" xr:uid="{1106845C-EF70-454E-9A46-B695CE61502F}"/>
    <hyperlink ref="M8" r:id="rId4" xr:uid="{50F274B2-1785-4C78-A1F1-6A38F5579B92}"/>
    <hyperlink ref="M9" r:id="rId5" xr:uid="{93A4C168-7267-48FD-BDA2-B0A8BB7F93A9}"/>
    <hyperlink ref="M10" r:id="rId6" xr:uid="{164699E9-FF20-413D-B153-C98F7CC3A7F0}"/>
    <hyperlink ref="M11" r:id="rId7" xr:uid="{4AF32608-7DEF-4F65-A17A-4443034CCE33}"/>
    <hyperlink ref="M14" r:id="rId8" xr:uid="{D23CAC7C-04AA-4C3A-816F-19270FAB67FB}"/>
    <hyperlink ref="M15" r:id="rId9" xr:uid="{D36C96C3-FA0D-4B9E-B8DB-2861D1383316}"/>
    <hyperlink ref="M19" r:id="rId10" xr:uid="{1ED37498-073B-4822-B401-A6DF1A5460C8}"/>
    <hyperlink ref="M20" r:id="rId11" xr:uid="{7DF02859-C440-4AEB-8A35-778F69720794}"/>
    <hyperlink ref="M21" r:id="rId12" xr:uid="{9DC4F972-3864-4D34-A543-4002810FFC53}"/>
    <hyperlink ref="M22" r:id="rId13" xr:uid="{C07E1DB0-D925-4610-A4A4-C2ECE29EB8CD}"/>
    <hyperlink ref="M23" r:id="rId14" xr:uid="{69D9E411-1270-4B73-90EF-8282561B6D72}"/>
    <hyperlink ref="M25" r:id="rId15" xr:uid="{2990378E-E1CC-44B4-8338-2DC6653C8D1F}"/>
    <hyperlink ref="M26" r:id="rId16" xr:uid="{A0FC4978-C92A-458C-B6BB-096BB1735544}"/>
    <hyperlink ref="M29" r:id="rId17" xr:uid="{A4B995DE-412B-4711-9FCE-36288D95F870}"/>
    <hyperlink ref="M30" r:id="rId18" xr:uid="{B42B50D3-9EB8-4AA3-9B18-EFEA3B33EAE4}"/>
    <hyperlink ref="M31" r:id="rId19" xr:uid="{CF50AC29-A340-4051-B946-27F3D9691972}"/>
    <hyperlink ref="M32" r:id="rId20" xr:uid="{6F1DC926-8206-4087-92F3-6CAF0B965C5D}"/>
    <hyperlink ref="M33" r:id="rId21" xr:uid="{63630F5D-E143-4FEE-9A8C-2C0BD726CCB7}"/>
    <hyperlink ref="M4" r:id="rId22" xr:uid="{5F76D4E3-FACD-4581-B445-DA03DEA6D028}"/>
    <hyperlink ref="M16" r:id="rId23" xr:uid="{66C21A16-0B47-4C16-A91A-EF1DF75C1192}"/>
    <hyperlink ref="M27" r:id="rId24" xr:uid="{027835C7-4180-48D7-8BBD-6ABC8BE50AA7}"/>
    <hyperlink ref="M51" r:id="rId25" xr:uid="{3676C8C3-D0C2-4EFA-B27E-DDC1E544A6EF}"/>
    <hyperlink ref="M63" r:id="rId26" xr:uid="{2DD021F3-B862-4B84-94E0-DF3873B97835}"/>
    <hyperlink ref="M87" r:id="rId27" xr:uid="{C4A1F6A7-3C55-461B-8F84-9CEF8A599B3F}"/>
    <hyperlink ref="M95" r:id="rId28" xr:uid="{686C4B9B-FA42-4C2E-A78E-68F8FD483DF0}"/>
    <hyperlink ref="M104" r:id="rId29" xr:uid="{BFC2BB34-3002-400D-9C47-401144F00A08}"/>
    <hyperlink ref="M122" r:id="rId30" xr:uid="{45D48946-CE89-4E4D-8596-2C8775A69319}"/>
    <hyperlink ref="M132" r:id="rId31" xr:uid="{00B6AAB0-BC03-4A54-97E7-FDCC549FADBC}"/>
    <hyperlink ref="M142" r:id="rId32" xr:uid="{D567F8C1-4AA6-4E64-9495-EB3F6E1EF717}"/>
    <hyperlink ref="M150" r:id="rId33" xr:uid="{3F98768F-B74D-436A-9464-0FDF823FD8AF}"/>
    <hyperlink ref="M158" r:id="rId34" xr:uid="{69C194F1-E512-4E3B-977A-61B3FF15C347}"/>
    <hyperlink ref="M5" r:id="rId35" xr:uid="{765203E0-8B19-4EDF-9022-ED8223E4F11F}"/>
    <hyperlink ref="M6" r:id="rId36" xr:uid="{C0F78A16-AFB5-4D37-ACC2-BA1135A19048}"/>
    <hyperlink ref="M18" r:id="rId37" xr:uid="{9B6EBAB1-A049-4364-8C99-916E536FA9DB}"/>
    <hyperlink ref="M12" r:id="rId38" xr:uid="{84776405-1C2F-4886-902E-8AFDEB323448}"/>
    <hyperlink ref="M13" r:id="rId39" xr:uid="{AF020CA8-8010-41AB-B34D-C3399CA9AD49}"/>
    <hyperlink ref="M57" r:id="rId40" xr:uid="{E08E6338-F3E0-4DEC-AC67-121B9F3E9D47}"/>
    <hyperlink ref="M65" r:id="rId41" xr:uid="{994B560A-3CFC-4B79-BD49-8D3766DDC739}"/>
    <hyperlink ref="M89" r:id="rId42" xr:uid="{3FD63334-BB4F-4466-97DB-8EFAE275E109}"/>
    <hyperlink ref="M126" r:id="rId43" xr:uid="{E63CD475-395C-4E5F-9F87-B674F96FB7EA}"/>
    <hyperlink ref="M135" r:id="rId44" xr:uid="{0FF2750F-6FA1-4A36-88BF-3916F3DD482B}"/>
    <hyperlink ref="M154" r:id="rId45" xr:uid="{F3744BDA-F319-4784-A94A-54519A87D3E1}"/>
    <hyperlink ref="M155" r:id="rId46" xr:uid="{1100FEA0-947B-455F-9169-DD0A48CA60B7}"/>
    <hyperlink ref="M24" r:id="rId47" xr:uid="{578244CC-9D56-48DA-A361-981ABFC1D78A}"/>
    <hyperlink ref="M38" r:id="rId48" xr:uid="{65166ECF-7A13-4A6C-B9AB-8DF1684152EF}"/>
    <hyperlink ref="M54" r:id="rId49" xr:uid="{E87765D1-497A-4FC9-83B4-786602ADAF7A}"/>
    <hyperlink ref="M58" r:id="rId50" xr:uid="{3C4F181E-FCA0-4582-B369-38035E4AD23E}"/>
    <hyperlink ref="M109" r:id="rId51" xr:uid="{AF2CEC94-554C-4AB4-8F58-B2E8C6588F5A}"/>
    <hyperlink ref="M56" r:id="rId52" xr:uid="{64C2915A-F72E-44CF-8450-6940F7C73673}"/>
    <hyperlink ref="M59" r:id="rId53" xr:uid="{BC731570-D352-419D-99E7-F388A7348C40}"/>
    <hyperlink ref="M114" r:id="rId54" xr:uid="{E25E70D8-6B26-4373-91A3-64C1374A13A2}"/>
    <hyperlink ref="M34" r:id="rId55" xr:uid="{4FBDF2CA-0AAD-4DDA-BA78-D98998DB604E}"/>
    <hyperlink ref="M35" r:id="rId56" xr:uid="{EA25827C-EE36-470C-B60D-DFD5F1000D5E}"/>
    <hyperlink ref="M36" r:id="rId57" xr:uid="{A0E5558F-A1B5-4FEE-BB7A-A28689D3CFA7}"/>
    <hyperlink ref="M37" r:id="rId58" xr:uid="{05D3693D-6DAB-49FE-9447-ED7FDC9839A3}"/>
    <hyperlink ref="M53" r:id="rId59" xr:uid="{1CA5015E-3F9E-4732-9554-0B2ED68BD4D5}"/>
    <hyperlink ref="M55" r:id="rId60" xr:uid="{BFBD39E0-888C-483E-BE7E-CE90BD301C13}"/>
    <hyperlink ref="M112" r:id="rId61" xr:uid="{95B79218-66DC-4853-A526-9B1D78E91D8E}"/>
    <hyperlink ref="M40" r:id="rId62" xr:uid="{D72FF46C-32AC-41C0-A493-CD4064A9A6E9}"/>
    <hyperlink ref="M41" r:id="rId63" xr:uid="{0101B9C0-A2F9-4294-8A14-F5D6F4901F94}"/>
    <hyperlink ref="M45" r:id="rId64" xr:uid="{23D1F0CA-C7E1-41B0-B44D-328932427159}"/>
    <hyperlink ref="M100" r:id="rId65" xr:uid="{0F600D9B-545A-4949-BDBC-310D22FC7DA7}"/>
    <hyperlink ref="M91" r:id="rId66" xr:uid="{6043B039-C64C-4A43-AA48-215E748CAFB0}"/>
    <hyperlink ref="M42" r:id="rId67" xr:uid="{BE640C3D-3E8E-4E5B-AF29-094ABAB4398A}"/>
    <hyperlink ref="M101" r:id="rId68" xr:uid="{3557076D-2C28-4896-BE22-797E5E368FAC}"/>
    <hyperlink ref="M117" r:id="rId69" xr:uid="{008F6782-0D2A-4550-9CFC-FE877968BBF2}"/>
    <hyperlink ref="M128" r:id="rId70" xr:uid="{E72E9369-C961-4E73-AE7E-EB30E271AA56}"/>
    <hyperlink ref="M141" r:id="rId71" xr:uid="{ECA2ECE4-FD47-4ECA-9520-AC3A213ED178}"/>
    <hyperlink ref="M147" r:id="rId72" xr:uid="{303871C8-DABD-4250-B5EB-3CA7F0632EED}"/>
    <hyperlink ref="M156" r:id="rId73" xr:uid="{B9CDA67C-3746-4156-B8AD-DD9128610891}"/>
    <hyperlink ref="M44" r:id="rId74" xr:uid="{6A78D383-DC52-4BAC-8855-82F5EF4365C9}"/>
    <hyperlink ref="M140" r:id="rId75" xr:uid="{95B043D9-B29E-413D-9012-D9CC1940AFAC}"/>
    <hyperlink ref="M46" r:id="rId76" xr:uid="{A8CEF1F0-420C-485F-8ECB-287D702F9DE1}"/>
    <hyperlink ref="M68" r:id="rId77" xr:uid="{E30A08F8-46D7-429B-BC9D-20F38D5D086E}"/>
    <hyperlink ref="M70" r:id="rId78" xr:uid="{7F560DE6-AC59-4756-856B-7F30588D8DD1}"/>
    <hyperlink ref="M71" r:id="rId79" xr:uid="{FAFC30C1-263A-4375-9FB7-B35928C6E1A9}"/>
    <hyperlink ref="M72" r:id="rId80" xr:uid="{70557D0F-CAF7-435A-A73C-F9B6C4BA4AC2}"/>
    <hyperlink ref="M94" r:id="rId81" xr:uid="{E807E45B-3413-47DF-BC44-33A74B0249FB}"/>
    <hyperlink ref="M131" r:id="rId82" xr:uid="{9EEDA2AD-D9E1-4465-81EE-022D54A3E3F9}"/>
    <hyperlink ref="M137" r:id="rId83" xr:uid="{4B0A6B67-7AE3-4DA1-BB38-AEAD5A2F050F}"/>
    <hyperlink ref="M143" r:id="rId84" xr:uid="{80B0AB63-08C5-47FE-A7C2-1F81C55A9F27}"/>
    <hyperlink ref="M49" r:id="rId85" xr:uid="{BBDB0690-2E77-4FDD-851E-196923BDBA49}"/>
    <hyperlink ref="M90" r:id="rId86" xr:uid="{9799ECA6-B47B-49D3-8806-B350BF594AB0}"/>
    <hyperlink ref="M98" r:id="rId87" xr:uid="{A6D7AB3F-8506-414F-A959-9BE5799173ED}"/>
    <hyperlink ref="M102" r:id="rId88" xr:uid="{15F6793A-E9B5-4A96-B943-BBD732DE97D8}"/>
    <hyperlink ref="M130" r:id="rId89" xr:uid="{45066139-B49B-457A-A943-C4610DB92AEA}"/>
    <hyperlink ref="M134" r:id="rId90" xr:uid="{E31B89F6-2E80-4655-A379-B2843C768FBB}"/>
    <hyperlink ref="M145" r:id="rId91" xr:uid="{E3B8BBED-9D61-4D5F-A526-9DACA5FAE927}"/>
    <hyperlink ref="M50" r:id="rId92" xr:uid="{88F4AD87-E35F-4800-91C9-5AC6E8B32371}"/>
    <hyperlink ref="M60" r:id="rId93" xr:uid="{0E1AE771-7F76-4C33-B301-B8D025C71036}"/>
    <hyperlink ref="M120" r:id="rId94" xr:uid="{BF1C9111-0768-46EC-8AAB-D06FA2915AF5}"/>
    <hyperlink ref="M61" r:id="rId95" xr:uid="{21A9BAE8-F09F-4BE7-A42E-9CBC34BD9E11}"/>
    <hyperlink ref="M75" r:id="rId96" xr:uid="{A0948384-1696-44BD-9909-8F451EE1BD54}"/>
    <hyperlink ref="M78" r:id="rId97" xr:uid="{5E2ED4CB-5512-4D94-AF0D-93E66BFAD998}"/>
    <hyperlink ref="M80" r:id="rId98" xr:uid="{2CA46D20-1F25-4C31-A6FE-CAC330578D20}"/>
    <hyperlink ref="M82" r:id="rId99" xr:uid="{B5C5BE35-B34F-45D8-A875-0C1D4860DA2A}"/>
    <hyperlink ref="M84" r:id="rId100" xr:uid="{7CC49DE5-E778-4E15-9721-765DAD77B276}"/>
    <hyperlink ref="M86" r:id="rId101" xr:uid="{632F6175-D938-4E5B-B27F-FDFBEE48B13B}"/>
    <hyperlink ref="M92" r:id="rId102" xr:uid="{ADDBF79A-709F-4AA9-8655-5F4E22390838}"/>
    <hyperlink ref="M127" r:id="rId103" xr:uid="{7777C06F-25D6-4839-82F0-F8DDCF670D1E}"/>
    <hyperlink ref="M136" r:id="rId104" xr:uid="{997B11F8-395D-4046-B3ED-B8BE198560D1}"/>
    <hyperlink ref="M110" r:id="rId105" xr:uid="{45F33DD6-494C-4607-B795-0E3FFE0184F4}"/>
    <hyperlink ref="M111" r:id="rId106" xr:uid="{B1A14C42-8815-4110-BEBB-C612A9C09C52}"/>
    <hyperlink ref="M113" r:id="rId107" xr:uid="{81BC9CD1-ACD0-42F8-BA02-FF354159AB0C}"/>
    <hyperlink ref="M115" r:id="rId108" xr:uid="{ED60E1DD-AD98-4109-993D-092EE5648882}"/>
    <hyperlink ref="M152" r:id="rId109" xr:uid="{34CD9416-6189-44F3-9F95-5A9AF1AA62E7}"/>
    <hyperlink ref="M66" r:id="rId110" xr:uid="{B51145B5-6053-43BE-969A-C8FEE7A17238}"/>
    <hyperlink ref="M153" r:id="rId111" xr:uid="{3F529612-DEF3-4379-9398-740BEEEBE4F2}"/>
    <hyperlink ref="M123" r:id="rId112" xr:uid="{13D406F9-6708-4F00-A068-1BCB00299AAD}"/>
    <hyperlink ref="M159" r:id="rId113" xr:uid="{FBC83292-4E40-4493-822D-846DD30D7FD7}"/>
    <hyperlink ref="M97" r:id="rId114" xr:uid="{F5D49773-3883-4853-8156-FAD3688BE875}"/>
    <hyperlink ref="M121" r:id="rId115" xr:uid="{8E41C8D9-C0A7-4E73-AE14-62674C77B03F}"/>
    <hyperlink ref="M108" r:id="rId116" xr:uid="{5AAC2F36-4B37-4400-B728-4F7B620E7086}"/>
    <hyperlink ref="M67" r:id="rId117" xr:uid="{6C6FAF89-37CC-49B2-A099-91CFA5193AF9}"/>
    <hyperlink ref="M124" r:id="rId118" xr:uid="{BF37AA43-49B9-4DFF-AA30-39DF004A38CD}"/>
    <hyperlink ref="M148" r:id="rId119" xr:uid="{41258235-FEA3-4FAF-838F-33A75E5513C7}"/>
    <hyperlink ref="M81" r:id="rId120" xr:uid="{C1A83968-EF50-4823-AD09-77F3F83D93FE}"/>
    <hyperlink ref="M96" r:id="rId121" xr:uid="{D16CBC13-5633-4F18-8601-9FC5D6F24838}"/>
    <hyperlink ref="M73" r:id="rId122" xr:uid="{94215650-3EF0-4C7C-8A58-FDDA79F24030}"/>
    <hyperlink ref="M76" r:id="rId123" xr:uid="{FCFCB881-9FF2-4E70-8FB5-EFD8BC0050CE}"/>
    <hyperlink ref="M118" r:id="rId124" xr:uid="{260FA99B-1715-4A53-A18F-6C3DFC8048E2}"/>
    <hyperlink ref="M105" r:id="rId125" xr:uid="{ACAA98CA-958A-40EC-AE51-9E2D1D57C86B}"/>
    <hyperlink ref="M77" r:id="rId126" xr:uid="{ABAFCDD7-AED8-4A20-979D-9D3AF9CBCED2}"/>
    <hyperlink ref="M47" r:id="rId127" xr:uid="{E3CF08A5-E083-4311-B437-4AA3784795D4}"/>
    <hyperlink ref="M69" r:id="rId128" xr:uid="{3CEA84C0-4F2A-4B9D-8EF6-189796A94AF3}"/>
    <hyperlink ref="M74" r:id="rId129" xr:uid="{A3293397-8BDF-4287-B9E8-C221B9288468}"/>
    <hyperlink ref="M138" r:id="rId130" xr:uid="{29737BB7-A1A9-4B81-A84E-8A9C8E935A2D}"/>
    <hyperlink ref="M17" r:id="rId131" xr:uid="{9051C205-105C-4699-8912-B846AE80352E}"/>
    <hyperlink ref="M28" r:id="rId132" xr:uid="{FA98C344-0DD2-4931-85DD-012374A3039A}"/>
    <hyperlink ref="M52" r:id="rId133" xr:uid="{0B64C68F-88E9-40FD-B0D9-701AFE1B441B}"/>
    <hyperlink ref="M88" r:id="rId134" xr:uid="{0DC462F3-9085-4E46-8233-4A8145E887D2}"/>
    <hyperlink ref="M106" r:id="rId135" xr:uid="{BED5D271-749F-4C98-994B-A5759B5437F9}"/>
    <hyperlink ref="M133" r:id="rId136" xr:uid="{A0FC745B-5D20-4B79-94D4-A1338F7D3AFD}"/>
    <hyperlink ref="M151" r:id="rId137" xr:uid="{50E1AC08-B111-446B-AAA3-46D0144DC6CA}"/>
    <hyperlink ref="M99" r:id="rId138" xr:uid="{EA5EBE95-7FA2-4B1D-8339-3DBDC8CBCCD2}"/>
    <hyperlink ref="M103" r:id="rId139" xr:uid="{FBC98DBE-324E-440C-8F8B-D891ADD1DDD5}"/>
    <hyperlink ref="M146" r:id="rId140" xr:uid="{68BF0439-88DC-45E4-9049-55C70D477144}"/>
    <hyperlink ref="M62" r:id="rId141" xr:uid="{A06411A4-C911-4CE5-81C9-B25623A74F6D}"/>
    <hyperlink ref="M79" r:id="rId142" xr:uid="{37B9AFBF-C6F0-4DD1-A210-0CD42E38D652}"/>
    <hyperlink ref="M83" r:id="rId143" xr:uid="{3697E2A3-B0D3-462D-BE54-95675319D06F}"/>
    <hyperlink ref="M85" r:id="rId144" xr:uid="{0F5F0CB0-96C3-4E6B-8F1E-C907C1F1CDA0}"/>
    <hyperlink ref="M93" r:id="rId145" xr:uid="{2C282A08-A0EF-4C23-9182-22BFA23D4B9E}"/>
    <hyperlink ref="M119" r:id="rId146" xr:uid="{DE4B2277-EADE-464F-8111-166C2D6E3201}"/>
    <hyperlink ref="M129" r:id="rId147" xr:uid="{9429FA0E-3BD7-4204-B7C9-A64564640EB2}"/>
    <hyperlink ref="M149" r:id="rId148" xr:uid="{447B8B16-D7C2-4372-BDA6-2837674D5D0F}"/>
    <hyperlink ref="M157" r:id="rId149" xr:uid="{B3E2D095-EF14-4A60-9204-E2089ACA96A9}"/>
    <hyperlink ref="M139" r:id="rId150" xr:uid="{C562DF95-9ABD-4D87-B147-B2013F612C0C}"/>
  </hyperlinks>
  <pageMargins left="0.7" right="0.7" top="0.75" bottom="0.75" header="0.3" footer="0.3"/>
  <pageSetup orientation="portrait" r:id="rId151"/>
  <legacyDrawing r:id="rId152"/>
  <tableParts count="1">
    <tablePart r:id="rId15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Chighladze</dc:creator>
  <cp:lastModifiedBy>Nika Chighladze</cp:lastModifiedBy>
  <dcterms:created xsi:type="dcterms:W3CDTF">2024-07-31T13:11:14Z</dcterms:created>
  <dcterms:modified xsi:type="dcterms:W3CDTF">2024-09-17T13:47:58Z</dcterms:modified>
</cp:coreProperties>
</file>