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827\Desktop\TEAM\"/>
    </mc:Choice>
  </mc:AlternateContent>
  <xr:revisionPtr revIDLastSave="0" documentId="13_ncr:1_{F1028AF9-9C7F-4232-B143-BB00FE6808FE}" xr6:coauthVersionLast="47" xr6:coauthVersionMax="47" xr10:uidLastSave="{00000000-0000-0000-0000-000000000000}"/>
  <bookViews>
    <workbookView xWindow="-110" yWindow="-110" windowWidth="19420" windowHeight="10420" tabRatio="599" activeTab="1" xr2:uid="{B4850479-1AAE-4A20-BADC-A019768F0BCB}"/>
  </bookViews>
  <sheets>
    <sheet name="211005" sheetId="6" r:id="rId1"/>
    <sheet name="테이블 정의서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6" l="1"/>
  <c r="D51" i="6"/>
  <c r="E46" i="6"/>
  <c r="E41" i="6"/>
  <c r="E33" i="6"/>
  <c r="E34" i="6"/>
  <c r="E32" i="6"/>
  <c r="H32" i="6"/>
  <c r="E14" i="6"/>
  <c r="F14" i="6"/>
  <c r="D14" i="6"/>
  <c r="E25" i="6"/>
  <c r="D34" i="6"/>
  <c r="D25" i="6"/>
</calcChain>
</file>

<file path=xl/sharedStrings.xml><?xml version="1.0" encoding="utf-8"?>
<sst xmlns="http://schemas.openxmlformats.org/spreadsheetml/2006/main" count="870" uniqueCount="314">
  <si>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</si>
  <si>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</si>
  <si>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</si>
  <si>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</si>
  <si>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</si>
  <si>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</si>
  <si>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</si>
  <si>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</si>
  <si>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</si>
  <si>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</si>
  <si>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</si>
  <si>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</si>
  <si>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</si>
  <si>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</si>
  <si>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</si>
  <si>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</si>
  <si>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</si>
  <si>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</si>
  <si>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</si>
  <si>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</si>
  <si>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</si>
  <si>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</si>
  <si>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</si>
  <si>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</si>
  <si>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</si>
  <si>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</si>
  <si>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</si>
  <si>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</si>
  <si>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</si>
  <si>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</si>
  <si>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</si>
  <si>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</si>
  <si>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</si>
  <si>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</si>
  <si>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</si>
  <si>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</si>
  <si>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</si>
  <si>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</si>
  <si>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</si>
  <si>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</si>
  <si>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</si>
  <si>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</si>
  <si>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</si>
  <si>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</si>
  <si>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</si>
  <si>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</si>
  <si>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</si>
  <si>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</si>
  <si>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</si>
  <si>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</si>
  <si>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</si>
  <si>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</si>
  <si>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</si>
  <si>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</si>
  <si>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</si>
  <si>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</si>
  <si>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</si>
  <si>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</si>
  <si>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</si>
  <si>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</si>
  <si>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</si>
  <si>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</si>
  <si>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</si>
  <si>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</si>
  <si>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</si>
  <si>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</si>
  <si>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</si>
  <si>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</si>
  <si>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</si>
  <si>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</si>
  <si>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</si>
  <si>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</si>
  <si>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</si>
  <si>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</si>
  <si>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</si>
  <si>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</si>
  <si>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</si>
  <si>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</si>
  <si>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</si>
  <si>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</si>
  <si>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</si>
  <si>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</si>
  <si>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</si>
  <si>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</si>
  <si>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</si>
  <si>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</si>
  <si>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</si>
  <si>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</si>
  <si>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</si>
  <si>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</si>
  <si>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</si>
  <si>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</si>
  <si>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</si>
  <si>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</si>
  <si>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</si>
  <si>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</si>
  <si>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</si>
  <si>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</si>
  <si>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</si>
  <si>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</si>
  <si>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</si>
  <si>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</si>
  <si>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</si>
  <si>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</si>
  <si>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</si>
  <si>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</si>
  <si>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</si>
  <si>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</si>
  <si>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</si>
  <si>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</si>
  <si>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</si>
  <si>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</si>
  <si>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</si>
  <si>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</si>
  <si>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</si>
  <si>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</si>
  <si>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</si>
  <si>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</si>
  <si>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</si>
  <si>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</si>
  <si>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</si>
  <si>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</si>
  <si>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</si>
  <si>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</si>
  <si>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</si>
  <si>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</si>
  <si>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</si>
  <si>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</si>
  <si>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</si>
  <si>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</si>
  <si>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</si>
  <si>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</si>
  <si>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</si>
  <si>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</si>
  <si>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</si>
  <si>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</si>
  <si>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</si>
  <si>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</si>
  <si>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</si>
  <si>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</si>
  <si>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</si>
  <si>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</si>
  <si>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</si>
  <si>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</si>
  <si>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</si>
  <si>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</si>
  <si>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</si>
  <si>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</si>
  <si>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</si>
  <si>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</si>
  <si>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</si>
  <si>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</si>
  <si>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</si>
  <si>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</si>
  <si>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</si>
  <si>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</si>
  <si>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</si>
  <si>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</si>
  <si>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</si>
  <si>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</si>
  <si>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</si>
  <si>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</si>
  <si>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</si>
  <si>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</si>
  <si>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</si>
  <si>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</si>
  <si>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</si>
  <si>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</si>
  <si>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</si>
  <si>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</si>
  <si>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</si>
  <si>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</si>
  <si>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</si>
  <si>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</si>
  <si>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</si>
  <si>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</si>
  <si>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</si>
  <si>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</si>
  <si>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</si>
  <si>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</si>
  <si>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</si>
  <si>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</si>
  <si>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</si>
  <si>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</si>
  <si>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</si>
  <si>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</si>
  <si>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</si>
  <si>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</si>
  <si>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</si>
  <si>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</si>
  <si>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</si>
  <si>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</si>
  <si>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</si>
  <si>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</si>
  <si>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</si>
  <si>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</si>
  <si>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</si>
  <si>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</si>
  <si>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project</t>
  </si>
  <si>
    <t>컬럼설명</t>
  </si>
  <si>
    <t>TYPE</t>
  </si>
  <si>
    <t>길이</t>
  </si>
  <si>
    <t>PK</t>
  </si>
  <si>
    <t>FK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</si>
  <si>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</si>
  <si>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</si>
  <si>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</si>
  <si>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</si>
  <si>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</si>
  <si>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</si>
  <si>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</si>
  <si>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</si>
  <si>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</si>
  <si>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</si>
  <si>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</si>
  <si>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</si>
  <si>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</si>
  <si>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</si>
  <si>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</si>
  <si>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</si>
  <si>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</si>
  <si>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</si>
  <si>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</si>
  <si>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</si>
  <si>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</si>
  <si>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</si>
  <si>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</si>
  <si>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</si>
  <si>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‘N’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</si>
  <si>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</si>
  <si>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</si>
  <si>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</si>
  <si>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</si>
  <si>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</si>
  <si>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</si>
  <si>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</si>
  <si>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</si>
  <si>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</si>
  <si>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</si>
  <si>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</si>
  <si>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</si>
  <si>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</si>
  <si>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</si>
  <si>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</si>
  <si>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</si>
  <si>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 xml:space="preserve">댓글번호 </t>
  </si>
  <si>
    <t>(BOARD_REF_SEQ.nextval)</t>
  </si>
  <si>
    <t>게시글번호 (BOARD_SEQ관련)</t>
  </si>
  <si>
    <t>BOARD(NUM)</t>
  </si>
  <si>
    <t>현재 조회중인 게시글의 번호</t>
  </si>
  <si>
    <t>DEPTH</t>
  </si>
  <si>
    <t>깊이</t>
  </si>
  <si>
    <t>REFNUM</t>
  </si>
  <si>
    <t>참조번호</t>
  </si>
  <si>
    <t>BOARD_IMAGE</t>
  </si>
  <si>
    <t>게시글 이미지번호</t>
  </si>
  <si>
    <t>(BOARD_IMAGE_SEQ.nextval)</t>
  </si>
  <si>
    <t>ORIGINNAME</t>
  </si>
  <si>
    <t>파일원본이름</t>
  </si>
  <si>
    <t>FILETYPE</t>
  </si>
  <si>
    <t>파일확장자</t>
  </si>
  <si>
    <t>BOARD_TERM</t>
  </si>
  <si>
    <t>공지기간번호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</si>
  <si>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</si>
  <si>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</si>
  <si>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</si>
  <si>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</si>
  <si>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</si>
  <si>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</si>
  <si>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</si>
  <si>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</si>
  <si>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</si>
  <si>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</si>
  <si>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</si>
  <si>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null</t>
  </si>
  <si>
    <t xml:space="preserve">null이 아니면 답변이 있음. </t>
  </si>
  <si>
    <t>답변이 있으면 답변있음!! 보여주기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</si>
  <si>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</si>
  <si>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</si>
  <si>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</si>
  <si>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</si>
  <si>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</si>
  <si>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</si>
  <si>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</si>
  <si>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 xml:space="preserve">번호 </t>
  </si>
  <si>
    <t>(GOODS_IMAGE_SEQ.nextval)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</si>
  <si>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</si>
  <si>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</si>
  <si>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</si>
  <si>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</si>
  <si>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</si>
  <si>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</si>
  <si>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</si>
  <si>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</si>
  <si>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</si>
  <si>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</si>
  <si>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</si>
  <si>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</si>
  <si>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</si>
  <si>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</si>
  <si>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</si>
  <si>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</si>
  <si>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</si>
  <si>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</si>
  <si>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</si>
  <si>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</si>
  <si>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</si>
  <si>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</si>
  <si>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</si>
  <si>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(새댓글) BOARD_REF_SEQ.currval</t>
  </si>
  <si>
    <t>(대댓글) 댓글번호</t>
  </si>
  <si>
    <t>UUID 사용(자바)</t>
  </si>
  <si>
    <t>(insert/update)시 설정</t>
  </si>
  <si>
    <t>상황에 따라 회원/관리자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</si>
</sst>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b/>
      <sz val="10"/>
      <color rgb="FF289B6E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3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 wrapText="1"/>
    </xf>
    <xf numFmtId="0" fontId="13" fillId="5" borderId="29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0" xfId="0" applyFo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63" activePane="bottomRight" state="frozen"/>
      <selection pane="topRight" activeCell="D1" sqref="D1"/>
      <selection pane="bottomLeft" activeCell="A2" sqref="A2"/>
      <selection pane="bottomRight" activeCell="B87" sqref="B87"/>
    </sheetView>
  </sheetViews>
  <sheetFormatPr defaultRowHeight="17" x14ac:dyDescent="0.45"/>
  <cols>
    <col min="1" max="1" width="33.5" style="5" customWidth="1"/>
    <col min="2" max="2" width="14.33203125" style="2" bestFit="1" customWidth="1"/>
    <col min="3" max="3" width="16.83203125" bestFit="1" customWidth="1"/>
    <col min="4" max="4" width="14.33203125" bestFit="1" customWidth="1"/>
    <col min="5" max="5" width="15.83203125" bestFit="1" customWidth="1"/>
    <col min="6" max="6" width="19.58203125" bestFit="1" customWidth="1"/>
    <col min="7" max="7" width="11.4140625" style="2" customWidth="1"/>
    <col min="8" max="8" width="59.75" customWidth="1"/>
  </cols>
  <sheetData>
    <row r="1" spans="1:8" s="1" customFormat="1" x14ac:dyDescent="0.45">
      <c r="A1" s="27"/>
      <c r="B1" s="28" t="s">
        <v>1</v>
      </c>
      <c r="C1" s="29" t="s">
        <v>0</v>
      </c>
      <c r="D1" s="30" t="s">
        <v>95</v>
      </c>
      <c r="E1" s="31"/>
      <c r="F1" s="31"/>
      <c r="G1" s="7"/>
      <c r="H1" s="31"/>
    </row>
    <row r="2" spans="1:8" s="2" customFormat="1" ht="17.5" thickBot="1" x14ac:dyDescent="0.5">
      <c r="A2" s="32" t="s">
        <v>10</v>
      </c>
      <c r="B2" s="33" t="s">
        <v>9</v>
      </c>
      <c r="C2" s="33" t="s">
        <v>8</v>
      </c>
      <c r="D2" s="33" t="s">
        <v>11</v>
      </c>
      <c r="E2" s="33" t="s">
        <v>7</v>
      </c>
      <c r="F2" s="33" t="s">
        <v>6</v>
      </c>
      <c r="G2" s="33" t="s">
        <v>48</v>
      </c>
      <c r="H2" s="33" t="s">
        <v>5</v>
      </c>
    </row>
    <row r="3" spans="1:8" s="4" customFormat="1" x14ac:dyDescent="0.45">
      <c r="A3" s="91" t="s">
        <v>31</v>
      </c>
      <c r="B3" s="88" t="s">
        <v>30</v>
      </c>
      <c r="C3" s="34" t="s">
        <v>94</v>
      </c>
      <c r="D3" s="34" t="s">
        <v>88</v>
      </c>
      <c r="E3" s="34" t="s">
        <v>2</v>
      </c>
      <c r="F3" s="34" t="s">
        <v>1</v>
      </c>
      <c r="G3" s="35"/>
      <c r="H3" s="36" t="s">
        <v>90</v>
      </c>
    </row>
    <row r="4" spans="1:8" s="19" customFormat="1" x14ac:dyDescent="0.45">
      <c r="A4" s="92"/>
      <c r="B4" s="89"/>
      <c r="C4" s="17" t="s">
        <v>32</v>
      </c>
      <c r="D4" s="17" t="s">
        <v>52</v>
      </c>
      <c r="E4" s="17" t="s">
        <v>4</v>
      </c>
      <c r="F4" s="17" t="s">
        <v>89</v>
      </c>
      <c r="G4" s="18"/>
      <c r="H4" s="37"/>
    </row>
    <row r="5" spans="1:8" x14ac:dyDescent="0.45">
      <c r="A5" s="92"/>
      <c r="B5" s="89"/>
      <c r="C5" s="10" t="s">
        <v>33</v>
      </c>
      <c r="D5" s="10" t="s">
        <v>53</v>
      </c>
      <c r="E5" s="10" t="s">
        <v>4</v>
      </c>
      <c r="F5" s="10" t="s">
        <v>3</v>
      </c>
      <c r="G5" s="11"/>
      <c r="H5" s="38" t="s">
        <v>38</v>
      </c>
    </row>
    <row r="6" spans="1:8" x14ac:dyDescent="0.45">
      <c r="A6" s="92"/>
      <c r="B6" s="89"/>
      <c r="C6" s="10" t="s">
        <v>12</v>
      </c>
      <c r="D6" s="10" t="s">
        <v>19</v>
      </c>
      <c r="E6" s="10" t="s">
        <v>4</v>
      </c>
      <c r="F6" s="10" t="s">
        <v>3</v>
      </c>
      <c r="G6" s="11"/>
      <c r="H6" s="38"/>
    </row>
    <row r="7" spans="1:8" x14ac:dyDescent="0.45">
      <c r="A7" s="92"/>
      <c r="B7" s="89"/>
      <c r="C7" s="10" t="s">
        <v>34</v>
      </c>
      <c r="D7" s="10" t="s">
        <v>54</v>
      </c>
      <c r="E7" s="10" t="s">
        <v>4</v>
      </c>
      <c r="F7" s="10" t="s">
        <v>37</v>
      </c>
      <c r="G7" s="11"/>
      <c r="H7" s="38"/>
    </row>
    <row r="8" spans="1:8" x14ac:dyDescent="0.45">
      <c r="A8" s="92"/>
      <c r="B8" s="89"/>
      <c r="C8" s="10" t="s">
        <v>13</v>
      </c>
      <c r="D8" s="10" t="s">
        <v>20</v>
      </c>
      <c r="E8" s="10" t="s">
        <v>4</v>
      </c>
      <c r="F8" s="10" t="s">
        <v>3</v>
      </c>
      <c r="G8" s="11"/>
      <c r="H8" s="38"/>
    </row>
    <row r="9" spans="1:8" x14ac:dyDescent="0.45">
      <c r="A9" s="92"/>
      <c r="B9" s="89"/>
      <c r="C9" s="10" t="s">
        <v>14</v>
      </c>
      <c r="D9" s="10" t="s">
        <v>21</v>
      </c>
      <c r="E9" s="10" t="s">
        <v>4</v>
      </c>
      <c r="F9" s="10" t="s">
        <v>3</v>
      </c>
      <c r="G9" s="11"/>
      <c r="H9" s="38"/>
    </row>
    <row r="10" spans="1:8" x14ac:dyDescent="0.45">
      <c r="A10" s="92"/>
      <c r="B10" s="89"/>
      <c r="C10" s="10" t="s">
        <v>15</v>
      </c>
      <c r="D10" s="10" t="s">
        <v>22</v>
      </c>
      <c r="E10" s="10" t="s">
        <v>4</v>
      </c>
      <c r="F10" s="10" t="s">
        <v>3</v>
      </c>
      <c r="G10" s="11"/>
      <c r="H10" s="38"/>
    </row>
    <row r="11" spans="1:8" x14ac:dyDescent="0.45">
      <c r="A11" s="92"/>
      <c r="B11" s="89"/>
      <c r="C11" s="10" t="s">
        <v>35</v>
      </c>
      <c r="D11" s="10" t="s">
        <v>24</v>
      </c>
      <c r="E11" s="10" t="s">
        <v>4</v>
      </c>
      <c r="F11" s="10" t="s">
        <v>3</v>
      </c>
      <c r="G11" s="11"/>
      <c r="H11" s="38"/>
    </row>
    <row r="12" spans="1:8" s="3" customFormat="1" x14ac:dyDescent="0.45">
      <c r="A12" s="92"/>
      <c r="B12" s="89"/>
      <c r="C12" s="10" t="s">
        <v>36</v>
      </c>
      <c r="D12" s="10" t="s">
        <v>23</v>
      </c>
      <c r="E12" s="10" t="s">
        <v>2</v>
      </c>
      <c r="F12" s="10"/>
      <c r="G12" s="11">
        <v>0</v>
      </c>
      <c r="H12" s="38"/>
    </row>
    <row r="13" spans="1:8" s="3" customFormat="1" x14ac:dyDescent="0.45">
      <c r="A13" s="93"/>
      <c r="B13" s="90"/>
      <c r="C13" s="76" t="s">
        <v>163</v>
      </c>
      <c r="D13" s="94" t="s">
        <v>164</v>
      </c>
      <c r="E13" s="94" t="s">
        <v>128</v>
      </c>
      <c r="F13" s="94"/>
      <c r="G13" s="95">
        <v>0</v>
      </c>
      <c r="H13" s="96"/>
    </row>
    <row r="14" spans="1:8" s="4" customFormat="1" x14ac:dyDescent="0.45">
      <c r="A14" s="53" t="s">
        <v>92</v>
      </c>
      <c r="B14" s="55" t="s">
        <v>39</v>
      </c>
      <c r="C14" s="6" t="s">
        <v>94</v>
      </c>
      <c r="D14" s="6" t="str">
        <f>D3</f>
        <v>NUM</v>
      </c>
      <c r="E14" s="6" t="str">
        <f t="shared" ref="E14:F14" si="0">E3</f>
        <v>number</v>
      </c>
      <c r="F14" s="6" t="str">
        <f t="shared" si="0"/>
        <v>pk</v>
      </c>
      <c r="G14" s="6"/>
      <c r="H14" s="39" t="s">
        <v>91</v>
      </c>
    </row>
    <row r="15" spans="1:8" s="3" customFormat="1" x14ac:dyDescent="0.45">
      <c r="A15" s="53"/>
      <c r="B15" s="55"/>
      <c r="C15" s="15" t="s">
        <v>32</v>
      </c>
      <c r="D15" s="15" t="s">
        <v>52</v>
      </c>
      <c r="E15" s="15" t="s">
        <v>4</v>
      </c>
      <c r="F15" s="15" t="s">
        <v>0</v>
      </c>
      <c r="G15" s="16"/>
      <c r="H15" s="40" t="s">
        <v>55</v>
      </c>
    </row>
    <row r="16" spans="1:8" x14ac:dyDescent="0.45">
      <c r="A16" s="68"/>
      <c r="B16" s="55"/>
      <c r="C16" s="8" t="s">
        <v>40</v>
      </c>
      <c r="D16" s="8" t="s">
        <v>56</v>
      </c>
      <c r="E16" s="8" t="s">
        <v>4</v>
      </c>
      <c r="F16" s="8"/>
      <c r="G16" s="9"/>
      <c r="H16" s="41"/>
    </row>
    <row r="17" spans="1:8" x14ac:dyDescent="0.45">
      <c r="A17" s="68"/>
      <c r="B17" s="55"/>
      <c r="C17" s="8" t="s">
        <v>41</v>
      </c>
      <c r="D17" s="8" t="s">
        <v>57</v>
      </c>
      <c r="E17" s="8" t="s">
        <v>4</v>
      </c>
      <c r="F17" s="8"/>
      <c r="G17" s="9"/>
      <c r="H17" s="41"/>
    </row>
    <row r="18" spans="1:8" x14ac:dyDescent="0.45">
      <c r="A18" s="68"/>
      <c r="B18" s="55"/>
      <c r="C18" s="8" t="s">
        <v>42</v>
      </c>
      <c r="D18" s="8" t="s">
        <v>113</v>
      </c>
      <c r="E18" s="8" t="s">
        <v>4</v>
      </c>
      <c r="F18" s="8"/>
      <c r="G18" s="9"/>
      <c r="H18" s="41"/>
    </row>
    <row r="19" spans="1:8" x14ac:dyDescent="0.45">
      <c r="A19" s="68"/>
      <c r="B19" s="55"/>
      <c r="C19" s="8" t="s">
        <v>43</v>
      </c>
      <c r="D19" s="8" t="s">
        <v>58</v>
      </c>
      <c r="E19" s="8" t="s">
        <v>4</v>
      </c>
      <c r="F19" s="8"/>
      <c r="G19" s="9"/>
      <c r="H19" s="41"/>
    </row>
    <row r="20" spans="1:8" s="3" customFormat="1" x14ac:dyDescent="0.45">
      <c r="A20" s="68"/>
      <c r="B20" s="55"/>
      <c r="C20" s="8" t="s">
        <v>44</v>
      </c>
      <c r="D20" s="8" t="s">
        <v>62</v>
      </c>
      <c r="E20" s="8" t="s">
        <v>26</v>
      </c>
      <c r="F20" s="8" t="s">
        <v>3</v>
      </c>
      <c r="G20" s="9" t="s">
        <v>27</v>
      </c>
      <c r="H20" s="41" t="s">
        <v>47</v>
      </c>
    </row>
    <row r="21" spans="1:8" s="3" customFormat="1" ht="34" x14ac:dyDescent="0.45">
      <c r="A21" s="68"/>
      <c r="B21" s="55"/>
      <c r="C21" s="8" t="s">
        <v>45</v>
      </c>
      <c r="D21" s="8" t="s">
        <v>60</v>
      </c>
      <c r="E21" s="8" t="s">
        <v>26</v>
      </c>
      <c r="F21" s="8" t="s">
        <v>3</v>
      </c>
      <c r="G21" s="9"/>
      <c r="H21" s="42" t="s">
        <v>51</v>
      </c>
    </row>
    <row r="22" spans="1:8" s="3" customFormat="1" ht="17.5" thickBot="1" x14ac:dyDescent="0.5">
      <c r="A22" s="69"/>
      <c r="B22" s="67"/>
      <c r="C22" s="12" t="s">
        <v>46</v>
      </c>
      <c r="D22" s="12" t="s">
        <v>61</v>
      </c>
      <c r="E22" s="12" t="s">
        <v>4</v>
      </c>
      <c r="F22" s="12" t="s">
        <v>3</v>
      </c>
      <c r="G22" s="13" t="s">
        <v>49</v>
      </c>
      <c r="H22" s="43" t="s">
        <v>50</v>
      </c>
    </row>
    <row r="23" spans="1:8" s="4" customFormat="1" x14ac:dyDescent="0.45">
      <c r="A23" s="63" t="s">
        <v>64</v>
      </c>
      <c r="B23" s="65" t="s">
        <v>63</v>
      </c>
      <c r="C23" s="34" t="s">
        <v>94</v>
      </c>
      <c r="D23" s="34" t="s">
        <v>88</v>
      </c>
      <c r="E23" s="34" t="s">
        <v>2</v>
      </c>
      <c r="F23" s="34" t="s">
        <v>1</v>
      </c>
      <c r="G23" s="35"/>
      <c r="H23" s="36" t="s">
        <v>93</v>
      </c>
    </row>
    <row r="24" spans="1:8" s="3" customFormat="1" x14ac:dyDescent="0.45">
      <c r="A24" s="64"/>
      <c r="B24" s="66"/>
      <c r="C24" s="10" t="s">
        <v>65</v>
      </c>
      <c r="D24" s="10" t="s">
        <v>80</v>
      </c>
      <c r="E24" s="10" t="s">
        <v>4</v>
      </c>
      <c r="F24" s="10" t="s">
        <v>3</v>
      </c>
      <c r="G24" s="11"/>
      <c r="H24" s="38" t="s">
        <v>66</v>
      </c>
    </row>
    <row r="25" spans="1:8" s="21" customFormat="1" x14ac:dyDescent="0.45">
      <c r="A25" s="64"/>
      <c r="B25" s="66"/>
      <c r="C25" s="22" t="s">
        <v>81</v>
      </c>
      <c r="D25" s="22" t="str">
        <f>D7</f>
        <v>NICKNAME</v>
      </c>
      <c r="E25" s="22" t="str">
        <f>E7</f>
        <v>varchar2</v>
      </c>
      <c r="F25" s="24" t="s">
        <v>3</v>
      </c>
      <c r="G25" s="23"/>
      <c r="H25" s="44" t="s">
        <v>99</v>
      </c>
    </row>
    <row r="26" spans="1:8" x14ac:dyDescent="0.45">
      <c r="A26" s="64"/>
      <c r="B26" s="66"/>
      <c r="C26" s="10" t="s">
        <v>67</v>
      </c>
      <c r="D26" s="10" t="s">
        <v>82</v>
      </c>
      <c r="E26" s="10" t="s">
        <v>4</v>
      </c>
      <c r="F26" s="10" t="s">
        <v>3</v>
      </c>
      <c r="G26" s="11"/>
      <c r="H26" s="38"/>
    </row>
    <row r="27" spans="1:8" x14ac:dyDescent="0.45">
      <c r="A27" s="64"/>
      <c r="B27" s="66"/>
      <c r="C27" s="10" t="s">
        <v>5</v>
      </c>
      <c r="D27" s="10" t="s">
        <v>83</v>
      </c>
      <c r="E27" s="10" t="s">
        <v>4</v>
      </c>
      <c r="F27" s="10" t="s">
        <v>3</v>
      </c>
      <c r="G27" s="11"/>
      <c r="H27" s="38"/>
    </row>
    <row r="28" spans="1:8" x14ac:dyDescent="0.45">
      <c r="A28" s="64"/>
      <c r="B28" s="66"/>
      <c r="C28" s="10" t="s">
        <v>17</v>
      </c>
      <c r="D28" s="10" t="s">
        <v>25</v>
      </c>
      <c r="E28" s="10" t="s">
        <v>26</v>
      </c>
      <c r="F28" s="10"/>
      <c r="G28" s="11" t="s">
        <v>27</v>
      </c>
      <c r="H28" s="38"/>
    </row>
    <row r="29" spans="1:8" x14ac:dyDescent="0.45">
      <c r="A29" s="64"/>
      <c r="B29" s="66"/>
      <c r="C29" s="10" t="s">
        <v>44</v>
      </c>
      <c r="D29" s="10" t="s">
        <v>59</v>
      </c>
      <c r="E29" s="10" t="s">
        <v>26</v>
      </c>
      <c r="F29" s="10"/>
      <c r="G29" s="11" t="s">
        <v>27</v>
      </c>
      <c r="H29" s="38"/>
    </row>
    <row r="30" spans="1:8" x14ac:dyDescent="0.45">
      <c r="A30" s="64"/>
      <c r="B30" s="66"/>
      <c r="C30" s="10" t="s">
        <v>68</v>
      </c>
      <c r="D30" s="10" t="s">
        <v>84</v>
      </c>
      <c r="E30" s="10" t="s">
        <v>2</v>
      </c>
      <c r="F30" s="10"/>
      <c r="G30" s="11">
        <v>0</v>
      </c>
      <c r="H30" s="38"/>
    </row>
    <row r="31" spans="1:8" s="4" customFormat="1" x14ac:dyDescent="0.45">
      <c r="A31" s="64"/>
      <c r="B31" s="66"/>
      <c r="C31" s="10" t="s">
        <v>69</v>
      </c>
      <c r="D31" s="10" t="s">
        <v>85</v>
      </c>
      <c r="E31" s="10" t="s">
        <v>2</v>
      </c>
      <c r="F31" s="10"/>
      <c r="G31" s="11">
        <v>0</v>
      </c>
      <c r="H31" s="38"/>
    </row>
    <row r="32" spans="1:8" s="4" customFormat="1" x14ac:dyDescent="0.45">
      <c r="A32" s="68" t="s">
        <v>71</v>
      </c>
      <c r="B32" s="55" t="s">
        <v>70</v>
      </c>
      <c r="C32" s="6" t="s">
        <v>94</v>
      </c>
      <c r="D32" s="6" t="s">
        <v>88</v>
      </c>
      <c r="E32" s="6" t="str">
        <f t="shared" ref="E32:H32" si="1">E23</f>
        <v>number</v>
      </c>
      <c r="F32" s="6" t="s">
        <v>1</v>
      </c>
      <c r="G32" s="6"/>
      <c r="H32" s="39" t="str">
        <f t="shared" si="1"/>
        <v>nextval</v>
      </c>
    </row>
    <row r="33" spans="1:8" s="21" customFormat="1" x14ac:dyDescent="0.45">
      <c r="A33" s="68"/>
      <c r="B33" s="55"/>
      <c r="C33" s="20" t="s">
        <v>73</v>
      </c>
      <c r="D33" s="20" t="s">
        <v>114</v>
      </c>
      <c r="E33" s="20" t="str">
        <f t="shared" ref="E33" si="2">E23</f>
        <v>number</v>
      </c>
      <c r="F33" s="20" t="s">
        <v>3</v>
      </c>
      <c r="G33" s="20"/>
      <c r="H33" s="45" t="s">
        <v>97</v>
      </c>
    </row>
    <row r="34" spans="1:8" s="21" customFormat="1" x14ac:dyDescent="0.45">
      <c r="A34" s="68"/>
      <c r="B34" s="55"/>
      <c r="C34" s="20" t="s">
        <v>81</v>
      </c>
      <c r="D34" s="20" t="str">
        <f>D7</f>
        <v>NICKNAME</v>
      </c>
      <c r="E34" s="20" t="str">
        <f>E7</f>
        <v>varchar2</v>
      </c>
      <c r="F34" s="20" t="s">
        <v>3</v>
      </c>
      <c r="G34" s="20"/>
      <c r="H34" s="45" t="s">
        <v>99</v>
      </c>
    </row>
    <row r="35" spans="1:8" x14ac:dyDescent="0.45">
      <c r="A35" s="68"/>
      <c r="B35" s="55"/>
      <c r="C35" s="8" t="s">
        <v>5</v>
      </c>
      <c r="D35" s="8" t="s">
        <v>83</v>
      </c>
      <c r="E35" s="8" t="s">
        <v>4</v>
      </c>
      <c r="F35" s="8" t="s">
        <v>3</v>
      </c>
      <c r="G35" s="9"/>
      <c r="H35" s="41"/>
    </row>
    <row r="36" spans="1:8" x14ac:dyDescent="0.45">
      <c r="A36" s="68"/>
      <c r="B36" s="55"/>
      <c r="C36" s="8" t="s">
        <v>17</v>
      </c>
      <c r="D36" s="8" t="s">
        <v>25</v>
      </c>
      <c r="E36" s="8" t="s">
        <v>26</v>
      </c>
      <c r="F36" s="8"/>
      <c r="G36" s="9" t="s">
        <v>27</v>
      </c>
      <c r="H36" s="41"/>
    </row>
    <row r="37" spans="1:8" x14ac:dyDescent="0.45">
      <c r="A37" s="68"/>
      <c r="B37" s="55"/>
      <c r="C37" s="8" t="s">
        <v>44</v>
      </c>
      <c r="D37" s="8" t="s">
        <v>59</v>
      </c>
      <c r="E37" s="8" t="s">
        <v>26</v>
      </c>
      <c r="F37" s="8"/>
      <c r="G37" s="9" t="s">
        <v>27</v>
      </c>
      <c r="H37" s="41"/>
    </row>
    <row r="38" spans="1:8" x14ac:dyDescent="0.45">
      <c r="A38" s="68"/>
      <c r="B38" s="55"/>
      <c r="C38" s="8" t="s">
        <v>74</v>
      </c>
      <c r="D38" s="8" t="s">
        <v>86</v>
      </c>
      <c r="E38" s="8" t="s">
        <v>2</v>
      </c>
      <c r="F38" s="8"/>
      <c r="G38" s="9">
        <v>0</v>
      </c>
      <c r="H38" s="41"/>
    </row>
    <row r="39" spans="1:8" x14ac:dyDescent="0.45">
      <c r="A39" s="68"/>
      <c r="B39" s="55"/>
      <c r="C39" s="8" t="s">
        <v>75</v>
      </c>
      <c r="D39" s="8" t="s">
        <v>87</v>
      </c>
      <c r="E39" s="8" t="s">
        <v>2</v>
      </c>
      <c r="F39" s="8" t="s">
        <v>3</v>
      </c>
      <c r="G39" s="9"/>
      <c r="H39" s="41"/>
    </row>
    <row r="40" spans="1:8" s="4" customFormat="1" x14ac:dyDescent="0.45">
      <c r="A40" s="70" t="s">
        <v>72</v>
      </c>
      <c r="B40" s="66" t="s">
        <v>76</v>
      </c>
      <c r="C40" s="14" t="s">
        <v>94</v>
      </c>
      <c r="D40" s="14" t="s">
        <v>88</v>
      </c>
      <c r="E40" s="14" t="s">
        <v>2</v>
      </c>
      <c r="F40" s="14" t="s">
        <v>1</v>
      </c>
      <c r="G40" s="14"/>
      <c r="H40" s="46"/>
    </row>
    <row r="41" spans="1:8" s="21" customFormat="1" x14ac:dyDescent="0.45">
      <c r="A41" s="70"/>
      <c r="B41" s="66"/>
      <c r="C41" s="24" t="s">
        <v>73</v>
      </c>
      <c r="D41" s="24" t="s">
        <v>114</v>
      </c>
      <c r="E41" s="24" t="str">
        <f>E23</f>
        <v>number</v>
      </c>
      <c r="F41" s="10" t="s">
        <v>3</v>
      </c>
      <c r="G41" s="24"/>
      <c r="H41" s="47" t="s">
        <v>96</v>
      </c>
    </row>
    <row r="42" spans="1:8" x14ac:dyDescent="0.45">
      <c r="A42" s="70"/>
      <c r="B42" s="66"/>
      <c r="C42" s="10" t="s">
        <v>77</v>
      </c>
      <c r="D42" s="10" t="s">
        <v>115</v>
      </c>
      <c r="E42" s="10" t="s">
        <v>4</v>
      </c>
      <c r="F42" s="10" t="s">
        <v>3</v>
      </c>
      <c r="G42" s="11"/>
      <c r="H42" s="38"/>
    </row>
    <row r="43" spans="1:8" x14ac:dyDescent="0.45">
      <c r="A43" s="70"/>
      <c r="B43" s="66"/>
      <c r="C43" s="10" t="s">
        <v>78</v>
      </c>
      <c r="D43" s="10" t="s">
        <v>116</v>
      </c>
      <c r="E43" s="10" t="s">
        <v>4</v>
      </c>
      <c r="F43" s="10" t="s">
        <v>3</v>
      </c>
      <c r="G43" s="11"/>
      <c r="H43" s="38"/>
    </row>
    <row r="44" spans="1:8" x14ac:dyDescent="0.45">
      <c r="A44" s="70"/>
      <c r="B44" s="66"/>
      <c r="C44" s="10" t="s">
        <v>79</v>
      </c>
      <c r="D44" s="10" t="s">
        <v>117</v>
      </c>
      <c r="E44" s="10" t="s">
        <v>4</v>
      </c>
      <c r="F44" s="10" t="s">
        <v>3</v>
      </c>
      <c r="G44" s="11"/>
      <c r="H44" s="38"/>
    </row>
    <row r="45" spans="1:8" x14ac:dyDescent="0.45">
      <c r="A45" s="53" t="s">
        <v>101</v>
      </c>
      <c r="B45" s="55" t="s">
        <v>100</v>
      </c>
      <c r="C45" s="6" t="s">
        <v>94</v>
      </c>
      <c r="D45" s="6" t="s">
        <v>88</v>
      </c>
      <c r="E45" s="6" t="s">
        <v>2</v>
      </c>
      <c r="F45" s="6" t="s">
        <v>1</v>
      </c>
      <c r="G45" s="6"/>
      <c r="H45" s="39" t="s">
        <v>102</v>
      </c>
    </row>
    <row r="46" spans="1:8" x14ac:dyDescent="0.45">
      <c r="A46" s="53"/>
      <c r="B46" s="55"/>
      <c r="C46" s="20" t="s">
        <v>73</v>
      </c>
      <c r="D46" s="20" t="s">
        <v>114</v>
      </c>
      <c r="E46" s="20" t="str">
        <f>E23</f>
        <v>number</v>
      </c>
      <c r="F46" s="20" t="s">
        <v>3</v>
      </c>
      <c r="G46" s="20"/>
      <c r="H46" s="45" t="s">
        <v>97</v>
      </c>
    </row>
    <row r="47" spans="1:8" x14ac:dyDescent="0.45">
      <c r="A47" s="53"/>
      <c r="B47" s="55"/>
      <c r="C47" s="8" t="s">
        <v>103</v>
      </c>
      <c r="D47" s="8" t="s">
        <v>118</v>
      </c>
      <c r="E47" s="8" t="s">
        <v>26</v>
      </c>
      <c r="F47" s="8" t="s">
        <v>3</v>
      </c>
      <c r="G47" s="9"/>
      <c r="H47" s="41" t="s">
        <v>105</v>
      </c>
    </row>
    <row r="48" spans="1:8" ht="17.5" thickBot="1" x14ac:dyDescent="0.5">
      <c r="A48" s="54"/>
      <c r="B48" s="56"/>
      <c r="C48" s="48" t="s">
        <v>104</v>
      </c>
      <c r="D48" s="48" t="s">
        <v>119</v>
      </c>
      <c r="E48" s="48" t="s">
        <v>26</v>
      </c>
      <c r="F48" s="48" t="s">
        <v>3</v>
      </c>
      <c r="G48" s="49"/>
      <c r="H48" s="50" t="s">
        <v>106</v>
      </c>
    </row>
    <row r="49" spans="1:8" x14ac:dyDescent="0.45">
      <c r="A49" s="60" t="s">
        <v>108</v>
      </c>
      <c r="B49" s="57" t="s">
        <v>107</v>
      </c>
      <c r="C49" s="52" t="s">
        <v>94</v>
      </c>
      <c r="D49" s="34" t="s">
        <v>88</v>
      </c>
      <c r="E49" s="34" t="s">
        <v>2</v>
      </c>
      <c r="F49" s="34" t="s">
        <v>1</v>
      </c>
      <c r="G49" s="35"/>
      <c r="H49" s="36"/>
    </row>
    <row r="50" spans="1:8" x14ac:dyDescent="0.45">
      <c r="A50" s="61"/>
      <c r="B50" s="58"/>
      <c r="C50" s="10" t="s">
        <v>109</v>
      </c>
      <c r="D50" s="10" t="s">
        <v>120</v>
      </c>
      <c r="E50" s="10" t="s">
        <v>4</v>
      </c>
      <c r="F50" s="10" t="s">
        <v>3</v>
      </c>
      <c r="G50" s="11"/>
      <c r="H50" s="38"/>
    </row>
    <row r="51" spans="1:8" x14ac:dyDescent="0.45">
      <c r="A51" s="61"/>
      <c r="B51" s="58"/>
      <c r="C51" s="22" t="s">
        <v>110</v>
      </c>
      <c r="D51" s="22" t="str">
        <f>D7</f>
        <v>NICKNAME</v>
      </c>
      <c r="E51" s="22" t="str">
        <f>E7</f>
        <v>varchar2</v>
      </c>
      <c r="F51" s="22" t="s">
        <v>3</v>
      </c>
      <c r="G51" s="22"/>
      <c r="H51" s="47" t="s">
        <v>98</v>
      </c>
    </row>
    <row r="52" spans="1:8" x14ac:dyDescent="0.45">
      <c r="A52" s="61"/>
      <c r="B52" s="58"/>
      <c r="C52" s="10" t="s">
        <v>67</v>
      </c>
      <c r="D52" s="10" t="s">
        <v>82</v>
      </c>
      <c r="E52" s="10" t="s">
        <v>4</v>
      </c>
      <c r="F52" s="10" t="s">
        <v>3</v>
      </c>
      <c r="G52" s="11"/>
      <c r="H52" s="38"/>
    </row>
    <row r="53" spans="1:8" x14ac:dyDescent="0.45">
      <c r="A53" s="61"/>
      <c r="B53" s="58"/>
      <c r="C53" s="10" t="s">
        <v>5</v>
      </c>
      <c r="D53" s="10" t="s">
        <v>83</v>
      </c>
      <c r="E53" s="10" t="s">
        <v>4</v>
      </c>
      <c r="F53" s="10" t="s">
        <v>3</v>
      </c>
      <c r="G53" s="11"/>
      <c r="H53" s="38"/>
    </row>
    <row r="54" spans="1:8" x14ac:dyDescent="0.45">
      <c r="A54" s="61"/>
      <c r="B54" s="58"/>
      <c r="C54" s="10" t="s">
        <v>121</v>
      </c>
      <c r="D54" s="10" t="s">
        <v>122</v>
      </c>
      <c r="E54" s="10" t="s">
        <v>4</v>
      </c>
      <c r="F54" s="10"/>
      <c r="G54" s="11" t="s">
        <v>123</v>
      </c>
      <c r="H54" s="38" t="s">
        <v>127</v>
      </c>
    </row>
    <row r="55" spans="1:8" x14ac:dyDescent="0.45">
      <c r="A55" s="61"/>
      <c r="B55" s="58"/>
      <c r="C55" s="10" t="s">
        <v>111</v>
      </c>
      <c r="D55" s="10" t="s">
        <v>112</v>
      </c>
      <c r="E55" s="10" t="s">
        <v>26</v>
      </c>
      <c r="F55" s="10"/>
      <c r="G55" s="11" t="s">
        <v>27</v>
      </c>
      <c r="H55" s="38"/>
    </row>
    <row r="56" spans="1:8" ht="17.5" thickBot="1" x14ac:dyDescent="0.5">
      <c r="A56" s="62"/>
      <c r="B56" s="59"/>
      <c r="C56" s="25" t="s">
        <v>124</v>
      </c>
      <c r="D56" s="25" t="s">
        <v>125</v>
      </c>
      <c r="E56" s="25" t="s">
        <v>26</v>
      </c>
      <c r="F56" s="25"/>
      <c r="G56" s="26" t="s">
        <v>123</v>
      </c>
      <c r="H56" s="51" t="s">
        <v>126</v>
      </c>
    </row>
    <row r="57" spans="1:8" x14ac:dyDescent="0.45">
      <c r="A57" s="82"/>
      <c r="B57" s="82" t="s">
        <v>129</v>
      </c>
      <c r="C57" s="71" t="s">
        <v>130</v>
      </c>
      <c r="D57" s="71" t="s">
        <v>131</v>
      </c>
      <c r="E57" s="71" t="s">
        <v>128</v>
      </c>
      <c r="F57" s="71" t="s">
        <v>132</v>
      </c>
      <c r="G57" s="72"/>
      <c r="H57" s="73"/>
    </row>
    <row r="58" spans="1:8" x14ac:dyDescent="0.45">
      <c r="A58" s="83"/>
      <c r="B58" s="83"/>
      <c r="C58" s="73" t="s">
        <v>133</v>
      </c>
      <c r="D58" s="73" t="s">
        <v>134</v>
      </c>
      <c r="E58" s="73" t="s">
        <v>135</v>
      </c>
      <c r="F58" s="73" t="s">
        <v>136</v>
      </c>
      <c r="G58" s="72"/>
      <c r="H58" s="73"/>
    </row>
    <row r="59" spans="1:8" x14ac:dyDescent="0.45">
      <c r="A59" s="83"/>
      <c r="B59" s="83"/>
      <c r="C59" s="73" t="s">
        <v>137</v>
      </c>
      <c r="D59" s="73" t="s">
        <v>138</v>
      </c>
      <c r="E59" s="73" t="s">
        <v>135</v>
      </c>
      <c r="F59" s="73" t="s">
        <v>139</v>
      </c>
      <c r="G59" s="72"/>
      <c r="H59" s="73"/>
    </row>
    <row r="60" spans="1:8" x14ac:dyDescent="0.45">
      <c r="A60" s="83"/>
      <c r="B60" s="83"/>
      <c r="C60" s="73" t="s">
        <v>140</v>
      </c>
      <c r="D60" s="73" t="s">
        <v>141</v>
      </c>
      <c r="E60" s="73" t="s">
        <v>135</v>
      </c>
      <c r="F60" s="73" t="s">
        <v>139</v>
      </c>
      <c r="G60" s="72"/>
      <c r="H60" s="73"/>
    </row>
    <row r="61" spans="1:8" x14ac:dyDescent="0.45">
      <c r="A61" s="84"/>
      <c r="B61" s="84"/>
      <c r="C61" s="73" t="s">
        <v>142</v>
      </c>
      <c r="D61" s="73" t="s">
        <v>143</v>
      </c>
      <c r="E61" s="73" t="s">
        <v>128</v>
      </c>
      <c r="F61" s="73"/>
      <c r="G61" s="72">
        <v>0</v>
      </c>
      <c r="H61" s="73"/>
    </row>
    <row r="62" spans="1:8" x14ac:dyDescent="0.45">
      <c r="A62" s="85"/>
      <c r="B62" s="85" t="s">
        <v>144</v>
      </c>
      <c r="C62" s="74" t="s">
        <v>130</v>
      </c>
      <c r="D62" s="74" t="s">
        <v>131</v>
      </c>
      <c r="E62" s="74" t="s">
        <v>128</v>
      </c>
      <c r="F62" s="74" t="s">
        <v>132</v>
      </c>
      <c r="G62" s="75"/>
      <c r="H62" s="76"/>
    </row>
    <row r="63" spans="1:8" x14ac:dyDescent="0.45">
      <c r="A63" s="86"/>
      <c r="B63" s="86"/>
      <c r="C63" s="77" t="s">
        <v>145</v>
      </c>
      <c r="D63" s="77" t="s">
        <v>146</v>
      </c>
      <c r="E63" s="77" t="s">
        <v>128</v>
      </c>
      <c r="F63" s="78" t="s">
        <v>139</v>
      </c>
      <c r="G63" s="77"/>
      <c r="H63" s="77" t="s">
        <v>147</v>
      </c>
    </row>
    <row r="64" spans="1:8" x14ac:dyDescent="0.45">
      <c r="A64" s="87"/>
      <c r="B64" s="87"/>
      <c r="C64" s="76" t="s">
        <v>148</v>
      </c>
      <c r="D64" s="76" t="s">
        <v>149</v>
      </c>
      <c r="E64" s="76" t="s">
        <v>135</v>
      </c>
      <c r="F64" s="76" t="s">
        <v>139</v>
      </c>
      <c r="G64" s="75"/>
      <c r="H64" s="76"/>
    </row>
    <row r="65" spans="1:8" x14ac:dyDescent="0.45">
      <c r="A65" s="81" t="s">
        <v>150</v>
      </c>
      <c r="B65" s="81" t="s">
        <v>151</v>
      </c>
      <c r="C65" s="71" t="s">
        <v>130</v>
      </c>
      <c r="D65" s="71" t="s">
        <v>131</v>
      </c>
      <c r="E65" s="71" t="s">
        <v>128</v>
      </c>
      <c r="F65" s="71" t="s">
        <v>132</v>
      </c>
      <c r="G65" s="72"/>
      <c r="H65" s="73"/>
    </row>
    <row r="66" spans="1:8" x14ac:dyDescent="0.45">
      <c r="A66" s="83"/>
      <c r="B66" s="83"/>
      <c r="C66" s="79" t="s">
        <v>152</v>
      </c>
      <c r="D66" s="79" t="s">
        <v>153</v>
      </c>
      <c r="E66" s="79" t="s">
        <v>135</v>
      </c>
      <c r="F66" s="79" t="s">
        <v>139</v>
      </c>
      <c r="G66" s="72"/>
      <c r="H66" s="80" t="s">
        <v>98</v>
      </c>
    </row>
    <row r="67" spans="1:8" x14ac:dyDescent="0.45">
      <c r="A67" s="83"/>
      <c r="B67" s="83"/>
      <c r="C67" s="73" t="s">
        <v>154</v>
      </c>
      <c r="D67" s="73" t="s">
        <v>155</v>
      </c>
      <c r="E67" s="73" t="s">
        <v>156</v>
      </c>
      <c r="F67" s="73"/>
      <c r="G67" s="72" t="s">
        <v>157</v>
      </c>
      <c r="H67" s="73"/>
    </row>
    <row r="68" spans="1:8" x14ac:dyDescent="0.45">
      <c r="A68" s="83"/>
      <c r="B68" s="83"/>
      <c r="C68" s="73" t="s">
        <v>158</v>
      </c>
      <c r="D68" s="73" t="s">
        <v>159</v>
      </c>
      <c r="E68" s="73" t="s">
        <v>128</v>
      </c>
      <c r="F68" s="73" t="s">
        <v>139</v>
      </c>
      <c r="G68" s="72"/>
      <c r="H68" s="73" t="s">
        <v>160</v>
      </c>
    </row>
    <row r="69" spans="1:8" x14ac:dyDescent="0.45">
      <c r="A69" s="84"/>
      <c r="B69" s="84"/>
      <c r="C69" s="73" t="s">
        <v>161</v>
      </c>
      <c r="D69" s="73" t="s">
        <v>162</v>
      </c>
      <c r="E69" s="73" t="s">
        <v>135</v>
      </c>
      <c r="F69" s="73" t="s">
        <v>139</v>
      </c>
      <c r="G69" s="72"/>
      <c r="H69" s="73"/>
    </row>
    <row r="70" spans="1:8" x14ac:dyDescent="0.45">
      <c r="A70" s="85" t="s">
        <v>165</v>
      </c>
      <c r="B70" s="85" t="s">
        <v>166</v>
      </c>
      <c r="C70" s="74" t="s">
        <v>130</v>
      </c>
      <c r="D70" s="74" t="s">
        <v>131</v>
      </c>
      <c r="E70" s="74" t="s">
        <v>128</v>
      </c>
      <c r="F70" s="74" t="s">
        <v>132</v>
      </c>
      <c r="G70" s="97"/>
      <c r="H70" s="74"/>
    </row>
    <row r="71" spans="1:8" x14ac:dyDescent="0.45">
      <c r="A71" s="86"/>
      <c r="B71" s="86"/>
      <c r="C71" s="76" t="s">
        <v>167</v>
      </c>
      <c r="D71" s="76" t="s">
        <v>168</v>
      </c>
      <c r="E71" s="76" t="s">
        <v>135</v>
      </c>
      <c r="F71" s="76" t="s">
        <v>139</v>
      </c>
      <c r="G71" s="75"/>
      <c r="H71" s="74"/>
    </row>
    <row r="72" spans="1:8" x14ac:dyDescent="0.45">
      <c r="A72" s="86"/>
      <c r="B72" s="86"/>
      <c r="C72" s="76" t="s">
        <v>169</v>
      </c>
      <c r="D72" s="76" t="s">
        <v>170</v>
      </c>
      <c r="E72" s="76" t="s">
        <v>135</v>
      </c>
      <c r="F72" s="76" t="s">
        <v>139</v>
      </c>
      <c r="G72" s="75"/>
      <c r="H72" s="74"/>
    </row>
    <row r="73" spans="1:8" x14ac:dyDescent="0.45">
      <c r="A73" s="86"/>
      <c r="B73" s="86"/>
      <c r="C73" s="76" t="s">
        <v>140</v>
      </c>
      <c r="D73" s="76" t="s">
        <v>141</v>
      </c>
      <c r="E73" s="76" t="s">
        <v>135</v>
      </c>
      <c r="F73" s="76" t="s">
        <v>139</v>
      </c>
      <c r="G73" s="75"/>
      <c r="H73" s="74"/>
    </row>
    <row r="74" spans="1:8" x14ac:dyDescent="0.45">
      <c r="A74" s="87"/>
      <c r="B74" s="87"/>
      <c r="C74" s="76" t="s">
        <v>171</v>
      </c>
      <c r="D74" s="76" t="s">
        <v>172</v>
      </c>
      <c r="E74" s="76" t="s">
        <v>173</v>
      </c>
      <c r="F74" s="76"/>
      <c r="G74" s="75" t="s">
        <v>174</v>
      </c>
      <c r="H74" s="76"/>
    </row>
    <row r="75" spans="1:8" x14ac:dyDescent="0.45">
      <c r="A75" s="98" t="s">
        <v>175</v>
      </c>
      <c r="B75" s="81" t="s">
        <v>180</v>
      </c>
      <c r="C75" s="71" t="s">
        <v>130</v>
      </c>
      <c r="D75" s="71" t="s">
        <v>131</v>
      </c>
      <c r="E75" s="71" t="s">
        <v>128</v>
      </c>
      <c r="F75" s="71" t="s">
        <v>132</v>
      </c>
      <c r="G75" s="72"/>
      <c r="H75" s="73"/>
    </row>
    <row r="76" spans="1:8" x14ac:dyDescent="0.45">
      <c r="A76" s="99" t="s">
        <v>176</v>
      </c>
      <c r="B76" s="83"/>
      <c r="C76" s="79" t="s">
        <v>152</v>
      </c>
      <c r="D76" s="79" t="s">
        <v>153</v>
      </c>
      <c r="E76" s="79" t="s">
        <v>135</v>
      </c>
      <c r="F76" s="79" t="s">
        <v>139</v>
      </c>
      <c r="G76" s="72"/>
      <c r="H76" s="80" t="s">
        <v>98</v>
      </c>
    </row>
    <row r="77" spans="1:8" x14ac:dyDescent="0.45">
      <c r="A77" s="99" t="s">
        <v>177</v>
      </c>
      <c r="B77" s="83"/>
      <c r="C77" s="80" t="s">
        <v>181</v>
      </c>
      <c r="D77" s="80" t="s">
        <v>182</v>
      </c>
      <c r="E77" s="80" t="s">
        <v>128</v>
      </c>
      <c r="F77" s="80" t="s">
        <v>136</v>
      </c>
      <c r="G77" s="80"/>
      <c r="H77" s="80" t="s">
        <v>96</v>
      </c>
    </row>
    <row r="78" spans="1:8" x14ac:dyDescent="0.45">
      <c r="A78" s="99" t="s">
        <v>178</v>
      </c>
      <c r="B78" s="83"/>
      <c r="C78" s="73" t="s">
        <v>183</v>
      </c>
      <c r="D78" s="73" t="s">
        <v>184</v>
      </c>
      <c r="E78" s="73" t="s">
        <v>135</v>
      </c>
      <c r="F78" s="73"/>
      <c r="G78" s="72"/>
      <c r="H78" s="73"/>
    </row>
    <row r="79" spans="1:8" x14ac:dyDescent="0.45">
      <c r="A79" s="99"/>
      <c r="B79" s="83"/>
      <c r="C79" s="73" t="s">
        <v>185</v>
      </c>
      <c r="D79" s="73" t="s">
        <v>186</v>
      </c>
      <c r="E79" s="73" t="s">
        <v>135</v>
      </c>
      <c r="F79" s="73"/>
      <c r="G79" s="72"/>
      <c r="H79" s="73"/>
    </row>
    <row r="80" spans="1:8" x14ac:dyDescent="0.45">
      <c r="A80" s="100" t="s">
        <v>179</v>
      </c>
      <c r="B80" s="84"/>
      <c r="C80" s="73" t="s">
        <v>187</v>
      </c>
      <c r="D80" s="73" t="s">
        <v>188</v>
      </c>
      <c r="E80" s="73" t="s">
        <v>156</v>
      </c>
      <c r="F80" s="73"/>
      <c r="G80" s="72" t="s">
        <v>157</v>
      </c>
      <c r="H80" s="73"/>
    </row>
  </sheetData>
  <mergeCells count="23"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B3:B13"/>
    <mergeCell ref="A3:A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668F-73BB-4F87-BA8D-3500BB1764BE}">
  <sheetPr>
    <tabColor rgb="FFFFFF00"/>
  </sheetPr>
  <dimension ref="A1:J124"/>
  <sheetViews>
    <sheetView showGridLines="0" tabSelected="1" zoomScale="96" zoomScaleNormal="160" workbookViewId="0">
      <pane ySplit="2" topLeftCell="A3" activePane="bottomLeft" state="frozen"/>
      <selection pane="bottomLeft" activeCell="D15" sqref="D15"/>
    </sheetView>
  </sheetViews>
  <sheetFormatPr defaultRowHeight="16" x14ac:dyDescent="0.45"/>
  <cols>
    <col min="1" max="1" width="3.83203125" style="137" bestFit="1" customWidth="1"/>
    <col min="2" max="2" width="12.9140625" style="134" bestFit="1" customWidth="1"/>
    <col min="3" max="3" width="25.5" style="134" bestFit="1" customWidth="1"/>
    <col min="4" max="4" width="9.25" style="134" bestFit="1" customWidth="1"/>
    <col min="5" max="5" width="6" style="137" bestFit="1" customWidth="1"/>
    <col min="6" max="6" width="8.4140625" style="137" bestFit="1" customWidth="1"/>
    <col min="7" max="7" width="3.08203125" style="137" bestFit="1" customWidth="1"/>
    <col min="8" max="8" width="3" style="137" bestFit="1" customWidth="1"/>
    <col min="9" max="9" width="11.75" style="137" bestFit="1" customWidth="1"/>
    <col min="10" max="10" width="34.33203125" style="137" bestFit="1" customWidth="1"/>
    <col min="11" max="11" width="20.25" style="134" bestFit="1" customWidth="1"/>
    <col min="12" max="16384" width="8.6640625" style="134"/>
  </cols>
  <sheetData>
    <row r="1" spans="1:10" x14ac:dyDescent="0.45">
      <c r="A1" s="132" t="s">
        <v>16</v>
      </c>
      <c r="B1" s="132"/>
      <c r="C1" s="133" t="s">
        <v>28</v>
      </c>
      <c r="D1" s="133"/>
      <c r="E1" s="133"/>
      <c r="F1" s="133"/>
      <c r="G1" s="133"/>
      <c r="H1" s="133"/>
      <c r="I1" s="133"/>
      <c r="J1" s="133"/>
    </row>
    <row r="2" spans="1:10" x14ac:dyDescent="0.45">
      <c r="A2" s="132" t="s">
        <v>18</v>
      </c>
      <c r="B2" s="132"/>
      <c r="C2" s="133" t="s">
        <v>29</v>
      </c>
      <c r="D2" s="133"/>
      <c r="E2" s="133"/>
      <c r="F2" s="132" t="s">
        <v>17</v>
      </c>
      <c r="G2" s="132"/>
      <c r="H2" s="135">
        <v>44474</v>
      </c>
      <c r="I2" s="136"/>
      <c r="J2" s="136"/>
    </row>
    <row r="4" spans="1:10" ht="17" customHeight="1" x14ac:dyDescent="0.45">
      <c r="A4" s="126" t="s">
        <v>189</v>
      </c>
      <c r="B4" s="127"/>
      <c r="C4" s="102" t="s">
        <v>197</v>
      </c>
      <c r="D4" s="103"/>
      <c r="E4" s="101" t="s">
        <v>301</v>
      </c>
      <c r="F4" s="102" t="s">
        <v>198</v>
      </c>
      <c r="G4" s="104"/>
      <c r="H4" s="104"/>
      <c r="I4" s="104"/>
      <c r="J4" s="103"/>
    </row>
    <row r="5" spans="1:10" x14ac:dyDescent="0.45">
      <c r="A5" s="101" t="s">
        <v>190</v>
      </c>
      <c r="B5" s="101" t="s">
        <v>302</v>
      </c>
      <c r="C5" s="101" t="s">
        <v>199</v>
      </c>
      <c r="D5" s="101" t="s">
        <v>200</v>
      </c>
      <c r="E5" s="101" t="s">
        <v>201</v>
      </c>
      <c r="F5" s="101" t="s">
        <v>303</v>
      </c>
      <c r="G5" s="101" t="s">
        <v>202</v>
      </c>
      <c r="H5" s="101" t="s">
        <v>203</v>
      </c>
      <c r="I5" s="101" t="s">
        <v>204</v>
      </c>
      <c r="J5" s="101" t="s">
        <v>205</v>
      </c>
    </row>
    <row r="6" spans="1:10" x14ac:dyDescent="0.45">
      <c r="A6" s="72">
        <v>1</v>
      </c>
      <c r="B6" s="71" t="s">
        <v>131</v>
      </c>
      <c r="C6" s="71" t="s">
        <v>206</v>
      </c>
      <c r="D6" s="71" t="s">
        <v>128</v>
      </c>
      <c r="E6" s="72"/>
      <c r="F6" s="72"/>
      <c r="G6" s="72" t="s">
        <v>207</v>
      </c>
      <c r="H6" s="72"/>
      <c r="I6" s="72"/>
      <c r="J6" s="72"/>
    </row>
    <row r="7" spans="1:10" x14ac:dyDescent="0.45">
      <c r="A7" s="72">
        <v>2</v>
      </c>
      <c r="B7" s="73" t="s">
        <v>191</v>
      </c>
      <c r="C7" s="73" t="s">
        <v>208</v>
      </c>
      <c r="D7" s="73" t="s">
        <v>135</v>
      </c>
      <c r="E7" s="72">
        <v>50</v>
      </c>
      <c r="F7" s="72" t="s">
        <v>139</v>
      </c>
      <c r="G7" s="72"/>
      <c r="H7" s="72"/>
      <c r="I7" s="72"/>
      <c r="J7" s="72"/>
    </row>
    <row r="8" spans="1:10" x14ac:dyDescent="0.45">
      <c r="A8" s="72">
        <v>3</v>
      </c>
      <c r="B8" s="73" t="s">
        <v>192</v>
      </c>
      <c r="C8" s="73" t="s">
        <v>294</v>
      </c>
      <c r="D8" s="73" t="s">
        <v>135</v>
      </c>
      <c r="E8" s="72">
        <v>50</v>
      </c>
      <c r="F8" s="72" t="s">
        <v>139</v>
      </c>
      <c r="G8" s="72"/>
      <c r="H8" s="72"/>
      <c r="I8" s="72"/>
      <c r="J8" s="72" t="s">
        <v>295</v>
      </c>
    </row>
    <row r="9" spans="1:10" x14ac:dyDescent="0.45">
      <c r="A9" s="72">
        <v>4</v>
      </c>
      <c r="B9" s="73" t="s">
        <v>193</v>
      </c>
      <c r="C9" s="73" t="s">
        <v>296</v>
      </c>
      <c r="D9" s="73" t="s">
        <v>135</v>
      </c>
      <c r="E9" s="72">
        <v>20</v>
      </c>
      <c r="F9" s="72" t="s">
        <v>139</v>
      </c>
      <c r="G9" s="72"/>
      <c r="H9" s="72"/>
      <c r="I9" s="72"/>
      <c r="J9" s="72"/>
    </row>
    <row r="10" spans="1:10" x14ac:dyDescent="0.45">
      <c r="A10" s="72">
        <v>5</v>
      </c>
      <c r="B10" s="73" t="s">
        <v>153</v>
      </c>
      <c r="C10" s="73" t="s">
        <v>211</v>
      </c>
      <c r="D10" s="73" t="s">
        <v>135</v>
      </c>
      <c r="E10" s="72">
        <v>20</v>
      </c>
      <c r="F10" s="72" t="s">
        <v>139</v>
      </c>
      <c r="G10" s="72"/>
      <c r="H10" s="72"/>
      <c r="I10" s="72"/>
      <c r="J10" s="72"/>
    </row>
    <row r="11" spans="1:10" ht="17" customHeight="1" x14ac:dyDescent="0.45">
      <c r="A11" s="72">
        <v>6</v>
      </c>
      <c r="B11" s="73" t="s">
        <v>194</v>
      </c>
      <c r="C11" s="73" t="s">
        <v>297</v>
      </c>
      <c r="D11" s="73" t="s">
        <v>135</v>
      </c>
      <c r="E11" s="72">
        <v>10</v>
      </c>
      <c r="F11" s="72" t="s">
        <v>139</v>
      </c>
      <c r="G11" s="72"/>
      <c r="H11" s="72"/>
      <c r="I11" s="72"/>
      <c r="J11" s="72"/>
    </row>
    <row r="12" spans="1:10" x14ac:dyDescent="0.45">
      <c r="A12" s="72">
        <v>7</v>
      </c>
      <c r="B12" s="73" t="s">
        <v>21</v>
      </c>
      <c r="C12" s="73" t="s">
        <v>14</v>
      </c>
      <c r="D12" s="73" t="s">
        <v>135</v>
      </c>
      <c r="E12" s="72">
        <v>10</v>
      </c>
      <c r="F12" s="72" t="s">
        <v>139</v>
      </c>
      <c r="G12" s="72"/>
      <c r="H12" s="72"/>
      <c r="I12" s="72"/>
      <c r="J12" s="72"/>
    </row>
    <row r="13" spans="1:10" x14ac:dyDescent="0.45">
      <c r="A13" s="72">
        <v>8</v>
      </c>
      <c r="B13" s="73" t="s">
        <v>22</v>
      </c>
      <c r="C13" s="73" t="s">
        <v>15</v>
      </c>
      <c r="D13" s="73" t="s">
        <v>135</v>
      </c>
      <c r="E13" s="72">
        <v>10</v>
      </c>
      <c r="F13" s="72" t="s">
        <v>139</v>
      </c>
      <c r="G13" s="72"/>
      <c r="H13" s="72"/>
      <c r="I13" s="72"/>
      <c r="J13" s="72"/>
    </row>
    <row r="14" spans="1:10" x14ac:dyDescent="0.45">
      <c r="A14" s="72">
        <v>9</v>
      </c>
      <c r="B14" s="73" t="s">
        <v>195</v>
      </c>
      <c r="C14" s="73" t="s">
        <v>298</v>
      </c>
      <c r="D14" s="73" t="s">
        <v>135</v>
      </c>
      <c r="E14" s="72">
        <v>30</v>
      </c>
      <c r="F14" s="72" t="s">
        <v>139</v>
      </c>
      <c r="G14" s="72"/>
      <c r="H14" s="72"/>
      <c r="I14" s="72"/>
      <c r="J14" s="72"/>
    </row>
    <row r="15" spans="1:10" x14ac:dyDescent="0.45">
      <c r="A15" s="72">
        <v>10</v>
      </c>
      <c r="B15" s="73" t="s">
        <v>196</v>
      </c>
      <c r="C15" s="73" t="s">
        <v>151</v>
      </c>
      <c r="D15" s="73" t="s">
        <v>128</v>
      </c>
      <c r="E15" s="72"/>
      <c r="F15" s="72"/>
      <c r="G15" s="72"/>
      <c r="H15" s="72"/>
      <c r="I15" s="72">
        <v>0</v>
      </c>
      <c r="J15" s="72" t="s">
        <v>299</v>
      </c>
    </row>
    <row r="16" spans="1:10" x14ac:dyDescent="0.45">
      <c r="A16" s="72">
        <v>11</v>
      </c>
      <c r="B16" s="73" t="s">
        <v>164</v>
      </c>
      <c r="C16" s="73" t="s">
        <v>163</v>
      </c>
      <c r="D16" s="73" t="s">
        <v>128</v>
      </c>
      <c r="E16" s="72"/>
      <c r="F16" s="72"/>
      <c r="G16" s="72"/>
      <c r="H16" s="72"/>
      <c r="I16" s="72">
        <v>0</v>
      </c>
      <c r="J16" s="72" t="s">
        <v>300</v>
      </c>
    </row>
    <row r="18" spans="1:10" ht="17" customHeight="1" x14ac:dyDescent="0.45">
      <c r="A18" s="126" t="s">
        <v>189</v>
      </c>
      <c r="B18" s="127"/>
      <c r="C18" s="102" t="s">
        <v>209</v>
      </c>
      <c r="D18" s="103"/>
      <c r="E18" s="101" t="s">
        <v>301</v>
      </c>
      <c r="F18" s="102" t="s">
        <v>198</v>
      </c>
      <c r="G18" s="104"/>
      <c r="H18" s="104"/>
      <c r="I18" s="104"/>
      <c r="J18" s="103"/>
    </row>
    <row r="19" spans="1:10" x14ac:dyDescent="0.45">
      <c r="A19" s="101" t="s">
        <v>190</v>
      </c>
      <c r="B19" s="101" t="s">
        <v>302</v>
      </c>
      <c r="C19" s="101" t="s">
        <v>199</v>
      </c>
      <c r="D19" s="101" t="s">
        <v>200</v>
      </c>
      <c r="E19" s="101" t="s">
        <v>201</v>
      </c>
      <c r="F19" s="101" t="s">
        <v>303</v>
      </c>
      <c r="G19" s="101" t="s">
        <v>202</v>
      </c>
      <c r="H19" s="101" t="s">
        <v>203</v>
      </c>
      <c r="I19" s="101" t="s">
        <v>204</v>
      </c>
      <c r="J19" s="101" t="s">
        <v>205</v>
      </c>
    </row>
    <row r="20" spans="1:10" x14ac:dyDescent="0.45">
      <c r="A20" s="72">
        <v>1</v>
      </c>
      <c r="B20" s="71" t="s">
        <v>131</v>
      </c>
      <c r="C20" s="71" t="s">
        <v>210</v>
      </c>
      <c r="D20" s="71" t="s">
        <v>128</v>
      </c>
      <c r="E20" s="72"/>
      <c r="F20" s="72"/>
      <c r="G20" s="72" t="s">
        <v>207</v>
      </c>
      <c r="H20" s="72"/>
      <c r="I20" s="72"/>
      <c r="J20" s="72"/>
    </row>
    <row r="21" spans="1:10" x14ac:dyDescent="0.45">
      <c r="A21" s="105">
        <v>2</v>
      </c>
      <c r="B21" s="106" t="s">
        <v>191</v>
      </c>
      <c r="C21" s="106" t="s">
        <v>211</v>
      </c>
      <c r="D21" s="106" t="s">
        <v>135</v>
      </c>
      <c r="E21" s="107">
        <v>20</v>
      </c>
      <c r="F21" s="107" t="s">
        <v>139</v>
      </c>
      <c r="G21" s="107"/>
      <c r="H21" s="107" t="s">
        <v>207</v>
      </c>
      <c r="I21" s="107"/>
      <c r="J21" s="107" t="s">
        <v>212</v>
      </c>
    </row>
    <row r="22" spans="1:10" x14ac:dyDescent="0.45">
      <c r="A22" s="72">
        <v>3</v>
      </c>
      <c r="B22" s="73" t="s">
        <v>213</v>
      </c>
      <c r="C22" s="73" t="s">
        <v>214</v>
      </c>
      <c r="D22" s="73" t="s">
        <v>135</v>
      </c>
      <c r="E22" s="72">
        <v>10</v>
      </c>
      <c r="F22" s="72"/>
      <c r="G22" s="72"/>
      <c r="H22" s="72"/>
      <c r="I22" s="72"/>
      <c r="J22" s="72"/>
    </row>
    <row r="23" spans="1:10" x14ac:dyDescent="0.45">
      <c r="A23" s="72">
        <v>4</v>
      </c>
      <c r="B23" s="73" t="s">
        <v>215</v>
      </c>
      <c r="C23" s="73" t="s">
        <v>216</v>
      </c>
      <c r="D23" s="73" t="s">
        <v>135</v>
      </c>
      <c r="E23" s="72">
        <v>100</v>
      </c>
      <c r="F23" s="72"/>
      <c r="G23" s="72"/>
      <c r="H23" s="72"/>
      <c r="I23" s="72"/>
      <c r="J23" s="72"/>
    </row>
    <row r="24" spans="1:10" x14ac:dyDescent="0.45">
      <c r="A24" s="72">
        <v>5</v>
      </c>
      <c r="B24" s="73" t="s">
        <v>217</v>
      </c>
      <c r="C24" s="73" t="s">
        <v>218</v>
      </c>
      <c r="D24" s="73" t="s">
        <v>135</v>
      </c>
      <c r="E24" s="72">
        <v>100</v>
      </c>
      <c r="F24" s="72"/>
      <c r="G24" s="72"/>
      <c r="H24" s="72"/>
      <c r="I24" s="72"/>
      <c r="J24" s="72"/>
    </row>
    <row r="25" spans="1:10" x14ac:dyDescent="0.45">
      <c r="A25" s="72">
        <v>6</v>
      </c>
      <c r="B25" s="73" t="s">
        <v>219</v>
      </c>
      <c r="C25" s="73" t="s">
        <v>220</v>
      </c>
      <c r="D25" s="73" t="s">
        <v>135</v>
      </c>
      <c r="E25" s="72">
        <v>10</v>
      </c>
      <c r="F25" s="72"/>
      <c r="G25" s="72"/>
      <c r="H25" s="72"/>
      <c r="I25" s="72"/>
      <c r="J25" s="72" t="s">
        <v>221</v>
      </c>
    </row>
    <row r="26" spans="1:10" x14ac:dyDescent="0.45">
      <c r="A26" s="72">
        <v>7</v>
      </c>
      <c r="B26" s="73" t="s">
        <v>222</v>
      </c>
      <c r="C26" s="73" t="s">
        <v>223</v>
      </c>
      <c r="D26" s="73" t="s">
        <v>156</v>
      </c>
      <c r="E26" s="72"/>
      <c r="F26" s="72"/>
      <c r="G26" s="72"/>
      <c r="H26" s="72"/>
      <c r="I26" s="72" t="s">
        <v>157</v>
      </c>
      <c r="J26" s="72" t="s">
        <v>304</v>
      </c>
    </row>
    <row r="27" spans="1:10" ht="48" x14ac:dyDescent="0.45">
      <c r="A27" s="72">
        <v>8</v>
      </c>
      <c r="B27" s="73" t="s">
        <v>224</v>
      </c>
      <c r="C27" s="73" t="s">
        <v>225</v>
      </c>
      <c r="D27" s="73" t="s">
        <v>156</v>
      </c>
      <c r="E27" s="72"/>
      <c r="F27" s="72"/>
      <c r="G27" s="72"/>
      <c r="H27" s="72"/>
      <c r="I27" s="72"/>
      <c r="J27" s="72" t="s">
        <v>305</v>
      </c>
    </row>
    <row r="28" spans="1:10" x14ac:dyDescent="0.45">
      <c r="A28" s="72">
        <v>9</v>
      </c>
      <c r="B28" s="73" t="s">
        <v>226</v>
      </c>
      <c r="C28" s="73" t="s">
        <v>227</v>
      </c>
      <c r="D28" s="73" t="s">
        <v>135</v>
      </c>
      <c r="E28" s="72"/>
      <c r="F28" s="72"/>
      <c r="G28" s="72"/>
      <c r="H28" s="72"/>
      <c r="I28" s="72" t="s">
        <v>228</v>
      </c>
      <c r="J28" s="72" t="s">
        <v>306</v>
      </c>
    </row>
    <row r="30" spans="1:10" x14ac:dyDescent="0.45">
      <c r="A30" s="126" t="s">
        <v>189</v>
      </c>
      <c r="B30" s="127"/>
      <c r="C30" s="102" t="s">
        <v>229</v>
      </c>
      <c r="D30" s="103"/>
      <c r="E30" s="101" t="s">
        <v>301</v>
      </c>
      <c r="F30" s="102" t="s">
        <v>198</v>
      </c>
      <c r="G30" s="104"/>
      <c r="H30" s="104"/>
      <c r="I30" s="104"/>
      <c r="J30" s="103"/>
    </row>
    <row r="31" spans="1:10" x14ac:dyDescent="0.45">
      <c r="A31" s="101" t="s">
        <v>190</v>
      </c>
      <c r="B31" s="101" t="s">
        <v>302</v>
      </c>
      <c r="C31" s="101" t="s">
        <v>199</v>
      </c>
      <c r="D31" s="101" t="s">
        <v>200</v>
      </c>
      <c r="E31" s="101" t="s">
        <v>201</v>
      </c>
      <c r="F31" s="101" t="s">
        <v>303</v>
      </c>
      <c r="G31" s="101" t="s">
        <v>202</v>
      </c>
      <c r="H31" s="101" t="s">
        <v>203</v>
      </c>
      <c r="I31" s="101" t="s">
        <v>204</v>
      </c>
      <c r="J31" s="101" t="s">
        <v>205</v>
      </c>
    </row>
    <row r="32" spans="1:10" x14ac:dyDescent="0.45">
      <c r="A32" s="72">
        <v>1</v>
      </c>
      <c r="B32" s="71" t="s">
        <v>131</v>
      </c>
      <c r="C32" s="71" t="s">
        <v>230</v>
      </c>
      <c r="D32" s="71" t="s">
        <v>128</v>
      </c>
      <c r="E32" s="72"/>
      <c r="F32" s="72"/>
      <c r="G32" s="72" t="s">
        <v>207</v>
      </c>
      <c r="H32" s="72"/>
      <c r="I32" s="72"/>
      <c r="J32" s="72"/>
    </row>
    <row r="33" spans="1:10" x14ac:dyDescent="0.45">
      <c r="A33" s="72">
        <v>2</v>
      </c>
      <c r="B33" s="73" t="s">
        <v>231</v>
      </c>
      <c r="C33" s="73" t="s">
        <v>232</v>
      </c>
      <c r="D33" s="73" t="s">
        <v>135</v>
      </c>
      <c r="E33" s="72">
        <v>20</v>
      </c>
      <c r="F33" s="72" t="s">
        <v>139</v>
      </c>
      <c r="G33" s="72"/>
      <c r="H33" s="108"/>
      <c r="I33" s="72"/>
      <c r="J33" s="72" t="s">
        <v>233</v>
      </c>
    </row>
    <row r="34" spans="1:10" x14ac:dyDescent="0.45">
      <c r="A34" s="107">
        <v>3</v>
      </c>
      <c r="B34" s="109" t="s">
        <v>153</v>
      </c>
      <c r="C34" s="109" t="s">
        <v>234</v>
      </c>
      <c r="D34" s="109" t="s">
        <v>135</v>
      </c>
      <c r="E34" s="107">
        <v>20</v>
      </c>
      <c r="F34" s="107" t="s">
        <v>139</v>
      </c>
      <c r="G34" s="107"/>
      <c r="H34" s="107" t="s">
        <v>207</v>
      </c>
      <c r="I34" s="107"/>
      <c r="J34" s="107" t="s">
        <v>212</v>
      </c>
    </row>
    <row r="35" spans="1:10" x14ac:dyDescent="0.45">
      <c r="A35" s="72">
        <v>4</v>
      </c>
      <c r="B35" s="73" t="s">
        <v>235</v>
      </c>
      <c r="C35" s="73" t="s">
        <v>236</v>
      </c>
      <c r="D35" s="73" t="s">
        <v>135</v>
      </c>
      <c r="E35" s="72">
        <v>50</v>
      </c>
      <c r="F35" s="72" t="s">
        <v>139</v>
      </c>
      <c r="G35" s="72"/>
      <c r="H35" s="72"/>
      <c r="I35" s="72"/>
      <c r="J35" s="72"/>
    </row>
    <row r="36" spans="1:10" x14ac:dyDescent="0.45">
      <c r="A36" s="72">
        <v>5</v>
      </c>
      <c r="B36" s="73" t="s">
        <v>141</v>
      </c>
      <c r="C36" s="73" t="s">
        <v>140</v>
      </c>
      <c r="D36" s="73" t="s">
        <v>135</v>
      </c>
      <c r="E36" s="72">
        <v>5000</v>
      </c>
      <c r="F36" s="72" t="s">
        <v>139</v>
      </c>
      <c r="G36" s="72"/>
      <c r="H36" s="72"/>
      <c r="I36" s="72"/>
      <c r="J36" s="72"/>
    </row>
    <row r="37" spans="1:10" x14ac:dyDescent="0.45">
      <c r="A37" s="72">
        <v>6</v>
      </c>
      <c r="B37" s="73" t="s">
        <v>237</v>
      </c>
      <c r="C37" s="73" t="s">
        <v>238</v>
      </c>
      <c r="D37" s="73" t="s">
        <v>156</v>
      </c>
      <c r="E37" s="72"/>
      <c r="F37" s="72"/>
      <c r="G37" s="72"/>
      <c r="H37" s="72"/>
      <c r="I37" s="72" t="s">
        <v>157</v>
      </c>
      <c r="J37" s="73" t="s">
        <v>307</v>
      </c>
    </row>
    <row r="38" spans="1:10" x14ac:dyDescent="0.45">
      <c r="A38" s="72">
        <v>7</v>
      </c>
      <c r="B38" s="73" t="s">
        <v>239</v>
      </c>
      <c r="C38" s="73" t="s">
        <v>223</v>
      </c>
      <c r="D38" s="73" t="s">
        <v>156</v>
      </c>
      <c r="E38" s="72"/>
      <c r="F38" s="72"/>
      <c r="G38" s="72"/>
      <c r="H38" s="72"/>
      <c r="I38" s="72" t="s">
        <v>157</v>
      </c>
      <c r="J38" s="73" t="s">
        <v>308</v>
      </c>
    </row>
    <row r="39" spans="1:10" x14ac:dyDescent="0.45">
      <c r="A39" s="72">
        <v>8</v>
      </c>
      <c r="B39" s="73" t="s">
        <v>240</v>
      </c>
      <c r="C39" s="73" t="s">
        <v>241</v>
      </c>
      <c r="D39" s="73" t="s">
        <v>128</v>
      </c>
      <c r="E39" s="72"/>
      <c r="F39" s="72"/>
      <c r="G39" s="72"/>
      <c r="H39" s="72"/>
      <c r="I39" s="72">
        <v>0</v>
      </c>
      <c r="J39" s="72"/>
    </row>
    <row r="40" spans="1:10" x14ac:dyDescent="0.45">
      <c r="A40" s="72">
        <v>9</v>
      </c>
      <c r="B40" s="73" t="s">
        <v>242</v>
      </c>
      <c r="C40" s="73" t="s">
        <v>243</v>
      </c>
      <c r="D40" s="73" t="s">
        <v>128</v>
      </c>
      <c r="E40" s="72"/>
      <c r="F40" s="72"/>
      <c r="G40" s="72"/>
      <c r="H40" s="72"/>
      <c r="I40" s="72">
        <v>0</v>
      </c>
      <c r="J40" s="72"/>
    </row>
    <row r="42" spans="1:10" x14ac:dyDescent="0.45">
      <c r="A42" s="126" t="s">
        <v>189</v>
      </c>
      <c r="B42" s="127"/>
      <c r="C42" s="102" t="s">
        <v>244</v>
      </c>
      <c r="D42" s="103"/>
      <c r="E42" s="101" t="s">
        <v>301</v>
      </c>
      <c r="F42" s="102" t="s">
        <v>198</v>
      </c>
      <c r="G42" s="104"/>
      <c r="H42" s="104"/>
      <c r="I42" s="104"/>
      <c r="J42" s="103"/>
    </row>
    <row r="43" spans="1:10" x14ac:dyDescent="0.45">
      <c r="A43" s="101" t="s">
        <v>190</v>
      </c>
      <c r="B43" s="101" t="s">
        <v>302</v>
      </c>
      <c r="C43" s="101" t="s">
        <v>199</v>
      </c>
      <c r="D43" s="101" t="s">
        <v>200</v>
      </c>
      <c r="E43" s="101" t="s">
        <v>201</v>
      </c>
      <c r="F43" s="101" t="s">
        <v>303</v>
      </c>
      <c r="G43" s="101" t="s">
        <v>202</v>
      </c>
      <c r="H43" s="101" t="s">
        <v>203</v>
      </c>
      <c r="I43" s="101" t="s">
        <v>204</v>
      </c>
      <c r="J43" s="101" t="s">
        <v>205</v>
      </c>
    </row>
    <row r="44" spans="1:10" x14ac:dyDescent="0.45">
      <c r="A44" s="81">
        <v>1</v>
      </c>
      <c r="B44" s="113" t="s">
        <v>131</v>
      </c>
      <c r="C44" s="110" t="s">
        <v>245</v>
      </c>
      <c r="D44" s="113" t="s">
        <v>128</v>
      </c>
      <c r="E44" s="81"/>
      <c r="F44" s="81"/>
      <c r="G44" s="81" t="s">
        <v>207</v>
      </c>
      <c r="H44" s="81"/>
      <c r="I44" s="81"/>
      <c r="J44" s="81"/>
    </row>
    <row r="45" spans="1:10" x14ac:dyDescent="0.45">
      <c r="A45" s="84"/>
      <c r="B45" s="114"/>
      <c r="C45" s="111" t="s">
        <v>246</v>
      </c>
      <c r="D45" s="114"/>
      <c r="E45" s="84"/>
      <c r="F45" s="84"/>
      <c r="G45" s="84"/>
      <c r="H45" s="84"/>
      <c r="I45" s="84"/>
      <c r="J45" s="84"/>
    </row>
    <row r="46" spans="1:10" x14ac:dyDescent="0.45">
      <c r="A46" s="115">
        <v>2</v>
      </c>
      <c r="B46" s="117" t="s">
        <v>182</v>
      </c>
      <c r="C46" s="117" t="s">
        <v>247</v>
      </c>
      <c r="D46" s="117" t="s">
        <v>128</v>
      </c>
      <c r="E46" s="115"/>
      <c r="F46" s="115" t="s">
        <v>139</v>
      </c>
      <c r="G46" s="115"/>
      <c r="H46" s="115" t="s">
        <v>207</v>
      </c>
      <c r="I46" s="115"/>
      <c r="J46" s="112" t="s">
        <v>248</v>
      </c>
    </row>
    <row r="47" spans="1:10" x14ac:dyDescent="0.45">
      <c r="A47" s="116"/>
      <c r="B47" s="118"/>
      <c r="C47" s="118"/>
      <c r="D47" s="118"/>
      <c r="E47" s="116"/>
      <c r="F47" s="116"/>
      <c r="G47" s="116"/>
      <c r="H47" s="116"/>
      <c r="I47" s="116"/>
      <c r="J47" s="128" t="s">
        <v>249</v>
      </c>
    </row>
    <row r="48" spans="1:10" x14ac:dyDescent="0.45">
      <c r="A48" s="107">
        <v>3</v>
      </c>
      <c r="B48" s="109" t="s">
        <v>153</v>
      </c>
      <c r="C48" s="109" t="s">
        <v>234</v>
      </c>
      <c r="D48" s="109" t="s">
        <v>135</v>
      </c>
      <c r="E48" s="107">
        <v>20</v>
      </c>
      <c r="F48" s="107" t="s">
        <v>139</v>
      </c>
      <c r="G48" s="107"/>
      <c r="H48" s="107" t="s">
        <v>207</v>
      </c>
      <c r="I48" s="107"/>
      <c r="J48" s="107" t="s">
        <v>212</v>
      </c>
    </row>
    <row r="49" spans="1:10" x14ac:dyDescent="0.45">
      <c r="A49" s="72">
        <v>4</v>
      </c>
      <c r="B49" s="73" t="s">
        <v>141</v>
      </c>
      <c r="C49" s="73" t="s">
        <v>140</v>
      </c>
      <c r="D49" s="73" t="s">
        <v>135</v>
      </c>
      <c r="E49" s="72">
        <v>1000</v>
      </c>
      <c r="F49" s="72" t="s">
        <v>139</v>
      </c>
      <c r="G49" s="72"/>
      <c r="H49" s="72"/>
      <c r="I49" s="72"/>
      <c r="J49" s="72"/>
    </row>
    <row r="50" spans="1:10" x14ac:dyDescent="0.45">
      <c r="A50" s="72">
        <v>5</v>
      </c>
      <c r="B50" s="73" t="s">
        <v>237</v>
      </c>
      <c r="C50" s="73" t="s">
        <v>238</v>
      </c>
      <c r="D50" s="73" t="s">
        <v>156</v>
      </c>
      <c r="E50" s="72"/>
      <c r="F50" s="72"/>
      <c r="G50" s="72"/>
      <c r="H50" s="72"/>
      <c r="I50" s="72" t="s">
        <v>157</v>
      </c>
      <c r="J50" s="73" t="s">
        <v>307</v>
      </c>
    </row>
    <row r="51" spans="1:10" x14ac:dyDescent="0.45">
      <c r="A51" s="72">
        <v>6</v>
      </c>
      <c r="B51" s="73" t="s">
        <v>239</v>
      </c>
      <c r="C51" s="73" t="s">
        <v>223</v>
      </c>
      <c r="D51" s="73" t="s">
        <v>156</v>
      </c>
      <c r="E51" s="72"/>
      <c r="F51" s="72"/>
      <c r="G51" s="72"/>
      <c r="H51" s="72"/>
      <c r="I51" s="72" t="s">
        <v>157</v>
      </c>
      <c r="J51" s="73" t="s">
        <v>308</v>
      </c>
    </row>
    <row r="52" spans="1:10" x14ac:dyDescent="0.45">
      <c r="A52" s="72">
        <v>7</v>
      </c>
      <c r="B52" s="73" t="s">
        <v>250</v>
      </c>
      <c r="C52" s="73" t="s">
        <v>251</v>
      </c>
      <c r="D52" s="73" t="s">
        <v>128</v>
      </c>
      <c r="E52" s="72"/>
      <c r="F52" s="72"/>
      <c r="G52" s="72"/>
      <c r="H52" s="72"/>
      <c r="I52" s="72">
        <v>0</v>
      </c>
      <c r="J52" s="72"/>
    </row>
    <row r="53" spans="1:10" x14ac:dyDescent="0.45">
      <c r="A53" s="81">
        <v>8</v>
      </c>
      <c r="B53" s="119" t="s">
        <v>252</v>
      </c>
      <c r="C53" s="119" t="s">
        <v>253</v>
      </c>
      <c r="D53" s="119" t="s">
        <v>128</v>
      </c>
      <c r="E53" s="81"/>
      <c r="F53" s="81"/>
      <c r="G53" s="81"/>
      <c r="H53" s="81"/>
      <c r="I53" s="81">
        <v>0</v>
      </c>
      <c r="J53" s="98" t="s">
        <v>309</v>
      </c>
    </row>
    <row r="54" spans="1:10" x14ac:dyDescent="0.45">
      <c r="A54" s="84"/>
      <c r="B54" s="120"/>
      <c r="C54" s="120"/>
      <c r="D54" s="120"/>
      <c r="E54" s="84"/>
      <c r="F54" s="84"/>
      <c r="G54" s="84"/>
      <c r="H54" s="84"/>
      <c r="I54" s="84"/>
      <c r="J54" s="100" t="s">
        <v>310</v>
      </c>
    </row>
    <row r="56" spans="1:10" x14ac:dyDescent="0.45">
      <c r="A56" s="126" t="s">
        <v>189</v>
      </c>
      <c r="B56" s="127"/>
      <c r="C56" s="102" t="s">
        <v>254</v>
      </c>
      <c r="D56" s="103"/>
      <c r="E56" s="101" t="s">
        <v>301</v>
      </c>
      <c r="F56" s="102" t="s">
        <v>198</v>
      </c>
      <c r="G56" s="104"/>
      <c r="H56" s="104"/>
      <c r="I56" s="104"/>
      <c r="J56" s="103"/>
    </row>
    <row r="57" spans="1:10" x14ac:dyDescent="0.45">
      <c r="A57" s="101" t="s">
        <v>190</v>
      </c>
      <c r="B57" s="101" t="s">
        <v>302</v>
      </c>
      <c r="C57" s="101" t="s">
        <v>199</v>
      </c>
      <c r="D57" s="101" t="s">
        <v>200</v>
      </c>
      <c r="E57" s="101" t="s">
        <v>201</v>
      </c>
      <c r="F57" s="101" t="s">
        <v>303</v>
      </c>
      <c r="G57" s="101" t="s">
        <v>202</v>
      </c>
      <c r="H57" s="101" t="s">
        <v>203</v>
      </c>
      <c r="I57" s="101" t="s">
        <v>204</v>
      </c>
      <c r="J57" s="101" t="s">
        <v>205</v>
      </c>
    </row>
    <row r="58" spans="1:10" x14ac:dyDescent="0.45">
      <c r="A58" s="81">
        <v>1</v>
      </c>
      <c r="B58" s="113" t="s">
        <v>131</v>
      </c>
      <c r="C58" s="110" t="s">
        <v>255</v>
      </c>
      <c r="D58" s="113" t="s">
        <v>128</v>
      </c>
      <c r="E58" s="81"/>
      <c r="F58" s="81"/>
      <c r="G58" s="81" t="s">
        <v>207</v>
      </c>
      <c r="H58" s="81"/>
      <c r="I58" s="81"/>
      <c r="J58" s="81"/>
    </row>
    <row r="59" spans="1:10" x14ac:dyDescent="0.45">
      <c r="A59" s="84"/>
      <c r="B59" s="114"/>
      <c r="C59" s="111" t="s">
        <v>256</v>
      </c>
      <c r="D59" s="114"/>
      <c r="E59" s="84"/>
      <c r="F59" s="84"/>
      <c r="G59" s="84"/>
      <c r="H59" s="84"/>
      <c r="I59" s="84"/>
      <c r="J59" s="84"/>
    </row>
    <row r="60" spans="1:10" x14ac:dyDescent="0.45">
      <c r="A60" s="81">
        <v>2</v>
      </c>
      <c r="B60" s="117" t="s">
        <v>182</v>
      </c>
      <c r="C60" s="117" t="s">
        <v>247</v>
      </c>
      <c r="D60" s="117" t="s">
        <v>128</v>
      </c>
      <c r="E60" s="115"/>
      <c r="F60" s="115" t="s">
        <v>139</v>
      </c>
      <c r="G60" s="115"/>
      <c r="H60" s="115" t="s">
        <v>207</v>
      </c>
      <c r="I60" s="115"/>
      <c r="J60" s="112" t="s">
        <v>248</v>
      </c>
    </row>
    <row r="61" spans="1:10" x14ac:dyDescent="0.45">
      <c r="A61" s="84"/>
      <c r="B61" s="118"/>
      <c r="C61" s="118"/>
      <c r="D61" s="118"/>
      <c r="E61" s="116"/>
      <c r="F61" s="116"/>
      <c r="G61" s="116"/>
      <c r="H61" s="116"/>
      <c r="I61" s="116"/>
      <c r="J61" s="128" t="s">
        <v>249</v>
      </c>
    </row>
    <row r="62" spans="1:10" x14ac:dyDescent="0.45">
      <c r="A62" s="72">
        <v>3</v>
      </c>
      <c r="B62" s="73" t="s">
        <v>257</v>
      </c>
      <c r="C62" s="73" t="s">
        <v>258</v>
      </c>
      <c r="D62" s="73" t="s">
        <v>135</v>
      </c>
      <c r="E62" s="72">
        <v>50</v>
      </c>
      <c r="F62" s="72" t="s">
        <v>139</v>
      </c>
      <c r="G62" s="72"/>
      <c r="H62" s="72"/>
      <c r="I62" s="72"/>
      <c r="J62" s="72"/>
    </row>
    <row r="63" spans="1:10" x14ac:dyDescent="0.45">
      <c r="A63" s="72">
        <v>4</v>
      </c>
      <c r="B63" s="73" t="s">
        <v>149</v>
      </c>
      <c r="C63" s="73" t="s">
        <v>148</v>
      </c>
      <c r="D63" s="73" t="s">
        <v>135</v>
      </c>
      <c r="E63" s="72">
        <v>100</v>
      </c>
      <c r="F63" s="72" t="s">
        <v>139</v>
      </c>
      <c r="G63" s="72"/>
      <c r="H63" s="72"/>
      <c r="I63" s="72"/>
      <c r="J63" s="73" t="s">
        <v>311</v>
      </c>
    </row>
    <row r="64" spans="1:10" x14ac:dyDescent="0.45">
      <c r="A64" s="72">
        <v>5</v>
      </c>
      <c r="B64" s="73" t="s">
        <v>259</v>
      </c>
      <c r="C64" s="73" t="s">
        <v>260</v>
      </c>
      <c r="D64" s="73" t="s">
        <v>135</v>
      </c>
      <c r="E64" s="72">
        <v>10</v>
      </c>
      <c r="F64" s="72" t="s">
        <v>139</v>
      </c>
      <c r="G64" s="72"/>
      <c r="H64" s="72"/>
      <c r="I64" s="72"/>
      <c r="J64" s="72"/>
    </row>
    <row r="66" spans="1:10" x14ac:dyDescent="0.45">
      <c r="A66" s="126" t="s">
        <v>189</v>
      </c>
      <c r="B66" s="127"/>
      <c r="C66" s="102" t="s">
        <v>261</v>
      </c>
      <c r="D66" s="103"/>
      <c r="E66" s="101" t="s">
        <v>301</v>
      </c>
      <c r="F66" s="102" t="s">
        <v>198</v>
      </c>
      <c r="G66" s="104"/>
      <c r="H66" s="104"/>
      <c r="I66" s="104"/>
      <c r="J66" s="103"/>
    </row>
    <row r="67" spans="1:10" x14ac:dyDescent="0.45">
      <c r="A67" s="101" t="s">
        <v>190</v>
      </c>
      <c r="B67" s="101" t="s">
        <v>302</v>
      </c>
      <c r="C67" s="101" t="s">
        <v>199</v>
      </c>
      <c r="D67" s="101" t="s">
        <v>200</v>
      </c>
      <c r="E67" s="101" t="s">
        <v>201</v>
      </c>
      <c r="F67" s="101" t="s">
        <v>303</v>
      </c>
      <c r="G67" s="101" t="s">
        <v>202</v>
      </c>
      <c r="H67" s="101" t="s">
        <v>203</v>
      </c>
      <c r="I67" s="101" t="s">
        <v>204</v>
      </c>
      <c r="J67" s="101" t="s">
        <v>205</v>
      </c>
    </row>
    <row r="68" spans="1:10" x14ac:dyDescent="0.45">
      <c r="A68" s="72">
        <v>1</v>
      </c>
      <c r="B68" s="71" t="s">
        <v>131</v>
      </c>
      <c r="C68" s="71" t="s">
        <v>262</v>
      </c>
      <c r="D68" s="71" t="s">
        <v>128</v>
      </c>
      <c r="E68" s="72"/>
      <c r="F68" s="72"/>
      <c r="G68" s="72" t="s">
        <v>207</v>
      </c>
      <c r="H68" s="72"/>
      <c r="I68" s="72"/>
      <c r="J68" s="72"/>
    </row>
    <row r="69" spans="1:10" x14ac:dyDescent="0.45">
      <c r="A69" s="81">
        <v>2</v>
      </c>
      <c r="B69" s="117" t="s">
        <v>182</v>
      </c>
      <c r="C69" s="117" t="s">
        <v>247</v>
      </c>
      <c r="D69" s="117" t="s">
        <v>128</v>
      </c>
      <c r="E69" s="115"/>
      <c r="F69" s="115" t="s">
        <v>139</v>
      </c>
      <c r="G69" s="115"/>
      <c r="H69" s="115" t="s">
        <v>207</v>
      </c>
      <c r="I69" s="115"/>
      <c r="J69" s="112" t="s">
        <v>248</v>
      </c>
    </row>
    <row r="70" spans="1:10" x14ac:dyDescent="0.45">
      <c r="A70" s="84"/>
      <c r="B70" s="118"/>
      <c r="C70" s="118"/>
      <c r="D70" s="118"/>
      <c r="E70" s="116"/>
      <c r="F70" s="116"/>
      <c r="G70" s="116"/>
      <c r="H70" s="116"/>
      <c r="I70" s="116"/>
      <c r="J70" s="128" t="s">
        <v>249</v>
      </c>
    </row>
    <row r="71" spans="1:10" x14ac:dyDescent="0.45">
      <c r="A71" s="72">
        <v>3</v>
      </c>
      <c r="B71" s="73" t="s">
        <v>263</v>
      </c>
      <c r="C71" s="73" t="s">
        <v>264</v>
      </c>
      <c r="D71" s="73" t="s">
        <v>156</v>
      </c>
      <c r="E71" s="72"/>
      <c r="F71" s="72" t="s">
        <v>139</v>
      </c>
      <c r="G71" s="72"/>
      <c r="H71" s="72"/>
      <c r="I71" s="72"/>
      <c r="J71" s="72" t="s">
        <v>312</v>
      </c>
    </row>
    <row r="72" spans="1:10" x14ac:dyDescent="0.45">
      <c r="A72" s="72">
        <v>4</v>
      </c>
      <c r="B72" s="73" t="s">
        <v>265</v>
      </c>
      <c r="C72" s="73" t="s">
        <v>266</v>
      </c>
      <c r="D72" s="73" t="s">
        <v>156</v>
      </c>
      <c r="E72" s="72"/>
      <c r="F72" s="72" t="s">
        <v>139</v>
      </c>
      <c r="G72" s="72"/>
      <c r="H72" s="72"/>
      <c r="I72" s="72"/>
      <c r="J72" s="72" t="s">
        <v>312</v>
      </c>
    </row>
    <row r="73" spans="1:10" ht="16.5" thickBot="1" x14ac:dyDescent="0.5"/>
    <row r="74" spans="1:10" x14ac:dyDescent="0.45">
      <c r="A74" s="129" t="s">
        <v>189</v>
      </c>
      <c r="B74" s="130"/>
      <c r="C74" s="121" t="s">
        <v>267</v>
      </c>
      <c r="D74" s="122"/>
      <c r="E74" s="131" t="s">
        <v>301</v>
      </c>
      <c r="F74" s="121" t="s">
        <v>198</v>
      </c>
      <c r="G74" s="123"/>
      <c r="H74" s="123"/>
      <c r="I74" s="123"/>
      <c r="J74" s="122"/>
    </row>
    <row r="75" spans="1:10" x14ac:dyDescent="0.45">
      <c r="A75" s="101" t="s">
        <v>190</v>
      </c>
      <c r="B75" s="101" t="s">
        <v>302</v>
      </c>
      <c r="C75" s="101" t="s">
        <v>199</v>
      </c>
      <c r="D75" s="101" t="s">
        <v>200</v>
      </c>
      <c r="E75" s="101" t="s">
        <v>201</v>
      </c>
      <c r="F75" s="101" t="s">
        <v>303</v>
      </c>
      <c r="G75" s="101" t="s">
        <v>202</v>
      </c>
      <c r="H75" s="101" t="s">
        <v>203</v>
      </c>
      <c r="I75" s="101" t="s">
        <v>204</v>
      </c>
      <c r="J75" s="101" t="s">
        <v>205</v>
      </c>
    </row>
    <row r="76" spans="1:10" x14ac:dyDescent="0.45">
      <c r="A76" s="72">
        <v>1</v>
      </c>
      <c r="B76" s="71" t="s">
        <v>131</v>
      </c>
      <c r="C76" s="71" t="s">
        <v>268</v>
      </c>
      <c r="D76" s="71" t="s">
        <v>128</v>
      </c>
      <c r="E76" s="72"/>
      <c r="F76" s="72"/>
      <c r="G76" s="72" t="s">
        <v>207</v>
      </c>
      <c r="H76" s="72"/>
      <c r="I76" s="72"/>
      <c r="J76" s="72"/>
    </row>
    <row r="77" spans="1:10" x14ac:dyDescent="0.45">
      <c r="A77" s="72">
        <v>2</v>
      </c>
      <c r="B77" s="73" t="s">
        <v>269</v>
      </c>
      <c r="C77" s="73" t="s">
        <v>270</v>
      </c>
      <c r="D77" s="73" t="s">
        <v>135</v>
      </c>
      <c r="E77" s="72">
        <v>20</v>
      </c>
      <c r="F77" s="72" t="s">
        <v>139</v>
      </c>
      <c r="G77" s="72"/>
      <c r="H77" s="108"/>
      <c r="I77" s="72"/>
      <c r="J77" s="72"/>
    </row>
    <row r="78" spans="1:10" x14ac:dyDescent="0.45">
      <c r="A78" s="72">
        <v>3</v>
      </c>
      <c r="B78" s="109" t="s">
        <v>153</v>
      </c>
      <c r="C78" s="109" t="s">
        <v>271</v>
      </c>
      <c r="D78" s="109" t="s">
        <v>135</v>
      </c>
      <c r="E78" s="107">
        <v>20</v>
      </c>
      <c r="F78" s="107" t="s">
        <v>139</v>
      </c>
      <c r="G78" s="107"/>
      <c r="H78" s="107" t="s">
        <v>207</v>
      </c>
      <c r="I78" s="107"/>
      <c r="J78" s="107" t="s">
        <v>212</v>
      </c>
    </row>
    <row r="79" spans="1:10" x14ac:dyDescent="0.45">
      <c r="A79" s="72">
        <v>4</v>
      </c>
      <c r="B79" s="73" t="s">
        <v>235</v>
      </c>
      <c r="C79" s="73" t="s">
        <v>236</v>
      </c>
      <c r="D79" s="73" t="s">
        <v>135</v>
      </c>
      <c r="E79" s="72">
        <v>50</v>
      </c>
      <c r="F79" s="72" t="s">
        <v>139</v>
      </c>
      <c r="G79" s="72"/>
      <c r="H79" s="72"/>
      <c r="I79" s="72"/>
      <c r="J79" s="72"/>
    </row>
    <row r="80" spans="1:10" x14ac:dyDescent="0.45">
      <c r="A80" s="72">
        <v>5</v>
      </c>
      <c r="B80" s="73" t="s">
        <v>141</v>
      </c>
      <c r="C80" s="73" t="s">
        <v>140</v>
      </c>
      <c r="D80" s="73" t="s">
        <v>135</v>
      </c>
      <c r="E80" s="72">
        <v>5000</v>
      </c>
      <c r="F80" s="72" t="s">
        <v>139</v>
      </c>
      <c r="G80" s="72"/>
      <c r="H80" s="72"/>
      <c r="I80" s="72"/>
      <c r="J80" s="72"/>
    </row>
    <row r="81" spans="1:10" x14ac:dyDescent="0.45">
      <c r="A81" s="81">
        <v>6</v>
      </c>
      <c r="B81" s="119" t="s">
        <v>272</v>
      </c>
      <c r="C81" s="119" t="s">
        <v>273</v>
      </c>
      <c r="D81" s="119" t="s">
        <v>135</v>
      </c>
      <c r="E81" s="81">
        <v>5000</v>
      </c>
      <c r="F81" s="81"/>
      <c r="G81" s="81"/>
      <c r="H81" s="81"/>
      <c r="I81" s="81" t="s">
        <v>274</v>
      </c>
      <c r="J81" s="98" t="s">
        <v>275</v>
      </c>
    </row>
    <row r="82" spans="1:10" x14ac:dyDescent="0.45">
      <c r="A82" s="84"/>
      <c r="B82" s="120"/>
      <c r="C82" s="120"/>
      <c r="D82" s="120"/>
      <c r="E82" s="84"/>
      <c r="F82" s="84"/>
      <c r="G82" s="84"/>
      <c r="H82" s="84"/>
      <c r="I82" s="84"/>
      <c r="J82" s="100" t="s">
        <v>276</v>
      </c>
    </row>
    <row r="83" spans="1:10" x14ac:dyDescent="0.45">
      <c r="A83" s="72">
        <v>7</v>
      </c>
      <c r="B83" s="73" t="s">
        <v>277</v>
      </c>
      <c r="C83" s="73" t="s">
        <v>278</v>
      </c>
      <c r="D83" s="73" t="s">
        <v>156</v>
      </c>
      <c r="E83" s="72"/>
      <c r="F83" s="72"/>
      <c r="G83" s="72"/>
      <c r="H83" s="72"/>
      <c r="I83" s="72" t="s">
        <v>157</v>
      </c>
      <c r="J83" s="73" t="s">
        <v>279</v>
      </c>
    </row>
    <row r="84" spans="1:10" x14ac:dyDescent="0.45">
      <c r="A84" s="72">
        <v>8</v>
      </c>
      <c r="B84" s="73" t="s">
        <v>280</v>
      </c>
      <c r="C84" s="73" t="s">
        <v>281</v>
      </c>
      <c r="D84" s="73" t="s">
        <v>156</v>
      </c>
      <c r="E84" s="72"/>
      <c r="F84" s="72"/>
      <c r="G84" s="72"/>
      <c r="H84" s="72"/>
      <c r="I84" s="72" t="s">
        <v>274</v>
      </c>
      <c r="J84" s="73" t="s">
        <v>282</v>
      </c>
    </row>
    <row r="86" spans="1:10" x14ac:dyDescent="0.45">
      <c r="A86" s="126" t="s">
        <v>189</v>
      </c>
      <c r="B86" s="127"/>
      <c r="C86" s="102" t="s">
        <v>138</v>
      </c>
      <c r="D86" s="103"/>
      <c r="E86" s="101" t="s">
        <v>301</v>
      </c>
      <c r="F86" s="102" t="s">
        <v>198</v>
      </c>
      <c r="G86" s="104"/>
      <c r="H86" s="104"/>
      <c r="I86" s="104"/>
      <c r="J86" s="103"/>
    </row>
    <row r="87" spans="1:10" x14ac:dyDescent="0.45">
      <c r="A87" s="101" t="s">
        <v>190</v>
      </c>
      <c r="B87" s="101" t="s">
        <v>302</v>
      </c>
      <c r="C87" s="101" t="s">
        <v>199</v>
      </c>
      <c r="D87" s="101" t="s">
        <v>200</v>
      </c>
      <c r="E87" s="101" t="s">
        <v>201</v>
      </c>
      <c r="F87" s="101" t="s">
        <v>303</v>
      </c>
      <c r="G87" s="101" t="s">
        <v>202</v>
      </c>
      <c r="H87" s="101" t="s">
        <v>203</v>
      </c>
      <c r="I87" s="101" t="s">
        <v>204</v>
      </c>
      <c r="J87" s="101" t="s">
        <v>205</v>
      </c>
    </row>
    <row r="88" spans="1:10" x14ac:dyDescent="0.45">
      <c r="A88" s="124">
        <v>1</v>
      </c>
      <c r="B88" s="71" t="s">
        <v>134</v>
      </c>
      <c r="C88" s="71" t="s">
        <v>133</v>
      </c>
      <c r="D88" s="71" t="s">
        <v>135</v>
      </c>
      <c r="E88" s="124">
        <v>100</v>
      </c>
      <c r="F88" s="124"/>
      <c r="G88" s="124" t="s">
        <v>207</v>
      </c>
      <c r="H88" s="125"/>
      <c r="I88" s="124"/>
      <c r="J88" s="124"/>
    </row>
    <row r="89" spans="1:10" x14ac:dyDescent="0.45">
      <c r="A89" s="72">
        <v>2</v>
      </c>
      <c r="B89" s="73" t="s">
        <v>138</v>
      </c>
      <c r="C89" s="73" t="s">
        <v>137</v>
      </c>
      <c r="D89" s="73" t="s">
        <v>135</v>
      </c>
      <c r="E89" s="72">
        <v>100</v>
      </c>
      <c r="F89" s="72" t="s">
        <v>139</v>
      </c>
      <c r="G89" s="72"/>
      <c r="H89" s="72"/>
      <c r="I89" s="72"/>
      <c r="J89" s="72"/>
    </row>
    <row r="90" spans="1:10" x14ac:dyDescent="0.45">
      <c r="A90" s="72">
        <v>3</v>
      </c>
      <c r="B90" s="73" t="s">
        <v>141</v>
      </c>
      <c r="C90" s="73" t="s">
        <v>140</v>
      </c>
      <c r="D90" s="73" t="s">
        <v>135</v>
      </c>
      <c r="E90" s="72">
        <v>100</v>
      </c>
      <c r="F90" s="72" t="s">
        <v>139</v>
      </c>
      <c r="G90" s="72"/>
      <c r="H90" s="72"/>
      <c r="I90" s="72"/>
      <c r="J90" s="72"/>
    </row>
    <row r="91" spans="1:10" x14ac:dyDescent="0.45">
      <c r="A91" s="72">
        <v>4</v>
      </c>
      <c r="B91" s="73" t="s">
        <v>143</v>
      </c>
      <c r="C91" s="73" t="s">
        <v>142</v>
      </c>
      <c r="D91" s="73" t="s">
        <v>128</v>
      </c>
      <c r="E91" s="72"/>
      <c r="F91" s="72"/>
      <c r="G91" s="72"/>
      <c r="H91" s="72"/>
      <c r="I91" s="72">
        <v>0</v>
      </c>
      <c r="J91" s="72"/>
    </row>
    <row r="93" spans="1:10" x14ac:dyDescent="0.45">
      <c r="A93" s="126" t="s">
        <v>189</v>
      </c>
      <c r="B93" s="127"/>
      <c r="C93" s="102" t="s">
        <v>283</v>
      </c>
      <c r="D93" s="103"/>
      <c r="E93" s="101" t="s">
        <v>301</v>
      </c>
      <c r="F93" s="102" t="s">
        <v>198</v>
      </c>
      <c r="G93" s="104"/>
      <c r="H93" s="104"/>
      <c r="I93" s="104"/>
      <c r="J93" s="103"/>
    </row>
    <row r="94" spans="1:10" x14ac:dyDescent="0.45">
      <c r="A94" s="101" t="s">
        <v>190</v>
      </c>
      <c r="B94" s="101" t="s">
        <v>302</v>
      </c>
      <c r="C94" s="101" t="s">
        <v>199</v>
      </c>
      <c r="D94" s="101" t="s">
        <v>200</v>
      </c>
      <c r="E94" s="101" t="s">
        <v>201</v>
      </c>
      <c r="F94" s="101" t="s">
        <v>303</v>
      </c>
      <c r="G94" s="101" t="s">
        <v>202</v>
      </c>
      <c r="H94" s="101" t="s">
        <v>203</v>
      </c>
      <c r="I94" s="101" t="s">
        <v>204</v>
      </c>
      <c r="J94" s="101" t="s">
        <v>205</v>
      </c>
    </row>
    <row r="95" spans="1:10" x14ac:dyDescent="0.45">
      <c r="A95" s="81">
        <v>1</v>
      </c>
      <c r="B95" s="113" t="s">
        <v>131</v>
      </c>
      <c r="C95" s="110" t="s">
        <v>284</v>
      </c>
      <c r="D95" s="113" t="s">
        <v>128</v>
      </c>
      <c r="E95" s="81"/>
      <c r="F95" s="81"/>
      <c r="G95" s="81" t="s">
        <v>207</v>
      </c>
      <c r="H95" s="81"/>
      <c r="I95" s="81"/>
      <c r="J95" s="81"/>
    </row>
    <row r="96" spans="1:10" x14ac:dyDescent="0.45">
      <c r="A96" s="84"/>
      <c r="B96" s="114"/>
      <c r="C96" s="111" t="s">
        <v>285</v>
      </c>
      <c r="D96" s="114"/>
      <c r="E96" s="84"/>
      <c r="F96" s="84"/>
      <c r="G96" s="84"/>
      <c r="H96" s="84"/>
      <c r="I96" s="84"/>
      <c r="J96" s="84"/>
    </row>
    <row r="97" spans="1:10" x14ac:dyDescent="0.45">
      <c r="A97" s="107">
        <v>2</v>
      </c>
      <c r="B97" s="109" t="s">
        <v>134</v>
      </c>
      <c r="C97" s="109" t="s">
        <v>133</v>
      </c>
      <c r="D97" s="109" t="s">
        <v>135</v>
      </c>
      <c r="E97" s="107">
        <v>100</v>
      </c>
      <c r="F97" s="107" t="s">
        <v>139</v>
      </c>
      <c r="G97" s="107"/>
      <c r="H97" s="107" t="s">
        <v>207</v>
      </c>
      <c r="I97" s="107"/>
      <c r="J97" s="107" t="s">
        <v>286</v>
      </c>
    </row>
    <row r="98" spans="1:10" x14ac:dyDescent="0.45">
      <c r="A98" s="72">
        <v>3</v>
      </c>
      <c r="B98" s="73" t="s">
        <v>149</v>
      </c>
      <c r="C98" s="73" t="s">
        <v>148</v>
      </c>
      <c r="D98" s="73" t="s">
        <v>135</v>
      </c>
      <c r="E98" s="72">
        <v>100</v>
      </c>
      <c r="F98" s="72" t="s">
        <v>139</v>
      </c>
      <c r="G98" s="72"/>
      <c r="H98" s="72"/>
      <c r="I98" s="72"/>
      <c r="J98" s="72"/>
    </row>
    <row r="100" spans="1:10" x14ac:dyDescent="0.45">
      <c r="A100" s="126" t="s">
        <v>189</v>
      </c>
      <c r="B100" s="127"/>
      <c r="C100" s="102" t="s">
        <v>196</v>
      </c>
      <c r="D100" s="103"/>
      <c r="E100" s="101" t="s">
        <v>301</v>
      </c>
      <c r="F100" s="102" t="s">
        <v>198</v>
      </c>
      <c r="G100" s="104"/>
      <c r="H100" s="104"/>
      <c r="I100" s="104"/>
      <c r="J100" s="103"/>
    </row>
    <row r="101" spans="1:10" x14ac:dyDescent="0.45">
      <c r="A101" s="101" t="s">
        <v>190</v>
      </c>
      <c r="B101" s="101" t="s">
        <v>302</v>
      </c>
      <c r="C101" s="101" t="s">
        <v>199</v>
      </c>
      <c r="D101" s="101" t="s">
        <v>200</v>
      </c>
      <c r="E101" s="101" t="s">
        <v>201</v>
      </c>
      <c r="F101" s="101" t="s">
        <v>303</v>
      </c>
      <c r="G101" s="101" t="s">
        <v>202</v>
      </c>
      <c r="H101" s="101" t="s">
        <v>203</v>
      </c>
      <c r="I101" s="101" t="s">
        <v>204</v>
      </c>
      <c r="J101" s="101" t="s">
        <v>205</v>
      </c>
    </row>
    <row r="102" spans="1:10" x14ac:dyDescent="0.45">
      <c r="A102" s="72">
        <v>1</v>
      </c>
      <c r="B102" s="71" t="s">
        <v>131</v>
      </c>
      <c r="C102" s="71" t="s">
        <v>287</v>
      </c>
      <c r="D102" s="71" t="s">
        <v>128</v>
      </c>
      <c r="E102" s="72"/>
      <c r="F102" s="72"/>
      <c r="G102" s="72" t="s">
        <v>207</v>
      </c>
      <c r="H102" s="72"/>
      <c r="I102" s="72"/>
      <c r="J102" s="72"/>
    </row>
    <row r="103" spans="1:10" x14ac:dyDescent="0.45">
      <c r="A103" s="72">
        <v>2</v>
      </c>
      <c r="B103" s="109" t="s">
        <v>153</v>
      </c>
      <c r="C103" s="109" t="s">
        <v>152</v>
      </c>
      <c r="D103" s="109" t="s">
        <v>135</v>
      </c>
      <c r="E103" s="107">
        <v>20</v>
      </c>
      <c r="F103" s="107" t="s">
        <v>139</v>
      </c>
      <c r="G103" s="107"/>
      <c r="H103" s="107" t="s">
        <v>207</v>
      </c>
      <c r="I103" s="107"/>
      <c r="J103" s="107" t="s">
        <v>212</v>
      </c>
    </row>
    <row r="104" spans="1:10" x14ac:dyDescent="0.45">
      <c r="A104" s="72">
        <v>3</v>
      </c>
      <c r="B104" s="73" t="s">
        <v>288</v>
      </c>
      <c r="C104" s="73" t="s">
        <v>154</v>
      </c>
      <c r="D104" s="73" t="s">
        <v>156</v>
      </c>
      <c r="E104" s="72"/>
      <c r="F104" s="72"/>
      <c r="G104" s="72"/>
      <c r="H104" s="72"/>
      <c r="I104" s="72" t="s">
        <v>157</v>
      </c>
      <c r="J104" s="72"/>
    </row>
    <row r="105" spans="1:10" x14ac:dyDescent="0.45">
      <c r="A105" s="72">
        <v>4</v>
      </c>
      <c r="B105" s="73" t="s">
        <v>289</v>
      </c>
      <c r="C105" s="73" t="s">
        <v>158</v>
      </c>
      <c r="D105" s="73" t="s">
        <v>128</v>
      </c>
      <c r="E105" s="72"/>
      <c r="F105" s="72" t="s">
        <v>139</v>
      </c>
      <c r="G105" s="72"/>
      <c r="H105" s="72"/>
      <c r="I105" s="72"/>
      <c r="J105" s="73" t="s">
        <v>160</v>
      </c>
    </row>
    <row r="106" spans="1:10" x14ac:dyDescent="0.45">
      <c r="A106" s="72">
        <v>5</v>
      </c>
      <c r="B106" s="73" t="s">
        <v>290</v>
      </c>
      <c r="C106" s="73" t="s">
        <v>161</v>
      </c>
      <c r="D106" s="73" t="s">
        <v>135</v>
      </c>
      <c r="E106" s="72">
        <v>20</v>
      </c>
      <c r="F106" s="72" t="s">
        <v>139</v>
      </c>
      <c r="G106" s="72"/>
      <c r="H106" s="72"/>
      <c r="I106" s="72"/>
      <c r="J106" s="72"/>
    </row>
    <row r="108" spans="1:10" x14ac:dyDescent="0.45">
      <c r="A108" s="126" t="s">
        <v>189</v>
      </c>
      <c r="B108" s="127"/>
      <c r="C108" s="102" t="s">
        <v>291</v>
      </c>
      <c r="D108" s="103"/>
      <c r="E108" s="101" t="s">
        <v>301</v>
      </c>
      <c r="F108" s="102" t="s">
        <v>198</v>
      </c>
      <c r="G108" s="104"/>
      <c r="H108" s="104"/>
      <c r="I108" s="104"/>
      <c r="J108" s="103"/>
    </row>
    <row r="109" spans="1:10" x14ac:dyDescent="0.45">
      <c r="A109" s="101" t="s">
        <v>190</v>
      </c>
      <c r="B109" s="101" t="s">
        <v>302</v>
      </c>
      <c r="C109" s="101" t="s">
        <v>199</v>
      </c>
      <c r="D109" s="101" t="s">
        <v>200</v>
      </c>
      <c r="E109" s="101" t="s">
        <v>201</v>
      </c>
      <c r="F109" s="101" t="s">
        <v>303</v>
      </c>
      <c r="G109" s="101" t="s">
        <v>202</v>
      </c>
      <c r="H109" s="101" t="s">
        <v>203</v>
      </c>
      <c r="I109" s="101" t="s">
        <v>204</v>
      </c>
      <c r="J109" s="101" t="s">
        <v>205</v>
      </c>
    </row>
    <row r="110" spans="1:10" x14ac:dyDescent="0.45">
      <c r="A110" s="72">
        <v>1</v>
      </c>
      <c r="B110" s="71" t="s">
        <v>131</v>
      </c>
      <c r="C110" s="71" t="s">
        <v>292</v>
      </c>
      <c r="D110" s="71" t="s">
        <v>128</v>
      </c>
      <c r="E110" s="72"/>
      <c r="F110" s="72"/>
      <c r="G110" s="72" t="s">
        <v>207</v>
      </c>
      <c r="H110" s="72"/>
      <c r="I110" s="72"/>
      <c r="J110" s="72"/>
    </row>
    <row r="111" spans="1:10" x14ac:dyDescent="0.45">
      <c r="A111" s="72">
        <v>2</v>
      </c>
      <c r="B111" s="73" t="s">
        <v>168</v>
      </c>
      <c r="C111" s="73" t="s">
        <v>167</v>
      </c>
      <c r="D111" s="73" t="s">
        <v>135</v>
      </c>
      <c r="E111" s="72">
        <v>20</v>
      </c>
      <c r="F111" s="72" t="s">
        <v>139</v>
      </c>
      <c r="G111" s="72"/>
      <c r="H111" s="108"/>
      <c r="I111" s="72"/>
      <c r="J111" s="72" t="s">
        <v>313</v>
      </c>
    </row>
    <row r="112" spans="1:10" x14ac:dyDescent="0.45">
      <c r="A112" s="72">
        <v>3</v>
      </c>
      <c r="B112" s="73" t="s">
        <v>170</v>
      </c>
      <c r="C112" s="73" t="s">
        <v>169</v>
      </c>
      <c r="D112" s="73" t="s">
        <v>135</v>
      </c>
      <c r="E112" s="72">
        <v>20</v>
      </c>
      <c r="F112" s="72" t="s">
        <v>139</v>
      </c>
      <c r="G112" s="72"/>
      <c r="H112" s="72"/>
      <c r="I112" s="72"/>
      <c r="J112" s="72" t="s">
        <v>313</v>
      </c>
    </row>
    <row r="113" spans="1:10" x14ac:dyDescent="0.45">
      <c r="A113" s="72">
        <v>4</v>
      </c>
      <c r="B113" s="73" t="s">
        <v>141</v>
      </c>
      <c r="C113" s="73" t="s">
        <v>140</v>
      </c>
      <c r="D113" s="73" t="s">
        <v>135</v>
      </c>
      <c r="E113" s="72">
        <v>200</v>
      </c>
      <c r="F113" s="72" t="s">
        <v>139</v>
      </c>
      <c r="G113" s="72"/>
      <c r="H113" s="72"/>
      <c r="I113" s="72"/>
      <c r="J113" s="72"/>
    </row>
    <row r="114" spans="1:10" x14ac:dyDescent="0.45">
      <c r="A114" s="72">
        <v>5</v>
      </c>
      <c r="B114" s="73" t="s">
        <v>172</v>
      </c>
      <c r="C114" s="73" t="s">
        <v>293</v>
      </c>
      <c r="D114" s="73" t="s">
        <v>173</v>
      </c>
      <c r="E114" s="72"/>
      <c r="F114" s="72"/>
      <c r="G114" s="72"/>
      <c r="H114" s="72"/>
      <c r="I114" s="72" t="s">
        <v>174</v>
      </c>
      <c r="J114" s="72"/>
    </row>
    <row r="116" spans="1:10" x14ac:dyDescent="0.45">
      <c r="A116" s="126" t="s">
        <v>189</v>
      </c>
      <c r="B116" s="127"/>
      <c r="C116" s="102"/>
      <c r="D116" s="103"/>
      <c r="E116" s="101" t="s">
        <v>301</v>
      </c>
      <c r="F116" s="102" t="s">
        <v>198</v>
      </c>
      <c r="G116" s="104"/>
      <c r="H116" s="104"/>
      <c r="I116" s="104"/>
      <c r="J116" s="103"/>
    </row>
    <row r="117" spans="1:10" x14ac:dyDescent="0.45">
      <c r="A117" s="101" t="s">
        <v>190</v>
      </c>
      <c r="B117" s="101" t="s">
        <v>302</v>
      </c>
      <c r="C117" s="101" t="s">
        <v>199</v>
      </c>
      <c r="D117" s="101" t="s">
        <v>200</v>
      </c>
      <c r="E117" s="101" t="s">
        <v>201</v>
      </c>
      <c r="F117" s="101" t="s">
        <v>303</v>
      </c>
      <c r="G117" s="101" t="s">
        <v>202</v>
      </c>
      <c r="H117" s="101" t="s">
        <v>203</v>
      </c>
      <c r="I117" s="101" t="s">
        <v>204</v>
      </c>
      <c r="J117" s="101" t="s">
        <v>205</v>
      </c>
    </row>
    <row r="118" spans="1:10" x14ac:dyDescent="0.45">
      <c r="A118" s="72">
        <v>1</v>
      </c>
      <c r="B118" s="71" t="s">
        <v>131</v>
      </c>
      <c r="C118" s="71" t="s">
        <v>130</v>
      </c>
      <c r="D118" s="71" t="s">
        <v>128</v>
      </c>
      <c r="E118" s="72"/>
      <c r="F118" s="72"/>
      <c r="G118" s="72" t="s">
        <v>207</v>
      </c>
      <c r="H118" s="72"/>
      <c r="I118" s="72"/>
      <c r="J118" s="72"/>
    </row>
    <row r="119" spans="1:10" x14ac:dyDescent="0.45">
      <c r="A119" s="72">
        <v>2</v>
      </c>
      <c r="B119" s="109" t="s">
        <v>153</v>
      </c>
      <c r="C119" s="109" t="s">
        <v>152</v>
      </c>
      <c r="D119" s="109" t="s">
        <v>135</v>
      </c>
      <c r="E119" s="107">
        <v>20</v>
      </c>
      <c r="F119" s="107" t="s">
        <v>139</v>
      </c>
      <c r="G119" s="107"/>
      <c r="H119" s="107" t="s">
        <v>207</v>
      </c>
      <c r="I119" s="107"/>
      <c r="J119" s="107" t="s">
        <v>212</v>
      </c>
    </row>
    <row r="120" spans="1:10" x14ac:dyDescent="0.45">
      <c r="A120" s="81">
        <v>3</v>
      </c>
      <c r="B120" s="117" t="s">
        <v>182</v>
      </c>
      <c r="C120" s="117" t="s">
        <v>181</v>
      </c>
      <c r="D120" s="117" t="s">
        <v>128</v>
      </c>
      <c r="E120" s="115"/>
      <c r="F120" s="115" t="s">
        <v>139</v>
      </c>
      <c r="G120" s="115"/>
      <c r="H120" s="115" t="s">
        <v>207</v>
      </c>
      <c r="I120" s="115"/>
      <c r="J120" s="112" t="s">
        <v>248</v>
      </c>
    </row>
    <row r="121" spans="1:10" x14ac:dyDescent="0.45">
      <c r="A121" s="84"/>
      <c r="B121" s="118"/>
      <c r="C121" s="118"/>
      <c r="D121" s="118"/>
      <c r="E121" s="116"/>
      <c r="F121" s="116"/>
      <c r="G121" s="116"/>
      <c r="H121" s="116"/>
      <c r="I121" s="116"/>
      <c r="J121" s="128" t="s">
        <v>249</v>
      </c>
    </row>
    <row r="122" spans="1:10" x14ac:dyDescent="0.45">
      <c r="A122" s="72">
        <v>4</v>
      </c>
      <c r="B122" s="73" t="s">
        <v>184</v>
      </c>
      <c r="C122" s="73" t="s">
        <v>183</v>
      </c>
      <c r="D122" s="73" t="s">
        <v>135</v>
      </c>
      <c r="E122" s="72">
        <v>30</v>
      </c>
      <c r="F122" s="72"/>
      <c r="G122" s="72"/>
      <c r="H122" s="72"/>
      <c r="I122" s="72"/>
      <c r="J122" s="72"/>
    </row>
    <row r="123" spans="1:10" x14ac:dyDescent="0.45">
      <c r="A123" s="72">
        <v>5</v>
      </c>
      <c r="B123" s="73" t="s">
        <v>186</v>
      </c>
      <c r="C123" s="73" t="s">
        <v>185</v>
      </c>
      <c r="D123" s="73" t="s">
        <v>135</v>
      </c>
      <c r="E123" s="72">
        <v>300</v>
      </c>
      <c r="F123" s="72"/>
      <c r="G123" s="72"/>
      <c r="H123" s="72"/>
      <c r="I123" s="72"/>
      <c r="J123" s="72"/>
    </row>
    <row r="124" spans="1:10" x14ac:dyDescent="0.45">
      <c r="A124" s="72">
        <v>6</v>
      </c>
      <c r="B124" s="73" t="s">
        <v>188</v>
      </c>
      <c r="C124" s="73" t="s">
        <v>187</v>
      </c>
      <c r="D124" s="73" t="s">
        <v>156</v>
      </c>
      <c r="E124" s="72"/>
      <c r="F124" s="72"/>
      <c r="G124" s="72"/>
      <c r="H124" s="72"/>
      <c r="I124" s="72" t="s">
        <v>157</v>
      </c>
      <c r="J124" s="72"/>
    </row>
  </sheetData>
  <mergeCells count="123">
    <mergeCell ref="F120:F121"/>
    <mergeCell ref="G120:G121"/>
    <mergeCell ref="H120:H121"/>
    <mergeCell ref="I120:I121"/>
    <mergeCell ref="A120:A121"/>
    <mergeCell ref="B120:B121"/>
    <mergeCell ref="C120:C121"/>
    <mergeCell ref="D120:D121"/>
    <mergeCell ref="E120:E121"/>
    <mergeCell ref="A108:B108"/>
    <mergeCell ref="C108:D108"/>
    <mergeCell ref="F108:J108"/>
    <mergeCell ref="A116:B116"/>
    <mergeCell ref="C116:D116"/>
    <mergeCell ref="F116:J116"/>
    <mergeCell ref="G95:G96"/>
    <mergeCell ref="H95:H96"/>
    <mergeCell ref="I95:I96"/>
    <mergeCell ref="J95:J96"/>
    <mergeCell ref="A100:B100"/>
    <mergeCell ref="C100:D100"/>
    <mergeCell ref="F100:J100"/>
    <mergeCell ref="A95:A96"/>
    <mergeCell ref="B95:B96"/>
    <mergeCell ref="D95:D96"/>
    <mergeCell ref="E95:E96"/>
    <mergeCell ref="F95:F96"/>
    <mergeCell ref="A86:B86"/>
    <mergeCell ref="C86:D86"/>
    <mergeCell ref="F86:J86"/>
    <mergeCell ref="A93:B93"/>
    <mergeCell ref="C93:D93"/>
    <mergeCell ref="F93:J93"/>
    <mergeCell ref="A74:B74"/>
    <mergeCell ref="C74:D74"/>
    <mergeCell ref="F74:J7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66:B66"/>
    <mergeCell ref="C66:D66"/>
    <mergeCell ref="F66:J66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G58:G59"/>
    <mergeCell ref="H58:H59"/>
    <mergeCell ref="I58:I59"/>
    <mergeCell ref="J58:J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A58:A59"/>
    <mergeCell ref="B58:B59"/>
    <mergeCell ref="D58:D59"/>
    <mergeCell ref="E58:E59"/>
    <mergeCell ref="F58:F59"/>
    <mergeCell ref="F53:F54"/>
    <mergeCell ref="G53:G54"/>
    <mergeCell ref="H53:H54"/>
    <mergeCell ref="I53:I54"/>
    <mergeCell ref="A56:B56"/>
    <mergeCell ref="C56:D56"/>
    <mergeCell ref="F56:J56"/>
    <mergeCell ref="A53:A54"/>
    <mergeCell ref="B53:B54"/>
    <mergeCell ref="C53:C54"/>
    <mergeCell ref="D53:D54"/>
    <mergeCell ref="E53:E54"/>
    <mergeCell ref="G44:G45"/>
    <mergeCell ref="H44:H45"/>
    <mergeCell ref="I44:I45"/>
    <mergeCell ref="J44:J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A44:A45"/>
    <mergeCell ref="B44:B45"/>
    <mergeCell ref="D44:D45"/>
    <mergeCell ref="E44:E45"/>
    <mergeCell ref="F44:F45"/>
    <mergeCell ref="A30:B30"/>
    <mergeCell ref="C30:D30"/>
    <mergeCell ref="F30:J30"/>
    <mergeCell ref="A42:B42"/>
    <mergeCell ref="C42:D42"/>
    <mergeCell ref="F42:J42"/>
    <mergeCell ref="A1:B1"/>
    <mergeCell ref="C1:J1"/>
    <mergeCell ref="A18:B18"/>
    <mergeCell ref="C18:D18"/>
    <mergeCell ref="F18:J18"/>
    <mergeCell ref="A4:B4"/>
    <mergeCell ref="C4:D4"/>
    <mergeCell ref="F4:J4"/>
    <mergeCell ref="A2:B2"/>
    <mergeCell ref="F2:G2"/>
    <mergeCell ref="C2:E2"/>
    <mergeCell ref="H2:J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211005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aa827</cp:lastModifiedBy>
  <dcterms:created xsi:type="dcterms:W3CDTF">2021-09-16T06:41:06Z</dcterms:created>
  <dcterms:modified xsi:type="dcterms:W3CDTF">2021-10-06T10:22:07Z</dcterms:modified>
</cp:coreProperties>
</file>