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e Shin\My Research\Empirical Work\PSID data\manage\workspace3\"/>
    </mc:Choice>
  </mc:AlternateContent>
  <bookViews>
    <workbookView xWindow="0" yWindow="75" windowWidth="21075" windowHeight="115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1" i="1" l="1"/>
  <c r="AD48" i="1" l="1"/>
  <c r="AC47" i="1"/>
  <c r="AB48" i="1"/>
  <c r="AP32" i="1" l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W47" i="1"/>
  <c r="X47" i="1"/>
  <c r="Y47" i="1"/>
  <c r="Z47" i="1"/>
  <c r="AA47" i="1"/>
  <c r="AB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F47" i="1"/>
  <c r="F46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W46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5" i="1"/>
  <c r="G45" i="1"/>
  <c r="H45" i="1"/>
  <c r="E45" i="1"/>
  <c r="E46" i="1"/>
  <c r="E47" i="1"/>
  <c r="E48" i="1"/>
  <c r="E49" i="1"/>
  <c r="E50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33" i="1"/>
  <c r="E34" i="1"/>
  <c r="AO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F44" i="1"/>
  <c r="AG32" i="1"/>
  <c r="AH32" i="1"/>
  <c r="AI32" i="1"/>
  <c r="AJ32" i="1"/>
  <c r="AK32" i="1"/>
  <c r="AL32" i="1"/>
  <c r="AM32" i="1"/>
  <c r="AN32" i="1"/>
  <c r="AO32" i="1"/>
  <c r="AG33" i="1"/>
  <c r="AH33" i="1"/>
  <c r="AI33" i="1"/>
  <c r="AJ33" i="1"/>
  <c r="AK33" i="1"/>
  <c r="AL33" i="1"/>
  <c r="AM33" i="1"/>
  <c r="AN33" i="1"/>
  <c r="AO33" i="1"/>
  <c r="AG34" i="1"/>
  <c r="AH34" i="1"/>
  <c r="AI34" i="1"/>
  <c r="AJ34" i="1"/>
  <c r="AK34" i="1"/>
  <c r="AL34" i="1"/>
  <c r="AM34" i="1"/>
  <c r="AN34" i="1"/>
  <c r="AO34" i="1"/>
  <c r="AG35" i="1"/>
  <c r="AH35" i="1"/>
  <c r="AI35" i="1"/>
  <c r="AJ35" i="1"/>
  <c r="AK35" i="1"/>
  <c r="AL35" i="1"/>
  <c r="AM35" i="1"/>
  <c r="AN35" i="1"/>
  <c r="AO35" i="1"/>
  <c r="AG36" i="1"/>
  <c r="AH36" i="1"/>
  <c r="AI36" i="1"/>
  <c r="AJ36" i="1"/>
  <c r="AK36" i="1"/>
  <c r="AL36" i="1"/>
  <c r="AM36" i="1"/>
  <c r="AN36" i="1"/>
  <c r="AO36" i="1"/>
  <c r="AG37" i="1"/>
  <c r="AH37" i="1"/>
  <c r="AI37" i="1"/>
  <c r="AJ37" i="1"/>
  <c r="AK37" i="1"/>
  <c r="AL37" i="1"/>
  <c r="AM37" i="1"/>
  <c r="AN37" i="1"/>
  <c r="AO37" i="1"/>
  <c r="AG38" i="1"/>
  <c r="AH38" i="1"/>
  <c r="AI38" i="1"/>
  <c r="AJ38" i="1"/>
  <c r="AK38" i="1"/>
  <c r="AL38" i="1"/>
  <c r="AM38" i="1"/>
  <c r="AN38" i="1"/>
  <c r="AO38" i="1"/>
  <c r="AG39" i="1"/>
  <c r="AH39" i="1"/>
  <c r="AI39" i="1"/>
  <c r="AJ39" i="1"/>
  <c r="AK39" i="1"/>
  <c r="AL39" i="1"/>
  <c r="AM39" i="1"/>
  <c r="AN39" i="1"/>
  <c r="AO39" i="1"/>
  <c r="AG40" i="1"/>
  <c r="AH40" i="1"/>
  <c r="AI40" i="1"/>
  <c r="AJ40" i="1"/>
  <c r="AK40" i="1"/>
  <c r="AL40" i="1"/>
  <c r="AM40" i="1"/>
  <c r="AN40" i="1"/>
  <c r="AO40" i="1"/>
  <c r="AG41" i="1"/>
  <c r="AH41" i="1"/>
  <c r="AI41" i="1"/>
  <c r="AJ41" i="1"/>
  <c r="AK41" i="1"/>
  <c r="AL41" i="1"/>
  <c r="AM41" i="1"/>
  <c r="AN41" i="1"/>
  <c r="AO41" i="1"/>
  <c r="AG42" i="1"/>
  <c r="AH42" i="1"/>
  <c r="AI42" i="1"/>
  <c r="AJ42" i="1"/>
  <c r="AK42" i="1"/>
  <c r="AL42" i="1"/>
  <c r="AM42" i="1"/>
  <c r="AN42" i="1"/>
  <c r="AO42" i="1"/>
  <c r="AF42" i="1"/>
  <c r="AF41" i="1"/>
  <c r="AF40" i="1"/>
  <c r="AF39" i="1"/>
  <c r="AF38" i="1"/>
  <c r="AF37" i="1"/>
  <c r="AF36" i="1"/>
  <c r="AF35" i="1"/>
  <c r="AF34" i="1"/>
  <c r="AF33" i="1"/>
  <c r="A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F33" i="1"/>
  <c r="F34" i="1"/>
  <c r="F35" i="1"/>
  <c r="F36" i="1"/>
  <c r="F37" i="1"/>
  <c r="F38" i="1"/>
  <c r="F39" i="1"/>
  <c r="F40" i="1"/>
  <c r="F41" i="1"/>
  <c r="F42" i="1"/>
  <c r="F32" i="1"/>
</calcChain>
</file>

<file path=xl/sharedStrings.xml><?xml version="1.0" encoding="utf-8"?>
<sst xmlns="http://schemas.openxmlformats.org/spreadsheetml/2006/main" count="149" uniqueCount="108">
  <si>
    <t>ind</t>
  </si>
  <si>
    <t>page 418- 451</t>
  </si>
  <si>
    <t>ER</t>
  </si>
  <si>
    <t>idyy</t>
  </si>
  <si>
    <t>seq</t>
  </si>
  <si>
    <t>sex</t>
  </si>
  <si>
    <t>rth</t>
  </si>
  <si>
    <t>follow</t>
  </si>
  <si>
    <t>hhwk</t>
  </si>
  <si>
    <t>resp</t>
  </si>
  <si>
    <t>empl</t>
  </si>
  <si>
    <t>inc</t>
  </si>
  <si>
    <t>edu</t>
  </si>
  <si>
    <t>33299B</t>
  </si>
  <si>
    <t>none</t>
  </si>
  <si>
    <t xml:space="preserve"> </t>
  </si>
  <si>
    <t>gen</t>
  </si>
  <si>
    <t xml:space="preserve">gen ER=. </t>
  </si>
  <si>
    <t>=</t>
  </si>
  <si>
    <t>gen sex_=ER32000</t>
  </si>
  <si>
    <t>gen follow_=ER32003</t>
  </si>
  <si>
    <t>gen smpl_=ER32006</t>
  </si>
  <si>
    <t>gen deathy_=ER32050</t>
  </si>
  <si>
    <t>_i</t>
  </si>
  <si>
    <t>('i' implies that this data is from ind2009er file)</t>
  </si>
  <si>
    <t>yborn</t>
  </si>
  <si>
    <t>wghtl</t>
  </si>
  <si>
    <t>wghtcs</t>
  </si>
  <si>
    <t>core/imm ind cross-section wt</t>
  </si>
  <si>
    <t xml:space="preserve">(general info across all years) </t>
  </si>
  <si>
    <t xml:space="preserve">previous file </t>
  </si>
  <si>
    <t>rename_ind2009er_20130112</t>
  </si>
  <si>
    <t>previous folder</t>
  </si>
  <si>
    <t xml:space="preserve">workplace1 </t>
  </si>
  <si>
    <t xml:space="preserve">rename_ind2009er_20130707.. </t>
  </si>
  <si>
    <t>current folder</t>
  </si>
  <si>
    <t>workspace2</t>
  </si>
  <si>
    <t>C:\Users\Sophie Shin\My Research\Empirical Work\PSID data\manage\workspace2</t>
  </si>
  <si>
    <t>gen sex_i=ER32000</t>
  </si>
  <si>
    <t>gen follow_i=ER32003</t>
  </si>
  <si>
    <t>smpl</t>
  </si>
  <si>
    <t>ydeath</t>
  </si>
  <si>
    <t>bweight</t>
  </si>
  <si>
    <t>whether sample or nonsample</t>
  </si>
  <si>
    <t>birth weight of this individual</t>
  </si>
  <si>
    <t>bstable</t>
  </si>
  <si>
    <t>marital status of mother at birth</t>
  </si>
  <si>
    <t>id68</t>
  </si>
  <si>
    <t>idperson</t>
  </si>
  <si>
    <t>1968 interview number</t>
  </si>
  <si>
    <t xml:space="preserve">1968 person number </t>
  </si>
  <si>
    <t>nbirth</t>
  </si>
  <si>
    <t xml:space="preserve">number live birth to this ind </t>
  </si>
  <si>
    <t>ydatamh</t>
  </si>
  <si>
    <t>year marital info recently updated</t>
  </si>
  <si>
    <t>nm</t>
  </si>
  <si>
    <t>number of marriages</t>
  </si>
  <si>
    <t>mstartm1</t>
  </si>
  <si>
    <t>month first/only marriage began</t>
  </si>
  <si>
    <t>ystartm1</t>
  </si>
  <si>
    <t xml:space="preserve">year first/only marriage began </t>
  </si>
  <si>
    <t>status of first/only marriage</t>
  </si>
  <si>
    <t>statusm1</t>
  </si>
  <si>
    <t>mendm1</t>
  </si>
  <si>
    <t>yendm1</t>
  </si>
  <si>
    <t>month first/only marriage ended</t>
  </si>
  <si>
    <t>year first/only marriage ended</t>
  </si>
  <si>
    <t>mstartm9</t>
  </si>
  <si>
    <t>ystartm9</t>
  </si>
  <si>
    <t>statusm9</t>
  </si>
  <si>
    <t>mendm9</t>
  </si>
  <si>
    <t>yendm9</t>
  </si>
  <si>
    <t xml:space="preserve">(previous) </t>
  </si>
  <si>
    <t>hwk</t>
  </si>
  <si>
    <t>health</t>
  </si>
  <si>
    <t>decidec</t>
  </si>
  <si>
    <t>inus1968</t>
  </si>
  <si>
    <t>inus</t>
  </si>
  <si>
    <t>gender</t>
  </si>
  <si>
    <t>WTR original sample/born in/moved in</t>
  </si>
  <si>
    <t xml:space="preserve">year of death </t>
  </si>
  <si>
    <t>month most recent marriage began</t>
  </si>
  <si>
    <t xml:space="preserve">year most recent marriage began </t>
  </si>
  <si>
    <t>status of most recent marriage</t>
  </si>
  <si>
    <t>month most recent marriage ended</t>
  </si>
  <si>
    <t>year most recent marriage ended</t>
  </si>
  <si>
    <t>whether in us in 1968</t>
  </si>
  <si>
    <t>yyyy interview number</t>
  </si>
  <si>
    <t>sequence number yy</t>
  </si>
  <si>
    <t>relationship to head yy</t>
  </si>
  <si>
    <t>HRS/WK hosework yy</t>
  </si>
  <si>
    <t>respond? Yy</t>
  </si>
  <si>
    <t>empl status yy</t>
  </si>
  <si>
    <t>highest grade finish yy</t>
  </si>
  <si>
    <t>total taxable/labor income yy</t>
  </si>
  <si>
    <t>why followable yy</t>
  </si>
  <si>
    <t>why nonresponse yy</t>
  </si>
  <si>
    <t>combined ind weight yy/ core/imm individual longitudinal weight yy</t>
  </si>
  <si>
    <t>year individual born yy</t>
  </si>
  <si>
    <t>ann work HRS yy</t>
  </si>
  <si>
    <t>health status yy</t>
  </si>
  <si>
    <t>wtr decider for charitable giving 03,05</t>
  </si>
  <si>
    <t>yr permanent in us 90,92 (in what year did you come to the US to stay?)</t>
  </si>
  <si>
    <t>previous file2</t>
  </si>
  <si>
    <t>previous folder2</t>
  </si>
  <si>
    <t>current file</t>
  </si>
  <si>
    <t>rename_ind2009er_yyyymmyy_nn</t>
  </si>
  <si>
    <t>C:\Users\Sophie Shin\My Research\Empirical Work\PSID data\manage\workspace3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</si>
</sst>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7" sqref="A37"/>
    </sheetView>
  </sheetViews>
  <sheetFormatPr defaultRowHeight="15" x14ac:dyDescent="0.25"/>
  <cols>
    <col min="1" max="1" width="38.85546875" customWidth="1"/>
    <col min="2" max="2" width="11" customWidth="1"/>
    <col min="3" max="3" width="34.85546875" customWidth="1"/>
    <col min="4" max="4" width="20" customWidth="1"/>
    <col min="5" max="5" width="16.28515625" customWidth="1"/>
    <col min="6" max="33" width="11.5703125" customWidth="1"/>
    <col min="34" max="34" width="27.7109375" customWidth="1"/>
    <col min="35" max="40" width="11.5703125" customWidth="1"/>
    <col min="41" max="41" width="27.85546875" customWidth="1"/>
    <col min="42" max="42" width="11.5703125" customWidth="1"/>
    <col min="43" max="45" width="29.140625" customWidth="1"/>
  </cols>
  <sheetData>
    <row r="1" spans="1:42" x14ac:dyDescent="0.25">
      <c r="B1" t="s">
        <v>0</v>
      </c>
      <c r="C1" s="3" t="s">
        <v>29</v>
      </c>
      <c r="D1" t="s">
        <v>1</v>
      </c>
      <c r="F1">
        <v>1968</v>
      </c>
      <c r="G1">
        <v>1969</v>
      </c>
      <c r="H1">
        <v>1970</v>
      </c>
      <c r="I1">
        <v>1971</v>
      </c>
      <c r="J1">
        <v>1972</v>
      </c>
      <c r="K1">
        <v>1973</v>
      </c>
      <c r="L1">
        <v>1974</v>
      </c>
      <c r="M1">
        <v>1975</v>
      </c>
      <c r="N1">
        <v>1976</v>
      </c>
      <c r="O1">
        <v>1977</v>
      </c>
      <c r="P1">
        <v>1978</v>
      </c>
      <c r="Q1">
        <v>1979</v>
      </c>
      <c r="R1">
        <v>1980</v>
      </c>
      <c r="S1">
        <v>1981</v>
      </c>
      <c r="T1">
        <v>1982</v>
      </c>
      <c r="U1">
        <v>1983</v>
      </c>
      <c r="V1">
        <v>1984</v>
      </c>
      <c r="W1">
        <v>1985</v>
      </c>
      <c r="X1">
        <v>1986</v>
      </c>
      <c r="Y1">
        <v>1987</v>
      </c>
      <c r="Z1">
        <v>1988</v>
      </c>
      <c r="AA1">
        <v>1989</v>
      </c>
      <c r="AB1">
        <v>1990</v>
      </c>
      <c r="AC1">
        <v>1991</v>
      </c>
      <c r="AD1">
        <v>1992</v>
      </c>
      <c r="AE1">
        <v>1993</v>
      </c>
      <c r="AF1">
        <v>1994</v>
      </c>
      <c r="AG1">
        <v>1995</v>
      </c>
      <c r="AH1">
        <v>1996</v>
      </c>
      <c r="AI1">
        <v>1997</v>
      </c>
      <c r="AJ1">
        <v>1999</v>
      </c>
      <c r="AK1">
        <v>2001</v>
      </c>
      <c r="AL1">
        <v>2003</v>
      </c>
      <c r="AM1">
        <v>2005</v>
      </c>
      <c r="AN1">
        <v>2007</v>
      </c>
      <c r="AO1">
        <v>2009</v>
      </c>
      <c r="AP1">
        <v>2011</v>
      </c>
    </row>
    <row r="2" spans="1:42" x14ac:dyDescent="0.25">
      <c r="E2" s="3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</row>
    <row r="3" spans="1:42" x14ac:dyDescent="0.25">
      <c r="C3" t="s">
        <v>49</v>
      </c>
      <c r="D3" s="3" t="s">
        <v>47</v>
      </c>
      <c r="E3" s="3">
        <v>30001</v>
      </c>
    </row>
    <row r="4" spans="1:42" x14ac:dyDescent="0.25">
      <c r="C4" t="s">
        <v>50</v>
      </c>
      <c r="D4" s="2" t="s">
        <v>48</v>
      </c>
      <c r="E4" s="3">
        <v>30002</v>
      </c>
    </row>
    <row r="5" spans="1:42" x14ac:dyDescent="0.25">
      <c r="A5" t="s">
        <v>87</v>
      </c>
      <c r="B5" t="s">
        <v>3</v>
      </c>
      <c r="C5" t="s">
        <v>78</v>
      </c>
      <c r="D5" s="3" t="s">
        <v>5</v>
      </c>
      <c r="E5" s="3">
        <v>32000</v>
      </c>
      <c r="F5">
        <v>30001</v>
      </c>
      <c r="G5">
        <v>30020</v>
      </c>
      <c r="H5">
        <v>30043</v>
      </c>
      <c r="I5">
        <v>30067</v>
      </c>
      <c r="J5">
        <v>30091</v>
      </c>
      <c r="K5">
        <v>30117</v>
      </c>
      <c r="L5">
        <v>30138</v>
      </c>
      <c r="M5">
        <v>30160</v>
      </c>
      <c r="N5">
        <v>30188</v>
      </c>
      <c r="O5">
        <v>30217</v>
      </c>
      <c r="P5">
        <v>30246</v>
      </c>
      <c r="Q5">
        <v>30283</v>
      </c>
      <c r="R5">
        <v>30313</v>
      </c>
      <c r="S5">
        <v>30343</v>
      </c>
      <c r="T5">
        <v>30373</v>
      </c>
      <c r="U5">
        <v>30399</v>
      </c>
      <c r="V5">
        <v>30429</v>
      </c>
      <c r="W5">
        <v>30463</v>
      </c>
      <c r="X5">
        <v>30498</v>
      </c>
      <c r="Y5">
        <v>30535</v>
      </c>
      <c r="Z5">
        <v>30570</v>
      </c>
      <c r="AA5">
        <v>30606</v>
      </c>
      <c r="AB5">
        <v>30642</v>
      </c>
      <c r="AC5">
        <v>30689</v>
      </c>
      <c r="AD5">
        <v>30733</v>
      </c>
      <c r="AE5">
        <v>30806</v>
      </c>
      <c r="AF5">
        <v>33101</v>
      </c>
      <c r="AG5">
        <v>33201</v>
      </c>
      <c r="AH5">
        <v>33301</v>
      </c>
      <c r="AI5">
        <v>33401</v>
      </c>
      <c r="AJ5">
        <v>33501</v>
      </c>
      <c r="AK5">
        <v>33601</v>
      </c>
      <c r="AL5">
        <v>33701</v>
      </c>
      <c r="AM5">
        <v>33801</v>
      </c>
      <c r="AN5">
        <v>33901</v>
      </c>
      <c r="AO5">
        <v>34001</v>
      </c>
      <c r="AP5" s="4">
        <v>34101</v>
      </c>
    </row>
    <row r="6" spans="1:42" x14ac:dyDescent="0.25">
      <c r="A6" t="s">
        <v>88</v>
      </c>
      <c r="B6" t="s">
        <v>4</v>
      </c>
      <c r="C6" t="s">
        <v>79</v>
      </c>
      <c r="D6" s="3" t="s">
        <v>7</v>
      </c>
      <c r="E6" s="3">
        <v>32003</v>
      </c>
      <c r="F6">
        <v>30002</v>
      </c>
      <c r="G6">
        <v>30021</v>
      </c>
      <c r="H6">
        <v>30044</v>
      </c>
      <c r="I6">
        <v>30068</v>
      </c>
      <c r="J6">
        <v>30092</v>
      </c>
      <c r="K6">
        <v>30118</v>
      </c>
      <c r="L6">
        <v>30139</v>
      </c>
      <c r="M6">
        <v>30161</v>
      </c>
      <c r="N6">
        <v>30189</v>
      </c>
      <c r="O6">
        <v>30218</v>
      </c>
      <c r="P6">
        <v>30247</v>
      </c>
      <c r="Q6">
        <v>30284</v>
      </c>
      <c r="R6">
        <v>30314</v>
      </c>
      <c r="S6">
        <v>30344</v>
      </c>
      <c r="T6">
        <v>30374</v>
      </c>
      <c r="U6">
        <v>30400</v>
      </c>
      <c r="V6">
        <v>30430</v>
      </c>
      <c r="W6">
        <v>30464</v>
      </c>
      <c r="X6">
        <v>30499</v>
      </c>
      <c r="Y6">
        <v>30536</v>
      </c>
      <c r="Z6">
        <v>30571</v>
      </c>
      <c r="AA6">
        <v>30607</v>
      </c>
      <c r="AB6">
        <v>30643</v>
      </c>
      <c r="AC6">
        <v>30690</v>
      </c>
      <c r="AD6">
        <v>30734</v>
      </c>
      <c r="AE6">
        <v>30807</v>
      </c>
      <c r="AF6">
        <v>33102</v>
      </c>
      <c r="AG6">
        <v>33202</v>
      </c>
      <c r="AH6">
        <v>33302</v>
      </c>
      <c r="AI6">
        <v>33402</v>
      </c>
      <c r="AJ6">
        <v>33502</v>
      </c>
      <c r="AK6">
        <v>33602</v>
      </c>
      <c r="AL6">
        <v>33702</v>
      </c>
      <c r="AM6">
        <v>33802</v>
      </c>
      <c r="AN6">
        <v>33902</v>
      </c>
      <c r="AO6">
        <v>34002</v>
      </c>
      <c r="AP6" s="4">
        <v>34102</v>
      </c>
    </row>
    <row r="7" spans="1:42" x14ac:dyDescent="0.25">
      <c r="A7" t="s">
        <v>89</v>
      </c>
      <c r="B7" t="s">
        <v>6</v>
      </c>
      <c r="C7" t="s">
        <v>43</v>
      </c>
      <c r="D7" s="3" t="s">
        <v>40</v>
      </c>
      <c r="E7" s="3">
        <v>32006</v>
      </c>
      <c r="F7">
        <v>30003</v>
      </c>
      <c r="G7">
        <v>30022</v>
      </c>
      <c r="H7">
        <v>30045</v>
      </c>
      <c r="I7">
        <v>30069</v>
      </c>
      <c r="J7">
        <v>30093</v>
      </c>
      <c r="K7">
        <v>30119</v>
      </c>
      <c r="L7">
        <v>30140</v>
      </c>
      <c r="M7">
        <v>30162</v>
      </c>
      <c r="N7">
        <v>30190</v>
      </c>
      <c r="O7">
        <v>30219</v>
      </c>
      <c r="P7">
        <v>30248</v>
      </c>
      <c r="Q7">
        <v>30285</v>
      </c>
      <c r="R7">
        <v>30315</v>
      </c>
      <c r="S7">
        <v>30345</v>
      </c>
      <c r="T7">
        <v>30375</v>
      </c>
      <c r="U7">
        <v>30401</v>
      </c>
      <c r="V7">
        <v>30431</v>
      </c>
      <c r="W7">
        <v>30465</v>
      </c>
      <c r="X7">
        <v>30500</v>
      </c>
      <c r="Y7">
        <v>30537</v>
      </c>
      <c r="Z7">
        <v>30572</v>
      </c>
      <c r="AA7">
        <v>30608</v>
      </c>
      <c r="AB7">
        <v>30644</v>
      </c>
      <c r="AC7">
        <v>30691</v>
      </c>
      <c r="AD7">
        <v>30735</v>
      </c>
      <c r="AE7">
        <v>30808</v>
      </c>
      <c r="AF7">
        <v>33103</v>
      </c>
      <c r="AG7">
        <v>33203</v>
      </c>
      <c r="AH7">
        <v>33303</v>
      </c>
      <c r="AI7">
        <v>33403</v>
      </c>
      <c r="AJ7">
        <v>33503</v>
      </c>
      <c r="AK7">
        <v>33603</v>
      </c>
      <c r="AL7">
        <v>33703</v>
      </c>
      <c r="AM7">
        <v>33803</v>
      </c>
      <c r="AN7">
        <v>33903</v>
      </c>
      <c r="AO7">
        <v>34003</v>
      </c>
      <c r="AP7" s="4">
        <v>34103</v>
      </c>
    </row>
    <row r="8" spans="1:42" x14ac:dyDescent="0.25">
      <c r="A8" t="s">
        <v>90</v>
      </c>
      <c r="B8" t="s">
        <v>8</v>
      </c>
      <c r="C8" t="s">
        <v>44</v>
      </c>
      <c r="D8" s="3" t="s">
        <v>42</v>
      </c>
      <c r="E8" s="3">
        <v>32014</v>
      </c>
      <c r="G8">
        <v>30029</v>
      </c>
      <c r="H8">
        <v>30053</v>
      </c>
      <c r="I8">
        <v>30077</v>
      </c>
      <c r="J8">
        <v>30102</v>
      </c>
      <c r="K8">
        <v>30127</v>
      </c>
      <c r="L8">
        <v>30148</v>
      </c>
      <c r="N8">
        <v>30198</v>
      </c>
      <c r="O8">
        <v>30227</v>
      </c>
      <c r="P8">
        <v>30256</v>
      </c>
      <c r="Q8">
        <v>30291</v>
      </c>
      <c r="R8">
        <v>30321</v>
      </c>
      <c r="S8">
        <v>30351</v>
      </c>
      <c r="U8">
        <v>30409</v>
      </c>
      <c r="V8">
        <v>30439</v>
      </c>
      <c r="W8">
        <v>30473</v>
      </c>
      <c r="X8">
        <v>30508</v>
      </c>
    </row>
    <row r="9" spans="1:42" x14ac:dyDescent="0.25">
      <c r="A9" t="s">
        <v>91</v>
      </c>
      <c r="B9" t="s">
        <v>9</v>
      </c>
      <c r="C9" t="s">
        <v>46</v>
      </c>
      <c r="D9" s="3" t="s">
        <v>45</v>
      </c>
      <c r="E9" s="3">
        <v>32015</v>
      </c>
      <c r="G9">
        <v>30031</v>
      </c>
      <c r="H9">
        <v>30055</v>
      </c>
      <c r="I9">
        <v>30079</v>
      </c>
      <c r="J9">
        <v>30104</v>
      </c>
      <c r="K9">
        <v>30128</v>
      </c>
      <c r="L9">
        <v>30149</v>
      </c>
      <c r="M9">
        <v>30170</v>
      </c>
      <c r="N9">
        <v>30200</v>
      </c>
      <c r="O9">
        <v>30229</v>
      </c>
      <c r="P9">
        <v>30266</v>
      </c>
      <c r="Q9">
        <v>30292</v>
      </c>
      <c r="R9">
        <v>30322</v>
      </c>
      <c r="S9">
        <v>30352</v>
      </c>
      <c r="T9">
        <v>30381</v>
      </c>
      <c r="U9">
        <v>30410</v>
      </c>
      <c r="V9">
        <v>30440</v>
      </c>
      <c r="AG9">
        <v>33219</v>
      </c>
      <c r="AJ9">
        <v>33511</v>
      </c>
      <c r="AK9">
        <v>33611</v>
      </c>
      <c r="AL9">
        <v>33711</v>
      </c>
      <c r="AM9">
        <v>33811</v>
      </c>
      <c r="AN9">
        <v>33911</v>
      </c>
      <c r="AO9">
        <v>34011</v>
      </c>
      <c r="AP9" s="4">
        <v>34111</v>
      </c>
    </row>
    <row r="10" spans="1:42" x14ac:dyDescent="0.25">
      <c r="A10" t="s">
        <v>92</v>
      </c>
      <c r="B10" t="s">
        <v>10</v>
      </c>
      <c r="C10" t="s">
        <v>52</v>
      </c>
      <c r="D10" s="2" t="s">
        <v>51</v>
      </c>
      <c r="E10" s="2">
        <v>32022</v>
      </c>
      <c r="Q10">
        <v>30293</v>
      </c>
      <c r="R10">
        <v>30323</v>
      </c>
      <c r="S10">
        <v>30353</v>
      </c>
      <c r="T10">
        <v>30382</v>
      </c>
      <c r="U10">
        <v>30411</v>
      </c>
      <c r="V10">
        <v>30441</v>
      </c>
      <c r="W10">
        <v>30474</v>
      </c>
      <c r="X10">
        <v>30509</v>
      </c>
      <c r="Y10">
        <v>30545</v>
      </c>
      <c r="Z10">
        <v>30580</v>
      </c>
      <c r="AA10">
        <v>30616</v>
      </c>
      <c r="AB10">
        <v>30653</v>
      </c>
      <c r="AC10">
        <v>30699</v>
      </c>
      <c r="AD10">
        <v>30744</v>
      </c>
      <c r="AE10">
        <v>30816</v>
      </c>
      <c r="AF10">
        <v>33111</v>
      </c>
      <c r="AG10">
        <v>33211</v>
      </c>
      <c r="AH10">
        <v>33311</v>
      </c>
      <c r="AI10">
        <v>33411</v>
      </c>
      <c r="AJ10">
        <v>33512</v>
      </c>
      <c r="AK10">
        <v>33612</v>
      </c>
      <c r="AL10">
        <v>33712</v>
      </c>
      <c r="AM10">
        <v>33813</v>
      </c>
      <c r="AN10">
        <v>33913</v>
      </c>
      <c r="AO10">
        <v>34016</v>
      </c>
      <c r="AP10" s="4">
        <v>34116</v>
      </c>
    </row>
    <row r="11" spans="1:42" x14ac:dyDescent="0.25">
      <c r="A11" t="s">
        <v>94</v>
      </c>
      <c r="B11" t="s">
        <v>11</v>
      </c>
      <c r="C11" t="s">
        <v>54</v>
      </c>
      <c r="D11" s="2" t="s">
        <v>53</v>
      </c>
      <c r="E11" s="2">
        <v>32033</v>
      </c>
      <c r="F11">
        <v>30012</v>
      </c>
      <c r="G11">
        <v>30033</v>
      </c>
      <c r="H11">
        <v>30057</v>
      </c>
      <c r="I11">
        <v>30081</v>
      </c>
      <c r="J11">
        <v>30106</v>
      </c>
      <c r="K11">
        <v>30130</v>
      </c>
      <c r="L11">
        <v>30152</v>
      </c>
      <c r="M11">
        <v>30173</v>
      </c>
      <c r="N11">
        <v>30202</v>
      </c>
      <c r="O11">
        <v>30231</v>
      </c>
      <c r="P11">
        <v>30268</v>
      </c>
      <c r="Q11">
        <v>30298</v>
      </c>
      <c r="R11">
        <v>30328</v>
      </c>
      <c r="S11">
        <v>30358</v>
      </c>
      <c r="T11">
        <v>30386</v>
      </c>
      <c r="U11">
        <v>30415</v>
      </c>
      <c r="V11">
        <v>30445</v>
      </c>
      <c r="W11">
        <v>30480</v>
      </c>
      <c r="X11">
        <v>30515</v>
      </c>
      <c r="Y11">
        <v>30551</v>
      </c>
      <c r="Z11">
        <v>30586</v>
      </c>
      <c r="AA11">
        <v>30622</v>
      </c>
      <c r="AB11">
        <v>30659</v>
      </c>
      <c r="AC11">
        <v>30705</v>
      </c>
      <c r="AD11">
        <v>30750</v>
      </c>
      <c r="AE11">
        <v>30821</v>
      </c>
    </row>
    <row r="12" spans="1:42" x14ac:dyDescent="0.25">
      <c r="A12" t="s">
        <v>93</v>
      </c>
      <c r="B12" t="s">
        <v>12</v>
      </c>
      <c r="C12" t="s">
        <v>56</v>
      </c>
      <c r="D12" s="2" t="s">
        <v>55</v>
      </c>
      <c r="E12" s="2">
        <v>32034</v>
      </c>
      <c r="F12">
        <v>30010</v>
      </c>
      <c r="H12">
        <v>30052</v>
      </c>
      <c r="I12">
        <v>30076</v>
      </c>
      <c r="J12">
        <v>30110</v>
      </c>
      <c r="K12">
        <v>30126</v>
      </c>
      <c r="L12">
        <v>30147</v>
      </c>
      <c r="M12">
        <v>30181</v>
      </c>
      <c r="N12">
        <v>30197</v>
      </c>
      <c r="O12">
        <v>30226</v>
      </c>
      <c r="P12">
        <v>30255</v>
      </c>
      <c r="Q12">
        <v>30296</v>
      </c>
      <c r="R12">
        <v>30326</v>
      </c>
      <c r="S12">
        <v>30356</v>
      </c>
      <c r="T12">
        <v>30384</v>
      </c>
      <c r="U12">
        <v>30413</v>
      </c>
      <c r="V12">
        <v>30443</v>
      </c>
      <c r="W12">
        <v>30478</v>
      </c>
      <c r="X12">
        <v>30513</v>
      </c>
      <c r="Y12">
        <v>30549</v>
      </c>
      <c r="Z12">
        <v>30584</v>
      </c>
      <c r="AA12">
        <v>30620</v>
      </c>
      <c r="AB12">
        <v>30657</v>
      </c>
      <c r="AC12">
        <v>30703</v>
      </c>
      <c r="AD12">
        <v>30748</v>
      </c>
      <c r="AE12">
        <v>30820</v>
      </c>
      <c r="AF12">
        <v>33115</v>
      </c>
      <c r="AG12">
        <v>33215</v>
      </c>
      <c r="AH12">
        <v>33315</v>
      </c>
      <c r="AI12">
        <v>33415</v>
      </c>
      <c r="AJ12">
        <v>33516</v>
      </c>
      <c r="AK12">
        <v>33616</v>
      </c>
      <c r="AL12">
        <v>33716</v>
      </c>
      <c r="AM12">
        <v>33817</v>
      </c>
      <c r="AN12">
        <v>33917</v>
      </c>
      <c r="AO12">
        <v>34020</v>
      </c>
      <c r="AP12" s="4">
        <v>34119</v>
      </c>
    </row>
    <row r="13" spans="1:42" x14ac:dyDescent="0.25">
      <c r="A13" t="s">
        <v>95</v>
      </c>
      <c r="B13" t="s">
        <v>7</v>
      </c>
      <c r="C13" t="s">
        <v>58</v>
      </c>
      <c r="D13" s="2" t="s">
        <v>57</v>
      </c>
      <c r="E13" s="2">
        <v>32035</v>
      </c>
      <c r="AE13">
        <v>30860</v>
      </c>
      <c r="AF13">
        <v>33150</v>
      </c>
      <c r="AG13" t="s">
        <v>13</v>
      </c>
      <c r="AH13">
        <v>33323</v>
      </c>
      <c r="AI13">
        <v>33435</v>
      </c>
      <c r="AJ13">
        <v>33543</v>
      </c>
      <c r="AK13">
        <v>33634</v>
      </c>
      <c r="AL13">
        <v>33737</v>
      </c>
      <c r="AM13">
        <v>33843</v>
      </c>
      <c r="AN13">
        <v>33943</v>
      </c>
      <c r="AO13">
        <v>34037</v>
      </c>
      <c r="AP13" s="4">
        <v>34149</v>
      </c>
    </row>
    <row r="14" spans="1:42" x14ac:dyDescent="0.25">
      <c r="A14" t="s">
        <v>96</v>
      </c>
      <c r="B14" t="s">
        <v>14</v>
      </c>
      <c r="C14" t="s">
        <v>60</v>
      </c>
      <c r="D14" s="2" t="s">
        <v>59</v>
      </c>
      <c r="E14" s="2">
        <v>32036</v>
      </c>
      <c r="F14">
        <v>30018</v>
      </c>
      <c r="G14">
        <v>30041</v>
      </c>
      <c r="H14">
        <v>30065</v>
      </c>
      <c r="I14">
        <v>30089</v>
      </c>
      <c r="J14">
        <v>30115</v>
      </c>
      <c r="K14">
        <v>30136</v>
      </c>
      <c r="L14">
        <v>30158</v>
      </c>
      <c r="M14">
        <v>30186</v>
      </c>
      <c r="N14">
        <v>30215</v>
      </c>
      <c r="O14">
        <v>30244</v>
      </c>
      <c r="P14">
        <v>30281</v>
      </c>
      <c r="Q14">
        <v>30311</v>
      </c>
      <c r="R14">
        <v>30341</v>
      </c>
      <c r="S14">
        <v>30371</v>
      </c>
      <c r="T14">
        <v>30397</v>
      </c>
      <c r="U14">
        <v>30427</v>
      </c>
      <c r="V14">
        <v>30461</v>
      </c>
      <c r="W14">
        <v>30496</v>
      </c>
      <c r="X14">
        <v>30533</v>
      </c>
      <c r="Y14">
        <v>30568</v>
      </c>
      <c r="Z14">
        <v>30604</v>
      </c>
      <c r="AA14">
        <v>30640</v>
      </c>
      <c r="AB14">
        <v>30685</v>
      </c>
      <c r="AC14">
        <v>30729</v>
      </c>
      <c r="AD14">
        <v>30802</v>
      </c>
      <c r="AE14">
        <v>30863</v>
      </c>
      <c r="AF14">
        <v>33127</v>
      </c>
      <c r="AG14">
        <v>33283</v>
      </c>
      <c r="AH14">
        <v>33325</v>
      </c>
      <c r="AI14">
        <v>33437</v>
      </c>
      <c r="AJ14">
        <v>33545</v>
      </c>
      <c r="AK14">
        <v>33636</v>
      </c>
      <c r="AL14">
        <v>33739</v>
      </c>
      <c r="AM14">
        <v>33847</v>
      </c>
      <c r="AN14">
        <v>33949</v>
      </c>
      <c r="AO14">
        <v>34044</v>
      </c>
      <c r="AP14" s="4">
        <v>34153</v>
      </c>
    </row>
    <row r="15" spans="1:42" x14ac:dyDescent="0.25">
      <c r="A15" t="s">
        <v>97</v>
      </c>
      <c r="B15" t="s">
        <v>26</v>
      </c>
      <c r="C15" t="s">
        <v>61</v>
      </c>
      <c r="D15" s="2" t="s">
        <v>62</v>
      </c>
      <c r="E15" s="2">
        <v>32037</v>
      </c>
      <c r="F15">
        <v>30019</v>
      </c>
      <c r="G15">
        <v>30042</v>
      </c>
      <c r="H15">
        <v>30066</v>
      </c>
      <c r="I15">
        <v>30090</v>
      </c>
      <c r="J15">
        <v>30116</v>
      </c>
      <c r="K15">
        <v>30137</v>
      </c>
      <c r="L15">
        <v>30159</v>
      </c>
      <c r="M15">
        <v>30187</v>
      </c>
      <c r="N15">
        <v>30216</v>
      </c>
      <c r="O15">
        <v>30245</v>
      </c>
      <c r="P15">
        <v>30282</v>
      </c>
      <c r="Q15">
        <v>30312</v>
      </c>
      <c r="R15">
        <v>30342</v>
      </c>
      <c r="S15">
        <v>30372</v>
      </c>
      <c r="T15">
        <v>30398</v>
      </c>
      <c r="U15">
        <v>30428</v>
      </c>
      <c r="V15">
        <v>30462</v>
      </c>
      <c r="W15">
        <v>30497</v>
      </c>
      <c r="X15">
        <v>30534</v>
      </c>
      <c r="Y15">
        <v>30569</v>
      </c>
      <c r="Z15">
        <v>30605</v>
      </c>
      <c r="AA15">
        <v>30641</v>
      </c>
      <c r="AB15">
        <v>30688</v>
      </c>
      <c r="AC15">
        <v>30732</v>
      </c>
      <c r="AD15">
        <v>30805</v>
      </c>
      <c r="AE15">
        <v>30866</v>
      </c>
      <c r="AF15">
        <v>33121</v>
      </c>
      <c r="AG15">
        <v>33277</v>
      </c>
      <c r="AH15">
        <v>33318</v>
      </c>
      <c r="AI15">
        <v>33430</v>
      </c>
      <c r="AJ15">
        <v>33546</v>
      </c>
      <c r="AK15">
        <v>33637</v>
      </c>
      <c r="AL15">
        <v>33740</v>
      </c>
      <c r="AM15">
        <v>33848</v>
      </c>
      <c r="AN15">
        <v>33950</v>
      </c>
      <c r="AO15">
        <v>34045</v>
      </c>
      <c r="AP15" s="4">
        <v>34154</v>
      </c>
    </row>
    <row r="16" spans="1:42" x14ac:dyDescent="0.25">
      <c r="A16" t="s">
        <v>28</v>
      </c>
      <c r="B16" t="s">
        <v>27</v>
      </c>
      <c r="C16" t="s">
        <v>65</v>
      </c>
      <c r="D16" s="2" t="s">
        <v>63</v>
      </c>
      <c r="E16" s="2">
        <v>32038</v>
      </c>
      <c r="AI16">
        <v>33438</v>
      </c>
      <c r="AJ16">
        <v>33547</v>
      </c>
      <c r="AK16">
        <v>33639</v>
      </c>
      <c r="AL16">
        <v>33742</v>
      </c>
      <c r="AM16">
        <v>33849</v>
      </c>
      <c r="AN16">
        <v>33951</v>
      </c>
      <c r="AO16">
        <v>34046</v>
      </c>
      <c r="AP16" s="4">
        <v>34155</v>
      </c>
    </row>
    <row r="17" spans="1:42" x14ac:dyDescent="0.25">
      <c r="A17" t="s">
        <v>98</v>
      </c>
      <c r="B17" t="s">
        <v>25</v>
      </c>
      <c r="C17" t="s">
        <v>66</v>
      </c>
      <c r="D17" s="2" t="s">
        <v>64</v>
      </c>
      <c r="E17" s="2">
        <v>32039</v>
      </c>
      <c r="U17">
        <v>30404</v>
      </c>
      <c r="V17">
        <v>30434</v>
      </c>
      <c r="W17">
        <v>30468</v>
      </c>
      <c r="X17">
        <v>30503</v>
      </c>
      <c r="Y17">
        <v>30540</v>
      </c>
      <c r="Z17">
        <v>30575</v>
      </c>
      <c r="AA17">
        <v>30611</v>
      </c>
      <c r="AB17">
        <v>30647</v>
      </c>
      <c r="AC17">
        <v>30694</v>
      </c>
      <c r="AD17">
        <v>30738</v>
      </c>
      <c r="AE17">
        <v>30811</v>
      </c>
      <c r="AF17" s="2">
        <v>33106</v>
      </c>
      <c r="AG17" s="2">
        <v>33206</v>
      </c>
      <c r="AH17" s="2">
        <v>33306</v>
      </c>
      <c r="AI17" s="2">
        <v>33406</v>
      </c>
      <c r="AJ17" s="2">
        <v>33506</v>
      </c>
      <c r="AK17" s="2">
        <v>33606</v>
      </c>
      <c r="AL17" s="2">
        <v>33706</v>
      </c>
      <c r="AM17" s="2">
        <v>33806</v>
      </c>
      <c r="AN17" s="2">
        <v>33906</v>
      </c>
      <c r="AO17" s="2">
        <v>34006</v>
      </c>
      <c r="AP17" s="4">
        <v>34106</v>
      </c>
    </row>
    <row r="18" spans="1:42" x14ac:dyDescent="0.25">
      <c r="A18" t="s">
        <v>99</v>
      </c>
      <c r="B18" t="s">
        <v>73</v>
      </c>
      <c r="C18" t="s">
        <v>81</v>
      </c>
      <c r="D18" s="2" t="s">
        <v>67</v>
      </c>
      <c r="E18" s="2">
        <v>32042</v>
      </c>
      <c r="F18">
        <v>30013</v>
      </c>
      <c r="G18">
        <v>30034</v>
      </c>
      <c r="H18">
        <v>30058</v>
      </c>
      <c r="I18">
        <v>30082</v>
      </c>
      <c r="J18">
        <v>30107</v>
      </c>
      <c r="K18">
        <v>30131</v>
      </c>
      <c r="L18">
        <v>30153</v>
      </c>
      <c r="M18">
        <v>30178</v>
      </c>
      <c r="N18">
        <v>30204</v>
      </c>
      <c r="O18">
        <v>30233</v>
      </c>
      <c r="P18">
        <v>30270</v>
      </c>
      <c r="Q18">
        <v>30300</v>
      </c>
      <c r="R18">
        <v>30330</v>
      </c>
      <c r="S18">
        <v>30360</v>
      </c>
      <c r="T18">
        <v>30388</v>
      </c>
      <c r="U18">
        <v>30417</v>
      </c>
      <c r="V18">
        <v>30447</v>
      </c>
      <c r="W18">
        <v>30482</v>
      </c>
      <c r="X18">
        <v>30517</v>
      </c>
      <c r="Y18">
        <v>30553</v>
      </c>
      <c r="Z18">
        <v>30588</v>
      </c>
      <c r="AA18">
        <v>30624</v>
      </c>
      <c r="AB18">
        <v>30661</v>
      </c>
      <c r="AC18">
        <v>30709</v>
      </c>
      <c r="AD18">
        <v>30754</v>
      </c>
    </row>
    <row r="19" spans="1:42" x14ac:dyDescent="0.25">
      <c r="A19" t="s">
        <v>100</v>
      </c>
      <c r="B19" t="s">
        <v>74</v>
      </c>
      <c r="C19" t="s">
        <v>82</v>
      </c>
      <c r="D19" s="2" t="s">
        <v>68</v>
      </c>
      <c r="E19" s="2">
        <v>32043</v>
      </c>
      <c r="X19">
        <v>30527</v>
      </c>
      <c r="AF19">
        <v>33128</v>
      </c>
      <c r="AG19">
        <v>33284</v>
      </c>
      <c r="AH19">
        <v>33326</v>
      </c>
    </row>
    <row r="20" spans="1:42" x14ac:dyDescent="0.25">
      <c r="A20" t="s">
        <v>101</v>
      </c>
      <c r="B20" t="s">
        <v>75</v>
      </c>
      <c r="C20" t="s">
        <v>83</v>
      </c>
      <c r="D20" s="2" t="s">
        <v>69</v>
      </c>
      <c r="E20" s="2">
        <v>32044</v>
      </c>
      <c r="AL20">
        <v>33741</v>
      </c>
      <c r="AM20">
        <v>33838</v>
      </c>
    </row>
    <row r="21" spans="1:42" x14ac:dyDescent="0.25">
      <c r="A21" t="s">
        <v>102</v>
      </c>
      <c r="B21" t="s">
        <v>77</v>
      </c>
      <c r="C21" t="s">
        <v>84</v>
      </c>
      <c r="D21" s="2" t="s">
        <v>70</v>
      </c>
      <c r="E21" s="2">
        <v>32045</v>
      </c>
      <c r="AB21">
        <v>30674</v>
      </c>
      <c r="AD21">
        <v>30767</v>
      </c>
    </row>
    <row r="22" spans="1:42" x14ac:dyDescent="0.25">
      <c r="C22" t="s">
        <v>85</v>
      </c>
      <c r="D22" s="2" t="s">
        <v>71</v>
      </c>
      <c r="E22" s="2">
        <v>32046</v>
      </c>
    </row>
    <row r="23" spans="1:42" x14ac:dyDescent="0.25">
      <c r="B23" t="s">
        <v>16</v>
      </c>
      <c r="C23" t="s">
        <v>80</v>
      </c>
      <c r="D23" s="2" t="s">
        <v>41</v>
      </c>
      <c r="E23" s="2">
        <v>32050</v>
      </c>
      <c r="F23" t="s">
        <v>15</v>
      </c>
      <c r="G23" t="s">
        <v>23</v>
      </c>
      <c r="H23" t="s">
        <v>18</v>
      </c>
    </row>
    <row r="24" spans="1:42" x14ac:dyDescent="0.25">
      <c r="C24" t="s">
        <v>86</v>
      </c>
      <c r="D24" s="2" t="s">
        <v>76</v>
      </c>
      <c r="E24" s="2">
        <v>31987</v>
      </c>
      <c r="G24" t="s">
        <v>24</v>
      </c>
    </row>
    <row r="25" spans="1:42" s="1" customFormat="1" x14ac:dyDescent="0.25"/>
    <row r="26" spans="1:42" s="1" customFormat="1" x14ac:dyDescent="0.25"/>
    <row r="27" spans="1:42" s="1" customFormat="1" x14ac:dyDescent="0.25">
      <c r="A27" s="1" t="s">
        <v>30</v>
      </c>
      <c r="H27"/>
      <c r="I27"/>
      <c r="J27"/>
      <c r="K27"/>
      <c r="L27"/>
    </row>
    <row r="28" spans="1:42" x14ac:dyDescent="0.25">
      <c r="A28" t="s">
        <v>31</v>
      </c>
    </row>
    <row r="29" spans="1:42" x14ac:dyDescent="0.25">
      <c r="A29" t="s">
        <v>32</v>
      </c>
      <c r="E29" t="s">
        <v>17</v>
      </c>
    </row>
    <row r="30" spans="1:42" x14ac:dyDescent="0.25">
      <c r="A30" t="s">
        <v>33</v>
      </c>
      <c r="E30" t="str">
        <f t="shared" ref="E30:E50" si="0">CONCATENATE($B$23,$F$23,$D3,$G$23,E$1,$H$23,E$2,E3)</f>
        <v>gen id68_i=ER30001</v>
      </c>
    </row>
    <row r="31" spans="1:42" x14ac:dyDescent="0.25">
      <c r="E31" t="str">
        <f t="shared" si="0"/>
        <v>gen idperson_i=ER30002</v>
      </c>
    </row>
    <row r="32" spans="1:42" x14ac:dyDescent="0.25">
      <c r="A32" s="1" t="s">
        <v>103</v>
      </c>
      <c r="E32" t="str">
        <f t="shared" si="0"/>
        <v>gen sex_i=ER32000</v>
      </c>
      <c r="F32" t="str">
        <f t="shared" ref="F32:AO32" si="1">CONCATENATE($B$23,$F$23,$B5,$G$23,F$1,$H$23,F$2,F5)</f>
        <v>gen idyy_i1968=ER30001</v>
      </c>
      <c r="G32" t="str">
        <f t="shared" si="1"/>
        <v>gen idyy_i1969=ER30020</v>
      </c>
      <c r="H32" t="str">
        <f t="shared" si="1"/>
        <v>gen idyy_i1970=ER30043</v>
      </c>
      <c r="I32" t="str">
        <f t="shared" si="1"/>
        <v>gen idyy_i1971=ER30067</v>
      </c>
      <c r="J32" t="str">
        <f t="shared" si="1"/>
        <v>gen idyy_i1972=ER30091</v>
      </c>
      <c r="K32" t="str">
        <f t="shared" si="1"/>
        <v>gen idyy_i1973=ER30117</v>
      </c>
      <c r="L32" t="str">
        <f t="shared" si="1"/>
        <v>gen idyy_i1974=ER30138</v>
      </c>
      <c r="M32" t="str">
        <f t="shared" si="1"/>
        <v>gen idyy_i1975=ER30160</v>
      </c>
      <c r="N32" t="str">
        <f t="shared" si="1"/>
        <v>gen idyy_i1976=ER30188</v>
      </c>
      <c r="O32" t="str">
        <f t="shared" si="1"/>
        <v>gen idyy_i1977=ER30217</v>
      </c>
      <c r="P32" t="str">
        <f t="shared" si="1"/>
        <v>gen idyy_i1978=ER30246</v>
      </c>
      <c r="Q32" t="str">
        <f t="shared" si="1"/>
        <v>gen idyy_i1979=ER30283</v>
      </c>
      <c r="R32" t="str">
        <f t="shared" si="1"/>
        <v>gen idyy_i1980=ER30313</v>
      </c>
      <c r="S32" t="str">
        <f t="shared" si="1"/>
        <v>gen idyy_i1981=ER30343</v>
      </c>
      <c r="T32" t="str">
        <f t="shared" si="1"/>
        <v>gen idyy_i1982=ER30373</v>
      </c>
      <c r="U32" t="str">
        <f t="shared" si="1"/>
        <v>gen idyy_i1983=ER30399</v>
      </c>
      <c r="V32" t="str">
        <f t="shared" si="1"/>
        <v>gen idyy_i1984=ER30429</v>
      </c>
      <c r="W32" t="str">
        <f t="shared" si="1"/>
        <v>gen idyy_i1985=ER30463</v>
      </c>
      <c r="X32" t="str">
        <f t="shared" si="1"/>
        <v>gen idyy_i1986=ER30498</v>
      </c>
      <c r="Y32" t="str">
        <f t="shared" si="1"/>
        <v>gen idyy_i1987=ER30535</v>
      </c>
      <c r="Z32" t="str">
        <f t="shared" si="1"/>
        <v>gen idyy_i1988=ER30570</v>
      </c>
      <c r="AA32" t="str">
        <f t="shared" si="1"/>
        <v>gen idyy_i1989=ER30606</v>
      </c>
      <c r="AB32" t="str">
        <f t="shared" si="1"/>
        <v>gen idyy_i1990=ER30642</v>
      </c>
      <c r="AC32" t="str">
        <f t="shared" si="1"/>
        <v>gen idyy_i1991=ER30689</v>
      </c>
      <c r="AD32" t="str">
        <f t="shared" si="1"/>
        <v>gen idyy_i1992=ER30733</v>
      </c>
      <c r="AE32" t="str">
        <f t="shared" si="1"/>
        <v>gen idyy_i1993=ER30806</v>
      </c>
      <c r="AF32" t="str">
        <f t="shared" si="1"/>
        <v>gen idyy_i1994=ER33101</v>
      </c>
      <c r="AG32" t="str">
        <f t="shared" si="1"/>
        <v>gen idyy_i1995=ER33201</v>
      </c>
      <c r="AH32" t="str">
        <f t="shared" si="1"/>
        <v>gen idyy_i1996=ER33301</v>
      </c>
      <c r="AI32" t="str">
        <f t="shared" si="1"/>
        <v>gen idyy_i1997=ER33401</v>
      </c>
      <c r="AJ32" t="str">
        <f t="shared" si="1"/>
        <v>gen idyy_i1999=ER33501</v>
      </c>
      <c r="AK32" t="str">
        <f t="shared" si="1"/>
        <v>gen idyy_i2001=ER33601</v>
      </c>
      <c r="AL32" t="str">
        <f t="shared" si="1"/>
        <v>gen idyy_i2003=ER33701</v>
      </c>
      <c r="AM32" t="str">
        <f t="shared" si="1"/>
        <v>gen idyy_i2005=ER33801</v>
      </c>
      <c r="AN32" t="str">
        <f t="shared" si="1"/>
        <v>gen idyy_i2007=ER33901</v>
      </c>
      <c r="AO32" t="str">
        <f t="shared" si="1"/>
        <v>gen idyy_i2009=ER34001</v>
      </c>
      <c r="AP32" t="str">
        <f t="shared" ref="AP32" si="2">CONCATENATE($B$23,$F$23,$B5,$G$23,AP$1,$H$23,AP$2,AP5)</f>
        <v>gen idyy_i2011=ER34101</v>
      </c>
    </row>
    <row r="33" spans="1:42" x14ac:dyDescent="0.25">
      <c r="A33" t="s">
        <v>34</v>
      </c>
      <c r="E33" t="str">
        <f t="shared" si="0"/>
        <v>gen follow_i=ER32003</v>
      </c>
      <c r="F33" t="str">
        <f t="shared" ref="F33:AO33" si="3">CONCATENATE($B$23,$F$23,$B6,$G$23,F$1,$H$23,F$2,F6)</f>
        <v>gen seq_i1968=ER30002</v>
      </c>
      <c r="G33" t="str">
        <f t="shared" si="3"/>
        <v>gen seq_i1969=ER30021</v>
      </c>
      <c r="H33" t="str">
        <f t="shared" si="3"/>
        <v>gen seq_i1970=ER30044</v>
      </c>
      <c r="I33" t="str">
        <f t="shared" si="3"/>
        <v>gen seq_i1971=ER30068</v>
      </c>
      <c r="J33" t="str">
        <f t="shared" si="3"/>
        <v>gen seq_i1972=ER30092</v>
      </c>
      <c r="K33" t="str">
        <f t="shared" si="3"/>
        <v>gen seq_i1973=ER30118</v>
      </c>
      <c r="L33" t="str">
        <f t="shared" si="3"/>
        <v>gen seq_i1974=ER30139</v>
      </c>
      <c r="M33" t="str">
        <f t="shared" si="3"/>
        <v>gen seq_i1975=ER30161</v>
      </c>
      <c r="N33" t="str">
        <f t="shared" si="3"/>
        <v>gen seq_i1976=ER30189</v>
      </c>
      <c r="O33" t="str">
        <f t="shared" si="3"/>
        <v>gen seq_i1977=ER30218</v>
      </c>
      <c r="P33" t="str">
        <f t="shared" si="3"/>
        <v>gen seq_i1978=ER30247</v>
      </c>
      <c r="Q33" t="str">
        <f t="shared" si="3"/>
        <v>gen seq_i1979=ER30284</v>
      </c>
      <c r="R33" t="str">
        <f t="shared" si="3"/>
        <v>gen seq_i1980=ER30314</v>
      </c>
      <c r="S33" t="str">
        <f t="shared" si="3"/>
        <v>gen seq_i1981=ER30344</v>
      </c>
      <c r="T33" t="str">
        <f t="shared" si="3"/>
        <v>gen seq_i1982=ER30374</v>
      </c>
      <c r="U33" t="str">
        <f t="shared" si="3"/>
        <v>gen seq_i1983=ER30400</v>
      </c>
      <c r="V33" t="str">
        <f t="shared" si="3"/>
        <v>gen seq_i1984=ER30430</v>
      </c>
      <c r="W33" t="str">
        <f t="shared" si="3"/>
        <v>gen seq_i1985=ER30464</v>
      </c>
      <c r="X33" t="str">
        <f t="shared" si="3"/>
        <v>gen seq_i1986=ER30499</v>
      </c>
      <c r="Y33" t="str">
        <f t="shared" si="3"/>
        <v>gen seq_i1987=ER30536</v>
      </c>
      <c r="Z33" t="str">
        <f t="shared" si="3"/>
        <v>gen seq_i1988=ER30571</v>
      </c>
      <c r="AA33" t="str">
        <f t="shared" si="3"/>
        <v>gen seq_i1989=ER30607</v>
      </c>
      <c r="AB33" t="str">
        <f t="shared" si="3"/>
        <v>gen seq_i1990=ER30643</v>
      </c>
      <c r="AC33" t="str">
        <f t="shared" si="3"/>
        <v>gen seq_i1991=ER30690</v>
      </c>
      <c r="AD33" t="str">
        <f t="shared" si="3"/>
        <v>gen seq_i1992=ER30734</v>
      </c>
      <c r="AE33" t="str">
        <f t="shared" si="3"/>
        <v>gen seq_i1993=ER30807</v>
      </c>
      <c r="AF33" t="str">
        <f t="shared" si="3"/>
        <v>gen seq_i1994=ER33102</v>
      </c>
      <c r="AG33" t="str">
        <f t="shared" si="3"/>
        <v>gen seq_i1995=ER33202</v>
      </c>
      <c r="AH33" t="str">
        <f t="shared" si="3"/>
        <v>gen seq_i1996=ER33302</v>
      </c>
      <c r="AI33" t="str">
        <f t="shared" si="3"/>
        <v>gen seq_i1997=ER33402</v>
      </c>
      <c r="AJ33" t="str">
        <f t="shared" si="3"/>
        <v>gen seq_i1999=ER33502</v>
      </c>
      <c r="AK33" t="str">
        <f t="shared" si="3"/>
        <v>gen seq_i2001=ER33602</v>
      </c>
      <c r="AL33" t="str">
        <f t="shared" si="3"/>
        <v>gen seq_i2003=ER33702</v>
      </c>
      <c r="AM33" t="str">
        <f t="shared" si="3"/>
        <v>gen seq_i2005=ER33802</v>
      </c>
      <c r="AN33" t="str">
        <f t="shared" si="3"/>
        <v>gen seq_i2007=ER33902</v>
      </c>
      <c r="AO33" t="str">
        <f t="shared" si="3"/>
        <v>gen seq_i2009=ER34002</v>
      </c>
      <c r="AP33" t="str">
        <f t="shared" ref="AP33" si="4">CONCATENATE($B$23,$F$23,$B6,$G$23,AP$1,$H$23,AP$2,AP6)</f>
        <v>gen seq_i2011=ER34102</v>
      </c>
    </row>
    <row r="34" spans="1:42" x14ac:dyDescent="0.25">
      <c r="A34" t="s">
        <v>104</v>
      </c>
      <c r="E34" t="str">
        <f t="shared" si="0"/>
        <v>gen smpl_i=ER32006</v>
      </c>
      <c r="F34" t="str">
        <f t="shared" ref="F34:AO34" si="5">CONCATENATE($B$23,$F$23,$B7,$G$23,F$1,$H$23,F$2,F7)</f>
        <v>gen rth_i1968=ER30003</v>
      </c>
      <c r="G34" t="str">
        <f t="shared" si="5"/>
        <v>gen rth_i1969=ER30022</v>
      </c>
      <c r="H34" t="str">
        <f t="shared" si="5"/>
        <v>gen rth_i1970=ER30045</v>
      </c>
      <c r="I34" t="str">
        <f t="shared" si="5"/>
        <v>gen rth_i1971=ER30069</v>
      </c>
      <c r="J34" t="str">
        <f t="shared" si="5"/>
        <v>gen rth_i1972=ER30093</v>
      </c>
      <c r="K34" t="str">
        <f t="shared" si="5"/>
        <v>gen rth_i1973=ER30119</v>
      </c>
      <c r="L34" t="str">
        <f t="shared" si="5"/>
        <v>gen rth_i1974=ER30140</v>
      </c>
      <c r="M34" t="str">
        <f t="shared" si="5"/>
        <v>gen rth_i1975=ER30162</v>
      </c>
      <c r="N34" t="str">
        <f t="shared" si="5"/>
        <v>gen rth_i1976=ER30190</v>
      </c>
      <c r="O34" t="str">
        <f t="shared" si="5"/>
        <v>gen rth_i1977=ER30219</v>
      </c>
      <c r="P34" t="str">
        <f t="shared" si="5"/>
        <v>gen rth_i1978=ER30248</v>
      </c>
      <c r="Q34" t="str">
        <f t="shared" si="5"/>
        <v>gen rth_i1979=ER30285</v>
      </c>
      <c r="R34" t="str">
        <f t="shared" si="5"/>
        <v>gen rth_i1980=ER30315</v>
      </c>
      <c r="S34" t="str">
        <f t="shared" si="5"/>
        <v>gen rth_i1981=ER30345</v>
      </c>
      <c r="T34" t="str">
        <f t="shared" si="5"/>
        <v>gen rth_i1982=ER30375</v>
      </c>
      <c r="U34" t="str">
        <f t="shared" si="5"/>
        <v>gen rth_i1983=ER30401</v>
      </c>
      <c r="V34" t="str">
        <f t="shared" si="5"/>
        <v>gen rth_i1984=ER30431</v>
      </c>
      <c r="W34" t="str">
        <f t="shared" si="5"/>
        <v>gen rth_i1985=ER30465</v>
      </c>
      <c r="X34" t="str">
        <f t="shared" si="5"/>
        <v>gen rth_i1986=ER30500</v>
      </c>
      <c r="Y34" t="str">
        <f t="shared" si="5"/>
        <v>gen rth_i1987=ER30537</v>
      </c>
      <c r="Z34" t="str">
        <f t="shared" si="5"/>
        <v>gen rth_i1988=ER30572</v>
      </c>
      <c r="AA34" t="str">
        <f t="shared" si="5"/>
        <v>gen rth_i1989=ER30608</v>
      </c>
      <c r="AB34" t="str">
        <f t="shared" si="5"/>
        <v>gen rth_i1990=ER30644</v>
      </c>
      <c r="AC34" t="str">
        <f t="shared" si="5"/>
        <v>gen rth_i1991=ER30691</v>
      </c>
      <c r="AD34" t="str">
        <f t="shared" si="5"/>
        <v>gen rth_i1992=ER30735</v>
      </c>
      <c r="AE34" t="str">
        <f t="shared" si="5"/>
        <v>gen rth_i1993=ER30808</v>
      </c>
      <c r="AF34" t="str">
        <f t="shared" si="5"/>
        <v>gen rth_i1994=ER33103</v>
      </c>
      <c r="AG34" t="str">
        <f t="shared" si="5"/>
        <v>gen rth_i1995=ER33203</v>
      </c>
      <c r="AH34" t="str">
        <f t="shared" si="5"/>
        <v>gen rth_i1996=ER33303</v>
      </c>
      <c r="AI34" t="str">
        <f t="shared" si="5"/>
        <v>gen rth_i1997=ER33403</v>
      </c>
      <c r="AJ34" t="str">
        <f t="shared" si="5"/>
        <v>gen rth_i1999=ER33503</v>
      </c>
      <c r="AK34" t="str">
        <f t="shared" si="5"/>
        <v>gen rth_i2001=ER33603</v>
      </c>
      <c r="AL34" t="str">
        <f t="shared" si="5"/>
        <v>gen rth_i2003=ER33703</v>
      </c>
      <c r="AM34" t="str">
        <f t="shared" si="5"/>
        <v>gen rth_i2005=ER33803</v>
      </c>
      <c r="AN34" t="str">
        <f t="shared" si="5"/>
        <v>gen rth_i2007=ER33903</v>
      </c>
      <c r="AO34" t="str">
        <f t="shared" si="5"/>
        <v>gen rth_i2009=ER34003</v>
      </c>
      <c r="AP34" t="str">
        <f t="shared" ref="AP34" si="6">CONCATENATE($B$23,$F$23,$B7,$G$23,AP$1,$H$23,AP$2,AP7)</f>
        <v>gen rth_i2011=ER34103</v>
      </c>
    </row>
    <row r="35" spans="1:42" x14ac:dyDescent="0.25">
      <c r="A35" t="s">
        <v>36</v>
      </c>
      <c r="E35" t="str">
        <f t="shared" si="0"/>
        <v>gen bweight_i=ER32014</v>
      </c>
      <c r="F35" t="str">
        <f t="shared" ref="F35:AO35" si="7">CONCATENATE($B$23,$F$23,$B8,$G$23,F$1,$H$23,F$2,F8)</f>
        <v>gen hhwk_i1968=ER</v>
      </c>
      <c r="G35" t="str">
        <f t="shared" si="7"/>
        <v>gen hhwk_i1969=ER30029</v>
      </c>
      <c r="H35" t="str">
        <f t="shared" si="7"/>
        <v>gen hhwk_i1970=ER30053</v>
      </c>
      <c r="I35" t="str">
        <f t="shared" si="7"/>
        <v>gen hhwk_i1971=ER30077</v>
      </c>
      <c r="J35" t="str">
        <f t="shared" si="7"/>
        <v>gen hhwk_i1972=ER30102</v>
      </c>
      <c r="K35" t="str">
        <f t="shared" si="7"/>
        <v>gen hhwk_i1973=ER30127</v>
      </c>
      <c r="L35" t="str">
        <f t="shared" si="7"/>
        <v>gen hhwk_i1974=ER30148</v>
      </c>
      <c r="M35" t="str">
        <f t="shared" si="7"/>
        <v>gen hhwk_i1975=ER</v>
      </c>
      <c r="N35" t="str">
        <f t="shared" si="7"/>
        <v>gen hhwk_i1976=ER30198</v>
      </c>
      <c r="O35" t="str">
        <f t="shared" si="7"/>
        <v>gen hhwk_i1977=ER30227</v>
      </c>
      <c r="P35" t="str">
        <f t="shared" si="7"/>
        <v>gen hhwk_i1978=ER30256</v>
      </c>
      <c r="Q35" t="str">
        <f t="shared" si="7"/>
        <v>gen hhwk_i1979=ER30291</v>
      </c>
      <c r="R35" t="str">
        <f t="shared" si="7"/>
        <v>gen hhwk_i1980=ER30321</v>
      </c>
      <c r="S35" t="str">
        <f t="shared" si="7"/>
        <v>gen hhwk_i1981=ER30351</v>
      </c>
      <c r="T35" t="str">
        <f t="shared" si="7"/>
        <v>gen hhwk_i1982=ER</v>
      </c>
      <c r="U35" t="str">
        <f t="shared" si="7"/>
        <v>gen hhwk_i1983=ER30409</v>
      </c>
      <c r="V35" t="str">
        <f t="shared" si="7"/>
        <v>gen hhwk_i1984=ER30439</v>
      </c>
      <c r="W35" t="str">
        <f t="shared" si="7"/>
        <v>gen hhwk_i1985=ER30473</v>
      </c>
      <c r="X35" t="str">
        <f t="shared" si="7"/>
        <v>gen hhwk_i1986=ER30508</v>
      </c>
      <c r="Y35" t="str">
        <f t="shared" si="7"/>
        <v>gen hhwk_i1987=ER</v>
      </c>
      <c r="Z35" t="str">
        <f t="shared" si="7"/>
        <v>gen hhwk_i1988=ER</v>
      </c>
      <c r="AA35" t="str">
        <f t="shared" si="7"/>
        <v>gen hhwk_i1989=ER</v>
      </c>
      <c r="AB35" t="str">
        <f t="shared" si="7"/>
        <v>gen hhwk_i1990=ER</v>
      </c>
      <c r="AC35" t="str">
        <f t="shared" si="7"/>
        <v>gen hhwk_i1991=ER</v>
      </c>
      <c r="AD35" t="str">
        <f t="shared" si="7"/>
        <v>gen hhwk_i1992=ER</v>
      </c>
      <c r="AE35" t="str">
        <f t="shared" si="7"/>
        <v>gen hhwk_i1993=ER</v>
      </c>
      <c r="AF35" t="str">
        <f t="shared" si="7"/>
        <v>gen hhwk_i1994=ER</v>
      </c>
      <c r="AG35" t="str">
        <f t="shared" si="7"/>
        <v>gen hhwk_i1995=ER</v>
      </c>
      <c r="AH35" t="str">
        <f t="shared" si="7"/>
        <v>gen hhwk_i1996=ER</v>
      </c>
      <c r="AI35" t="str">
        <f t="shared" si="7"/>
        <v>gen hhwk_i1997=ER</v>
      </c>
      <c r="AJ35" t="str">
        <f t="shared" si="7"/>
        <v>gen hhwk_i1999=ER</v>
      </c>
      <c r="AK35" t="str">
        <f t="shared" si="7"/>
        <v>gen hhwk_i2001=ER</v>
      </c>
      <c r="AL35" t="str">
        <f t="shared" si="7"/>
        <v>gen hhwk_i2003=ER</v>
      </c>
      <c r="AM35" t="str">
        <f t="shared" si="7"/>
        <v>gen hhwk_i2005=ER</v>
      </c>
      <c r="AN35" t="str">
        <f t="shared" si="7"/>
        <v>gen hhwk_i2007=ER</v>
      </c>
      <c r="AO35" t="str">
        <f t="shared" si="7"/>
        <v>gen hhwk_i2009=ER</v>
      </c>
      <c r="AP35" t="str">
        <f t="shared" ref="AP35" si="8">CONCATENATE($B$23,$F$23,$B8,$G$23,AP$1,$H$23,AP$2,AP8)</f>
        <v>gen hhwk_i2011=ER</v>
      </c>
    </row>
    <row r="36" spans="1:42" x14ac:dyDescent="0.25">
      <c r="A36" t="s">
        <v>37</v>
      </c>
      <c r="E36" t="str">
        <f t="shared" si="0"/>
        <v>gen bstable_i=ER32015</v>
      </c>
      <c r="F36" t="str">
        <f t="shared" ref="F36:AO36" si="9">CONCATENATE($B$23,$F$23,$B9,$G$23,F$1,$H$23,F$2,F9)</f>
        <v>gen resp_i1968=ER</v>
      </c>
      <c r="G36" t="str">
        <f t="shared" si="9"/>
        <v>gen resp_i1969=ER30031</v>
      </c>
      <c r="H36" t="str">
        <f t="shared" si="9"/>
        <v>gen resp_i1970=ER30055</v>
      </c>
      <c r="I36" t="str">
        <f t="shared" si="9"/>
        <v>gen resp_i1971=ER30079</v>
      </c>
      <c r="J36" t="str">
        <f t="shared" si="9"/>
        <v>gen resp_i1972=ER30104</v>
      </c>
      <c r="K36" t="str">
        <f t="shared" si="9"/>
        <v>gen resp_i1973=ER30128</v>
      </c>
      <c r="L36" t="str">
        <f t="shared" si="9"/>
        <v>gen resp_i1974=ER30149</v>
      </c>
      <c r="M36" t="str">
        <f t="shared" si="9"/>
        <v>gen resp_i1975=ER30170</v>
      </c>
      <c r="N36" t="str">
        <f t="shared" si="9"/>
        <v>gen resp_i1976=ER30200</v>
      </c>
      <c r="O36" t="str">
        <f t="shared" si="9"/>
        <v>gen resp_i1977=ER30229</v>
      </c>
      <c r="P36" t="str">
        <f t="shared" si="9"/>
        <v>gen resp_i1978=ER30266</v>
      </c>
      <c r="Q36" t="str">
        <f t="shared" si="9"/>
        <v>gen resp_i1979=ER30292</v>
      </c>
      <c r="R36" t="str">
        <f t="shared" si="9"/>
        <v>gen resp_i1980=ER30322</v>
      </c>
      <c r="S36" t="str">
        <f t="shared" si="9"/>
        <v>gen resp_i1981=ER30352</v>
      </c>
      <c r="T36" t="str">
        <f t="shared" si="9"/>
        <v>gen resp_i1982=ER30381</v>
      </c>
      <c r="U36" t="str">
        <f t="shared" si="9"/>
        <v>gen resp_i1983=ER30410</v>
      </c>
      <c r="V36" t="str">
        <f t="shared" si="9"/>
        <v>gen resp_i1984=ER30440</v>
      </c>
      <c r="W36" t="str">
        <f t="shared" si="9"/>
        <v>gen resp_i1985=ER</v>
      </c>
      <c r="X36" t="str">
        <f t="shared" si="9"/>
        <v>gen resp_i1986=ER</v>
      </c>
      <c r="Y36" t="str">
        <f t="shared" si="9"/>
        <v>gen resp_i1987=ER</v>
      </c>
      <c r="Z36" t="str">
        <f t="shared" si="9"/>
        <v>gen resp_i1988=ER</v>
      </c>
      <c r="AA36" t="str">
        <f t="shared" si="9"/>
        <v>gen resp_i1989=ER</v>
      </c>
      <c r="AB36" t="str">
        <f t="shared" si="9"/>
        <v>gen resp_i1990=ER</v>
      </c>
      <c r="AC36" t="str">
        <f t="shared" si="9"/>
        <v>gen resp_i1991=ER</v>
      </c>
      <c r="AD36" t="str">
        <f t="shared" si="9"/>
        <v>gen resp_i1992=ER</v>
      </c>
      <c r="AE36" t="str">
        <f t="shared" si="9"/>
        <v>gen resp_i1993=ER</v>
      </c>
      <c r="AF36" t="str">
        <f t="shared" si="9"/>
        <v>gen resp_i1994=ER</v>
      </c>
      <c r="AG36" t="str">
        <f t="shared" si="9"/>
        <v>gen resp_i1995=ER33219</v>
      </c>
      <c r="AH36" t="str">
        <f t="shared" si="9"/>
        <v>gen resp_i1996=ER</v>
      </c>
      <c r="AI36" t="str">
        <f t="shared" si="9"/>
        <v>gen resp_i1997=ER</v>
      </c>
      <c r="AJ36" t="str">
        <f t="shared" si="9"/>
        <v>gen resp_i1999=ER33511</v>
      </c>
      <c r="AK36" t="str">
        <f t="shared" si="9"/>
        <v>gen resp_i2001=ER33611</v>
      </c>
      <c r="AL36" t="str">
        <f t="shared" si="9"/>
        <v>gen resp_i2003=ER33711</v>
      </c>
      <c r="AM36" t="str">
        <f t="shared" si="9"/>
        <v>gen resp_i2005=ER33811</v>
      </c>
      <c r="AN36" t="str">
        <f t="shared" si="9"/>
        <v>gen resp_i2007=ER33911</v>
      </c>
      <c r="AO36" t="str">
        <f t="shared" si="9"/>
        <v>gen resp_i2009=ER34011</v>
      </c>
      <c r="AP36" t="str">
        <f t="shared" ref="AP36" si="10">CONCATENATE($B$23,$F$23,$B9,$G$23,AP$1,$H$23,AP$2,AP9)</f>
        <v>gen resp_i2011=ER34111</v>
      </c>
    </row>
    <row r="37" spans="1:42" x14ac:dyDescent="0.25">
      <c r="E37" t="str">
        <f t="shared" si="0"/>
        <v>gen nbirth_i=ER32022</v>
      </c>
      <c r="F37" t="str">
        <f t="shared" ref="F37:AO37" si="11">CONCATENATE($B$23,$F$23,$B10,$G$23,F$1,$H$23,F$2,F10)</f>
        <v>gen empl_i1968=ER</v>
      </c>
      <c r="G37" t="str">
        <f t="shared" si="11"/>
        <v>gen empl_i1969=ER</v>
      </c>
      <c r="H37" t="str">
        <f t="shared" si="11"/>
        <v>gen empl_i1970=ER</v>
      </c>
      <c r="I37" t="str">
        <f t="shared" si="11"/>
        <v>gen empl_i1971=ER</v>
      </c>
      <c r="J37" t="str">
        <f t="shared" si="11"/>
        <v>gen empl_i1972=ER</v>
      </c>
      <c r="K37" t="str">
        <f t="shared" si="11"/>
        <v>gen empl_i1973=ER</v>
      </c>
      <c r="L37" t="str">
        <f t="shared" si="11"/>
        <v>gen empl_i1974=ER</v>
      </c>
      <c r="M37" t="str">
        <f t="shared" si="11"/>
        <v>gen empl_i1975=ER</v>
      </c>
      <c r="N37" t="str">
        <f t="shared" si="11"/>
        <v>gen empl_i1976=ER</v>
      </c>
      <c r="O37" t="str">
        <f t="shared" si="11"/>
        <v>gen empl_i1977=ER</v>
      </c>
      <c r="P37" t="str">
        <f t="shared" si="11"/>
        <v>gen empl_i1978=ER</v>
      </c>
      <c r="Q37" t="str">
        <f t="shared" si="11"/>
        <v>gen empl_i1979=ER30293</v>
      </c>
      <c r="R37" t="str">
        <f t="shared" si="11"/>
        <v>gen empl_i1980=ER30323</v>
      </c>
      <c r="S37" t="str">
        <f t="shared" si="11"/>
        <v>gen empl_i1981=ER30353</v>
      </c>
      <c r="T37" t="str">
        <f t="shared" si="11"/>
        <v>gen empl_i1982=ER30382</v>
      </c>
      <c r="U37" t="str">
        <f t="shared" si="11"/>
        <v>gen empl_i1983=ER30411</v>
      </c>
      <c r="V37" t="str">
        <f t="shared" si="11"/>
        <v>gen empl_i1984=ER30441</v>
      </c>
      <c r="W37" t="str">
        <f t="shared" si="11"/>
        <v>gen empl_i1985=ER30474</v>
      </c>
      <c r="X37" t="str">
        <f t="shared" si="11"/>
        <v>gen empl_i1986=ER30509</v>
      </c>
      <c r="Y37" t="str">
        <f t="shared" si="11"/>
        <v>gen empl_i1987=ER30545</v>
      </c>
      <c r="Z37" t="str">
        <f t="shared" si="11"/>
        <v>gen empl_i1988=ER30580</v>
      </c>
      <c r="AA37" t="str">
        <f t="shared" si="11"/>
        <v>gen empl_i1989=ER30616</v>
      </c>
      <c r="AB37" t="str">
        <f t="shared" si="11"/>
        <v>gen empl_i1990=ER30653</v>
      </c>
      <c r="AC37" t="str">
        <f t="shared" si="11"/>
        <v>gen empl_i1991=ER30699</v>
      </c>
      <c r="AD37" t="str">
        <f t="shared" si="11"/>
        <v>gen empl_i1992=ER30744</v>
      </c>
      <c r="AE37" t="str">
        <f t="shared" si="11"/>
        <v>gen empl_i1993=ER30816</v>
      </c>
      <c r="AF37" t="str">
        <f t="shared" si="11"/>
        <v>gen empl_i1994=ER33111</v>
      </c>
      <c r="AG37" t="str">
        <f t="shared" si="11"/>
        <v>gen empl_i1995=ER33211</v>
      </c>
      <c r="AH37" t="str">
        <f t="shared" si="11"/>
        <v>gen empl_i1996=ER33311</v>
      </c>
      <c r="AI37" t="str">
        <f t="shared" si="11"/>
        <v>gen empl_i1997=ER33411</v>
      </c>
      <c r="AJ37" t="str">
        <f t="shared" si="11"/>
        <v>gen empl_i1999=ER33512</v>
      </c>
      <c r="AK37" t="str">
        <f t="shared" si="11"/>
        <v>gen empl_i2001=ER33612</v>
      </c>
      <c r="AL37" t="str">
        <f t="shared" si="11"/>
        <v>gen empl_i2003=ER33712</v>
      </c>
      <c r="AM37" t="str">
        <f t="shared" si="11"/>
        <v>gen empl_i2005=ER33813</v>
      </c>
      <c r="AN37" t="str">
        <f t="shared" si="11"/>
        <v>gen empl_i2007=ER33913</v>
      </c>
      <c r="AO37" t="str">
        <f t="shared" si="11"/>
        <v>gen empl_i2009=ER34016</v>
      </c>
      <c r="AP37" t="str">
        <f t="shared" ref="AP37" si="12">CONCATENATE($B$23,$F$23,$B10,$G$23,AP$1,$H$23,AP$2,AP10)</f>
        <v>gen empl_i2011=ER34116</v>
      </c>
    </row>
    <row r="38" spans="1:42" x14ac:dyDescent="0.25">
      <c r="A38" t="s">
        <v>105</v>
      </c>
      <c r="D38" t="s">
        <v>72</v>
      </c>
      <c r="E38" t="str">
        <f t="shared" si="0"/>
        <v>gen ydatamh_i=ER32033</v>
      </c>
      <c r="F38" t="str">
        <f t="shared" ref="F38:AO38" si="13">CONCATENATE($B$23,$F$23,$B11,$G$23,F$1,$H$23,F$2,F11)</f>
        <v>gen inc_i1968=ER30012</v>
      </c>
      <c r="G38" t="str">
        <f t="shared" si="13"/>
        <v>gen inc_i1969=ER30033</v>
      </c>
      <c r="H38" t="str">
        <f t="shared" si="13"/>
        <v>gen inc_i1970=ER30057</v>
      </c>
      <c r="I38" t="str">
        <f t="shared" si="13"/>
        <v>gen inc_i1971=ER30081</v>
      </c>
      <c r="J38" t="str">
        <f t="shared" si="13"/>
        <v>gen inc_i1972=ER30106</v>
      </c>
      <c r="K38" t="str">
        <f t="shared" si="13"/>
        <v>gen inc_i1973=ER30130</v>
      </c>
      <c r="L38" t="str">
        <f t="shared" si="13"/>
        <v>gen inc_i1974=ER30152</v>
      </c>
      <c r="M38" t="str">
        <f t="shared" si="13"/>
        <v>gen inc_i1975=ER30173</v>
      </c>
      <c r="N38" t="str">
        <f t="shared" si="13"/>
        <v>gen inc_i1976=ER30202</v>
      </c>
      <c r="O38" t="str">
        <f t="shared" si="13"/>
        <v>gen inc_i1977=ER30231</v>
      </c>
      <c r="P38" t="str">
        <f t="shared" si="13"/>
        <v>gen inc_i1978=ER30268</v>
      </c>
      <c r="Q38" t="str">
        <f t="shared" si="13"/>
        <v>gen inc_i1979=ER30298</v>
      </c>
      <c r="R38" t="str">
        <f t="shared" si="13"/>
        <v>gen inc_i1980=ER30328</v>
      </c>
      <c r="S38" t="str">
        <f t="shared" si="13"/>
        <v>gen inc_i1981=ER30358</v>
      </c>
      <c r="T38" t="str">
        <f t="shared" si="13"/>
        <v>gen inc_i1982=ER30386</v>
      </c>
      <c r="U38" t="str">
        <f t="shared" si="13"/>
        <v>gen inc_i1983=ER30415</v>
      </c>
      <c r="V38" t="str">
        <f t="shared" si="13"/>
        <v>gen inc_i1984=ER30445</v>
      </c>
      <c r="W38" t="str">
        <f t="shared" si="13"/>
        <v>gen inc_i1985=ER30480</v>
      </c>
      <c r="X38" t="str">
        <f t="shared" si="13"/>
        <v>gen inc_i1986=ER30515</v>
      </c>
      <c r="Y38" t="str">
        <f t="shared" si="13"/>
        <v>gen inc_i1987=ER30551</v>
      </c>
      <c r="Z38" t="str">
        <f t="shared" si="13"/>
        <v>gen inc_i1988=ER30586</v>
      </c>
      <c r="AA38" t="str">
        <f t="shared" si="13"/>
        <v>gen inc_i1989=ER30622</v>
      </c>
      <c r="AB38" t="str">
        <f t="shared" si="13"/>
        <v>gen inc_i1990=ER30659</v>
      </c>
      <c r="AC38" t="str">
        <f t="shared" si="13"/>
        <v>gen inc_i1991=ER30705</v>
      </c>
      <c r="AD38" t="str">
        <f t="shared" si="13"/>
        <v>gen inc_i1992=ER30750</v>
      </c>
      <c r="AE38" t="str">
        <f t="shared" si="13"/>
        <v>gen inc_i1993=ER30821</v>
      </c>
      <c r="AF38" t="str">
        <f t="shared" si="13"/>
        <v>gen inc_i1994=ER</v>
      </c>
      <c r="AG38" t="str">
        <f t="shared" si="13"/>
        <v>gen inc_i1995=ER</v>
      </c>
      <c r="AH38" t="str">
        <f t="shared" si="13"/>
        <v>gen inc_i1996=ER</v>
      </c>
      <c r="AI38" t="str">
        <f t="shared" si="13"/>
        <v>gen inc_i1997=ER</v>
      </c>
      <c r="AJ38" t="str">
        <f t="shared" si="13"/>
        <v>gen inc_i1999=ER</v>
      </c>
      <c r="AK38" t="str">
        <f t="shared" si="13"/>
        <v>gen inc_i2001=ER</v>
      </c>
      <c r="AL38" t="str">
        <f t="shared" si="13"/>
        <v>gen inc_i2003=ER</v>
      </c>
      <c r="AM38" t="str">
        <f t="shared" si="13"/>
        <v>gen inc_i2005=ER</v>
      </c>
      <c r="AN38" t="str">
        <f t="shared" si="13"/>
        <v>gen inc_i2007=ER</v>
      </c>
      <c r="AO38" t="str">
        <f t="shared" si="13"/>
        <v>gen inc_i2009=ER</v>
      </c>
      <c r="AP38" t="str">
        <f t="shared" ref="AP38" si="14">CONCATENATE($B$23,$F$23,$B11,$G$23,AP$1,$H$23,AP$2,AP11)</f>
        <v>gen inc_i2011=ER</v>
      </c>
    </row>
    <row r="39" spans="1:42" x14ac:dyDescent="0.25">
      <c r="A39" t="s">
        <v>106</v>
      </c>
      <c r="D39" t="s">
        <v>17</v>
      </c>
      <c r="E39" t="str">
        <f t="shared" si="0"/>
        <v>gen nm_i=ER32034</v>
      </c>
      <c r="F39" t="str">
        <f t="shared" ref="F39:AO39" si="15">CONCATENATE($B$23,$F$23,$B12,$G$23,F$1,$H$23,F$2,F12)</f>
        <v>gen edu_i1968=ER30010</v>
      </c>
      <c r="G39" t="str">
        <f t="shared" si="15"/>
        <v>gen edu_i1969=ER</v>
      </c>
      <c r="H39" t="str">
        <f t="shared" si="15"/>
        <v>gen edu_i1970=ER30052</v>
      </c>
      <c r="I39" t="str">
        <f t="shared" si="15"/>
        <v>gen edu_i1971=ER30076</v>
      </c>
      <c r="J39" t="str">
        <f t="shared" si="15"/>
        <v>gen edu_i1972=ER30110</v>
      </c>
      <c r="K39" t="str">
        <f t="shared" si="15"/>
        <v>gen edu_i1973=ER30126</v>
      </c>
      <c r="L39" t="str">
        <f t="shared" si="15"/>
        <v>gen edu_i1974=ER30147</v>
      </c>
      <c r="M39" t="str">
        <f t="shared" si="15"/>
        <v>gen edu_i1975=ER30181</v>
      </c>
      <c r="N39" t="str">
        <f t="shared" si="15"/>
        <v>gen edu_i1976=ER30197</v>
      </c>
      <c r="O39" t="str">
        <f t="shared" si="15"/>
        <v>gen edu_i1977=ER30226</v>
      </c>
      <c r="P39" t="str">
        <f t="shared" si="15"/>
        <v>gen edu_i1978=ER30255</v>
      </c>
      <c r="Q39" t="str">
        <f t="shared" si="15"/>
        <v>gen edu_i1979=ER30296</v>
      </c>
      <c r="R39" t="str">
        <f t="shared" si="15"/>
        <v>gen edu_i1980=ER30326</v>
      </c>
      <c r="S39" t="str">
        <f t="shared" si="15"/>
        <v>gen edu_i1981=ER30356</v>
      </c>
      <c r="T39" t="str">
        <f t="shared" si="15"/>
        <v>gen edu_i1982=ER30384</v>
      </c>
      <c r="U39" t="str">
        <f t="shared" si="15"/>
        <v>gen edu_i1983=ER30413</v>
      </c>
      <c r="V39" t="str">
        <f t="shared" si="15"/>
        <v>gen edu_i1984=ER30443</v>
      </c>
      <c r="W39" t="str">
        <f t="shared" si="15"/>
        <v>gen edu_i1985=ER30478</v>
      </c>
      <c r="X39" t="str">
        <f t="shared" si="15"/>
        <v>gen edu_i1986=ER30513</v>
      </c>
      <c r="Y39" t="str">
        <f t="shared" si="15"/>
        <v>gen edu_i1987=ER30549</v>
      </c>
      <c r="Z39" t="str">
        <f t="shared" si="15"/>
        <v>gen edu_i1988=ER30584</v>
      </c>
      <c r="AA39" t="str">
        <f t="shared" si="15"/>
        <v>gen edu_i1989=ER30620</v>
      </c>
      <c r="AB39" t="str">
        <f t="shared" si="15"/>
        <v>gen edu_i1990=ER30657</v>
      </c>
      <c r="AC39" t="str">
        <f t="shared" si="15"/>
        <v>gen edu_i1991=ER30703</v>
      </c>
      <c r="AD39" t="str">
        <f t="shared" si="15"/>
        <v>gen edu_i1992=ER30748</v>
      </c>
      <c r="AE39" t="str">
        <f t="shared" si="15"/>
        <v>gen edu_i1993=ER30820</v>
      </c>
      <c r="AF39" t="str">
        <f t="shared" si="15"/>
        <v>gen edu_i1994=ER33115</v>
      </c>
      <c r="AG39" t="str">
        <f t="shared" si="15"/>
        <v>gen edu_i1995=ER33215</v>
      </c>
      <c r="AH39" t="str">
        <f t="shared" si="15"/>
        <v>gen edu_i1996=ER33315</v>
      </c>
      <c r="AI39" t="str">
        <f t="shared" si="15"/>
        <v>gen edu_i1997=ER33415</v>
      </c>
      <c r="AJ39" t="str">
        <f t="shared" si="15"/>
        <v>gen edu_i1999=ER33516</v>
      </c>
      <c r="AK39" t="str">
        <f t="shared" si="15"/>
        <v>gen edu_i2001=ER33616</v>
      </c>
      <c r="AL39" t="str">
        <f t="shared" si="15"/>
        <v>gen edu_i2003=ER33716</v>
      </c>
      <c r="AM39" t="str">
        <f t="shared" si="15"/>
        <v>gen edu_i2005=ER33817</v>
      </c>
      <c r="AN39" t="str">
        <f t="shared" si="15"/>
        <v>gen edu_i2007=ER33917</v>
      </c>
      <c r="AO39" t="str">
        <f t="shared" si="15"/>
        <v>gen edu_i2009=ER34020</v>
      </c>
      <c r="AP39" t="str">
        <f t="shared" ref="AP39" si="16">CONCATENATE($B$23,$F$23,$B12,$G$23,AP$1,$H$23,AP$2,AP12)</f>
        <v>gen edu_i2011=ER34119</v>
      </c>
    </row>
    <row r="40" spans="1:42" x14ac:dyDescent="0.25">
      <c r="A40" t="s">
        <v>35</v>
      </c>
      <c r="D40" s="1" t="s">
        <v>38</v>
      </c>
      <c r="E40" t="str">
        <f t="shared" si="0"/>
        <v>gen mstartm1_i=ER32035</v>
      </c>
      <c r="F40" t="str">
        <f t="shared" ref="F40:AO40" si="17">CONCATENATE($B$23,$F$23,$B13,$G$23,F$1,$H$23,F$2,F13)</f>
        <v>gen follow_i1968=ER</v>
      </c>
      <c r="G40" t="str">
        <f t="shared" si="17"/>
        <v>gen follow_i1969=ER</v>
      </c>
      <c r="H40" t="str">
        <f t="shared" si="17"/>
        <v>gen follow_i1970=ER</v>
      </c>
      <c r="I40" t="str">
        <f t="shared" si="17"/>
        <v>gen follow_i1971=ER</v>
      </c>
      <c r="J40" t="str">
        <f t="shared" si="17"/>
        <v>gen follow_i1972=ER</v>
      </c>
      <c r="K40" t="str">
        <f t="shared" si="17"/>
        <v>gen follow_i1973=ER</v>
      </c>
      <c r="L40" t="str">
        <f t="shared" si="17"/>
        <v>gen follow_i1974=ER</v>
      </c>
      <c r="M40" t="str">
        <f t="shared" si="17"/>
        <v>gen follow_i1975=ER</v>
      </c>
      <c r="N40" t="str">
        <f t="shared" si="17"/>
        <v>gen follow_i1976=ER</v>
      </c>
      <c r="O40" t="str">
        <f t="shared" si="17"/>
        <v>gen follow_i1977=ER</v>
      </c>
      <c r="P40" t="str">
        <f t="shared" si="17"/>
        <v>gen follow_i1978=ER</v>
      </c>
      <c r="Q40" t="str">
        <f t="shared" si="17"/>
        <v>gen follow_i1979=ER</v>
      </c>
      <c r="R40" t="str">
        <f t="shared" si="17"/>
        <v>gen follow_i1980=ER</v>
      </c>
      <c r="S40" t="str">
        <f t="shared" si="17"/>
        <v>gen follow_i1981=ER</v>
      </c>
      <c r="T40" t="str">
        <f t="shared" si="17"/>
        <v>gen follow_i1982=ER</v>
      </c>
      <c r="U40" t="str">
        <f t="shared" si="17"/>
        <v>gen follow_i1983=ER</v>
      </c>
      <c r="V40" t="str">
        <f t="shared" si="17"/>
        <v>gen follow_i1984=ER</v>
      </c>
      <c r="W40" t="str">
        <f t="shared" si="17"/>
        <v>gen follow_i1985=ER</v>
      </c>
      <c r="X40" t="str">
        <f t="shared" si="17"/>
        <v>gen follow_i1986=ER</v>
      </c>
      <c r="Y40" t="str">
        <f t="shared" si="17"/>
        <v>gen follow_i1987=ER</v>
      </c>
      <c r="Z40" t="str">
        <f t="shared" si="17"/>
        <v>gen follow_i1988=ER</v>
      </c>
      <c r="AA40" t="str">
        <f t="shared" si="17"/>
        <v>gen follow_i1989=ER</v>
      </c>
      <c r="AB40" t="str">
        <f t="shared" si="17"/>
        <v>gen follow_i1990=ER</v>
      </c>
      <c r="AC40" t="str">
        <f t="shared" si="17"/>
        <v>gen follow_i1991=ER</v>
      </c>
      <c r="AD40" t="str">
        <f t="shared" si="17"/>
        <v>gen follow_i1992=ER</v>
      </c>
      <c r="AE40" t="str">
        <f t="shared" si="17"/>
        <v>gen follow_i1993=ER30860</v>
      </c>
      <c r="AF40" t="str">
        <f t="shared" si="17"/>
        <v>gen follow_i1994=ER33150</v>
      </c>
      <c r="AG40" t="str">
        <f t="shared" si="17"/>
        <v>gen follow_i1995=ER33299B</v>
      </c>
      <c r="AH40" t="str">
        <f t="shared" si="17"/>
        <v>gen follow_i1996=ER33323</v>
      </c>
      <c r="AI40" t="str">
        <f t="shared" si="17"/>
        <v>gen follow_i1997=ER33435</v>
      </c>
      <c r="AJ40" t="str">
        <f t="shared" si="17"/>
        <v>gen follow_i1999=ER33543</v>
      </c>
      <c r="AK40" t="str">
        <f t="shared" si="17"/>
        <v>gen follow_i2001=ER33634</v>
      </c>
      <c r="AL40" t="str">
        <f t="shared" si="17"/>
        <v>gen follow_i2003=ER33737</v>
      </c>
      <c r="AM40" t="str">
        <f t="shared" si="17"/>
        <v>gen follow_i2005=ER33843</v>
      </c>
      <c r="AN40" t="str">
        <f t="shared" si="17"/>
        <v>gen follow_i2007=ER33943</v>
      </c>
      <c r="AO40" t="str">
        <f t="shared" si="17"/>
        <v>gen follow_i2009=ER34037</v>
      </c>
      <c r="AP40" t="str">
        <f t="shared" ref="AP40" si="18">CONCATENATE($B$23,$F$23,$B13,$G$23,AP$1,$H$23,AP$2,AP13)</f>
        <v>gen follow_i2011=ER34149</v>
      </c>
    </row>
    <row r="41" spans="1:42" x14ac:dyDescent="0.25">
      <c r="A41" t="s">
        <v>107</v>
      </c>
      <c r="D41" t="s">
        <v>39</v>
      </c>
      <c r="E41" t="str">
        <f t="shared" si="0"/>
        <v>gen ystartm1_i=ER32036</v>
      </c>
      <c r="F41" t="str">
        <f t="shared" ref="F41:AO41" si="19">CONCATENATE($B$23,$F$23,$B14,$G$23,F$1,$H$23,F$2,F14)</f>
        <v>gen none_i1968=ER30018</v>
      </c>
      <c r="G41" t="str">
        <f t="shared" si="19"/>
        <v>gen none_i1969=ER30041</v>
      </c>
      <c r="H41" t="str">
        <f t="shared" si="19"/>
        <v>gen none_i1970=ER30065</v>
      </c>
      <c r="I41" t="str">
        <f t="shared" si="19"/>
        <v>gen none_i1971=ER30089</v>
      </c>
      <c r="J41" t="str">
        <f t="shared" si="19"/>
        <v>gen none_i1972=ER30115</v>
      </c>
      <c r="K41" t="str">
        <f t="shared" si="19"/>
        <v>gen none_i1973=ER30136</v>
      </c>
      <c r="L41" t="str">
        <f t="shared" si="19"/>
        <v>gen none_i1974=ER30158</v>
      </c>
      <c r="M41" t="str">
        <f t="shared" si="19"/>
        <v>gen none_i1975=ER30186</v>
      </c>
      <c r="N41" t="str">
        <f t="shared" si="19"/>
        <v>gen none_i1976=ER30215</v>
      </c>
      <c r="O41" t="str">
        <f t="shared" si="19"/>
        <v>gen none_i1977=ER30244</v>
      </c>
      <c r="P41" t="str">
        <f t="shared" si="19"/>
        <v>gen none_i1978=ER30281</v>
      </c>
      <c r="Q41" t="str">
        <f t="shared" si="19"/>
        <v>gen none_i1979=ER30311</v>
      </c>
      <c r="R41" t="str">
        <f t="shared" si="19"/>
        <v>gen none_i1980=ER30341</v>
      </c>
      <c r="S41" t="str">
        <f t="shared" si="19"/>
        <v>gen none_i1981=ER30371</v>
      </c>
      <c r="T41" t="str">
        <f t="shared" si="19"/>
        <v>gen none_i1982=ER30397</v>
      </c>
      <c r="U41" t="str">
        <f t="shared" si="19"/>
        <v>gen none_i1983=ER30427</v>
      </c>
      <c r="V41" t="str">
        <f t="shared" si="19"/>
        <v>gen none_i1984=ER30461</v>
      </c>
      <c r="W41" t="str">
        <f t="shared" si="19"/>
        <v>gen none_i1985=ER30496</v>
      </c>
      <c r="X41" t="str">
        <f t="shared" si="19"/>
        <v>gen none_i1986=ER30533</v>
      </c>
      <c r="Y41" t="str">
        <f t="shared" si="19"/>
        <v>gen none_i1987=ER30568</v>
      </c>
      <c r="Z41" t="str">
        <f t="shared" si="19"/>
        <v>gen none_i1988=ER30604</v>
      </c>
      <c r="AA41" t="str">
        <f t="shared" si="19"/>
        <v>gen none_i1989=ER30640</v>
      </c>
      <c r="AB41" t="str">
        <f t="shared" si="19"/>
        <v>gen none_i1990=ER30685</v>
      </c>
      <c r="AC41" t="str">
        <f t="shared" si="19"/>
        <v>gen none_i1991=ER30729</v>
      </c>
      <c r="AD41" t="str">
        <f t="shared" si="19"/>
        <v>gen none_i1992=ER30802</v>
      </c>
      <c r="AE41" t="str">
        <f t="shared" si="19"/>
        <v>gen none_i1993=ER30863</v>
      </c>
      <c r="AF41" t="str">
        <f t="shared" si="19"/>
        <v>gen none_i1994=ER33127</v>
      </c>
      <c r="AG41" t="str">
        <f t="shared" si="19"/>
        <v>gen none_i1995=ER33283</v>
      </c>
      <c r="AH41" t="str">
        <f t="shared" si="19"/>
        <v>gen none_i1996=ER33325</v>
      </c>
      <c r="AI41" t="str">
        <f t="shared" si="19"/>
        <v>gen none_i1997=ER33437</v>
      </c>
      <c r="AJ41" t="str">
        <f t="shared" si="19"/>
        <v>gen none_i1999=ER33545</v>
      </c>
      <c r="AK41" t="str">
        <f t="shared" si="19"/>
        <v>gen none_i2001=ER33636</v>
      </c>
      <c r="AL41" t="str">
        <f t="shared" si="19"/>
        <v>gen none_i2003=ER33739</v>
      </c>
      <c r="AM41" t="str">
        <f t="shared" si="19"/>
        <v>gen none_i2005=ER33847</v>
      </c>
      <c r="AN41" t="str">
        <f t="shared" si="19"/>
        <v>gen none_i2007=ER33949</v>
      </c>
      <c r="AO41" t="str">
        <f t="shared" si="19"/>
        <v>gen none_i2009=ER34044</v>
      </c>
      <c r="AP41" t="str">
        <f t="shared" ref="AP41" si="20">CONCATENATE($B$23,$F$23,$B14,$G$23,AP$1,$H$23,AP$2,AP14)</f>
        <v>gen none_i2011=ER34153</v>
      </c>
    </row>
    <row r="42" spans="1:42" x14ac:dyDescent="0.25">
      <c r="D42" t="s">
        <v>21</v>
      </c>
      <c r="E42" t="str">
        <f t="shared" si="0"/>
        <v>gen statusm1_i=ER32037</v>
      </c>
      <c r="F42" t="str">
        <f t="shared" ref="F42:AO42" si="21">CONCATENATE($B$23,$F$23,$B15,$G$23,F$1,$H$23,F$2,F15)</f>
        <v>gen wghtl_i1968=ER30019</v>
      </c>
      <c r="G42" t="str">
        <f t="shared" si="21"/>
        <v>gen wghtl_i1969=ER30042</v>
      </c>
      <c r="H42" t="str">
        <f t="shared" si="21"/>
        <v>gen wghtl_i1970=ER30066</v>
      </c>
      <c r="I42" t="str">
        <f t="shared" si="21"/>
        <v>gen wghtl_i1971=ER30090</v>
      </c>
      <c r="J42" t="str">
        <f t="shared" si="21"/>
        <v>gen wghtl_i1972=ER30116</v>
      </c>
      <c r="K42" t="str">
        <f t="shared" si="21"/>
        <v>gen wghtl_i1973=ER30137</v>
      </c>
      <c r="L42" t="str">
        <f t="shared" si="21"/>
        <v>gen wghtl_i1974=ER30159</v>
      </c>
      <c r="M42" t="str">
        <f t="shared" si="21"/>
        <v>gen wghtl_i1975=ER30187</v>
      </c>
      <c r="N42" t="str">
        <f t="shared" si="21"/>
        <v>gen wghtl_i1976=ER30216</v>
      </c>
      <c r="O42" t="str">
        <f t="shared" si="21"/>
        <v>gen wghtl_i1977=ER30245</v>
      </c>
      <c r="P42" t="str">
        <f t="shared" si="21"/>
        <v>gen wghtl_i1978=ER30282</v>
      </c>
      <c r="Q42" t="str">
        <f t="shared" si="21"/>
        <v>gen wghtl_i1979=ER30312</v>
      </c>
      <c r="R42" t="str">
        <f t="shared" si="21"/>
        <v>gen wghtl_i1980=ER30342</v>
      </c>
      <c r="S42" t="str">
        <f t="shared" si="21"/>
        <v>gen wghtl_i1981=ER30372</v>
      </c>
      <c r="T42" t="str">
        <f t="shared" si="21"/>
        <v>gen wghtl_i1982=ER30398</v>
      </c>
      <c r="U42" t="str">
        <f t="shared" si="21"/>
        <v>gen wghtl_i1983=ER30428</v>
      </c>
      <c r="V42" t="str">
        <f t="shared" si="21"/>
        <v>gen wghtl_i1984=ER30462</v>
      </c>
      <c r="W42" t="str">
        <f t="shared" si="21"/>
        <v>gen wghtl_i1985=ER30497</v>
      </c>
      <c r="X42" t="str">
        <f t="shared" si="21"/>
        <v>gen wghtl_i1986=ER30534</v>
      </c>
      <c r="Y42" t="str">
        <f t="shared" si="21"/>
        <v>gen wghtl_i1987=ER30569</v>
      </c>
      <c r="Z42" t="str">
        <f t="shared" si="21"/>
        <v>gen wghtl_i1988=ER30605</v>
      </c>
      <c r="AA42" t="str">
        <f t="shared" si="21"/>
        <v>gen wghtl_i1989=ER30641</v>
      </c>
      <c r="AB42" t="str">
        <f t="shared" si="21"/>
        <v>gen wghtl_i1990=ER30688</v>
      </c>
      <c r="AC42" t="str">
        <f t="shared" si="21"/>
        <v>gen wghtl_i1991=ER30732</v>
      </c>
      <c r="AD42" t="str">
        <f t="shared" si="21"/>
        <v>gen wghtl_i1992=ER30805</v>
      </c>
      <c r="AE42" t="str">
        <f t="shared" si="21"/>
        <v>gen wghtl_i1993=ER30866</v>
      </c>
      <c r="AF42" t="str">
        <f t="shared" si="21"/>
        <v>gen wghtl_i1994=ER33121</v>
      </c>
      <c r="AG42" t="str">
        <f t="shared" si="21"/>
        <v>gen wghtl_i1995=ER33277</v>
      </c>
      <c r="AH42" t="str">
        <f t="shared" si="21"/>
        <v>gen wghtl_i1996=ER33318</v>
      </c>
      <c r="AI42" t="str">
        <f t="shared" si="21"/>
        <v>gen wghtl_i1997=ER33430</v>
      </c>
      <c r="AJ42" t="str">
        <f t="shared" si="21"/>
        <v>gen wghtl_i1999=ER33546</v>
      </c>
      <c r="AK42" t="str">
        <f t="shared" si="21"/>
        <v>gen wghtl_i2001=ER33637</v>
      </c>
      <c r="AL42" t="str">
        <f t="shared" si="21"/>
        <v>gen wghtl_i2003=ER33740</v>
      </c>
      <c r="AM42" t="str">
        <f t="shared" si="21"/>
        <v>gen wghtl_i2005=ER33848</v>
      </c>
      <c r="AN42" t="str">
        <f t="shared" si="21"/>
        <v>gen wghtl_i2007=ER33950</v>
      </c>
      <c r="AO42" t="str">
        <f t="shared" si="21"/>
        <v>gen wghtl_i2009=ER34045</v>
      </c>
      <c r="AP42" t="str">
        <f t="shared" ref="AP42" si="22">CONCATENATE($B$23,$F$23,$B15,$G$23,AP$1,$H$23,AP$2,AP15)</f>
        <v>gen wghtl_i2011=ER34154</v>
      </c>
    </row>
    <row r="43" spans="1:42" x14ac:dyDescent="0.25">
      <c r="D43" t="s">
        <v>22</v>
      </c>
      <c r="E43" t="str">
        <f t="shared" si="0"/>
        <v>gen mendm1_i=ER32038</v>
      </c>
      <c r="F43" t="str">
        <f t="shared" ref="F43:AN43" si="23">CONCATENATE($B$23,$F$23,$B16,$G$23,F$1,$H$23,F$2,F16)</f>
        <v>gen wghtcs_i1968=ER</v>
      </c>
      <c r="G43" t="str">
        <f t="shared" si="23"/>
        <v>gen wghtcs_i1969=ER</v>
      </c>
      <c r="H43" t="str">
        <f t="shared" si="23"/>
        <v>gen wghtcs_i1970=ER</v>
      </c>
      <c r="I43" t="str">
        <f t="shared" si="23"/>
        <v>gen wghtcs_i1971=ER</v>
      </c>
      <c r="J43" t="str">
        <f t="shared" si="23"/>
        <v>gen wghtcs_i1972=ER</v>
      </c>
      <c r="K43" t="str">
        <f t="shared" si="23"/>
        <v>gen wghtcs_i1973=ER</v>
      </c>
      <c r="L43" t="str">
        <f t="shared" si="23"/>
        <v>gen wghtcs_i1974=ER</v>
      </c>
      <c r="M43" t="str">
        <f t="shared" si="23"/>
        <v>gen wghtcs_i1975=ER</v>
      </c>
      <c r="N43" t="str">
        <f t="shared" si="23"/>
        <v>gen wghtcs_i1976=ER</v>
      </c>
      <c r="O43" t="str">
        <f t="shared" si="23"/>
        <v>gen wghtcs_i1977=ER</v>
      </c>
      <c r="P43" t="str">
        <f t="shared" si="23"/>
        <v>gen wghtcs_i1978=ER</v>
      </c>
      <c r="Q43" t="str">
        <f t="shared" si="23"/>
        <v>gen wghtcs_i1979=ER</v>
      </c>
      <c r="R43" t="str">
        <f t="shared" si="23"/>
        <v>gen wghtcs_i1980=ER</v>
      </c>
      <c r="S43" t="str">
        <f t="shared" si="23"/>
        <v>gen wghtcs_i1981=ER</v>
      </c>
      <c r="T43" t="str">
        <f t="shared" si="23"/>
        <v>gen wghtcs_i1982=ER</v>
      </c>
      <c r="U43" t="str">
        <f t="shared" si="23"/>
        <v>gen wghtcs_i1983=ER</v>
      </c>
      <c r="V43" t="str">
        <f t="shared" si="23"/>
        <v>gen wghtcs_i1984=ER</v>
      </c>
      <c r="W43" t="str">
        <f t="shared" si="23"/>
        <v>gen wghtcs_i1985=ER</v>
      </c>
      <c r="X43" t="str">
        <f t="shared" si="23"/>
        <v>gen wghtcs_i1986=ER</v>
      </c>
      <c r="Y43" t="str">
        <f t="shared" si="23"/>
        <v>gen wghtcs_i1987=ER</v>
      </c>
      <c r="Z43" t="str">
        <f t="shared" si="23"/>
        <v>gen wghtcs_i1988=ER</v>
      </c>
      <c r="AA43" t="str">
        <f t="shared" si="23"/>
        <v>gen wghtcs_i1989=ER</v>
      </c>
      <c r="AB43" t="str">
        <f t="shared" si="23"/>
        <v>gen wghtcs_i1990=ER</v>
      </c>
      <c r="AC43" t="str">
        <f t="shared" si="23"/>
        <v>gen wghtcs_i1991=ER</v>
      </c>
      <c r="AD43" t="str">
        <f t="shared" si="23"/>
        <v>gen wghtcs_i1992=ER</v>
      </c>
      <c r="AE43" t="str">
        <f t="shared" si="23"/>
        <v>gen wghtcs_i1993=ER</v>
      </c>
      <c r="AF43" t="str">
        <f t="shared" si="23"/>
        <v>gen wghtcs_i1994=ER</v>
      </c>
      <c r="AG43" t="str">
        <f t="shared" si="23"/>
        <v>gen wghtcs_i1995=ER</v>
      </c>
      <c r="AH43" t="str">
        <f t="shared" si="23"/>
        <v>gen wghtcs_i1996=ER</v>
      </c>
      <c r="AI43" t="str">
        <f t="shared" si="23"/>
        <v>gen wghtcs_i1997=ER33438</v>
      </c>
      <c r="AJ43" t="str">
        <f t="shared" si="23"/>
        <v>gen wghtcs_i1999=ER33547</v>
      </c>
      <c r="AK43" t="str">
        <f t="shared" si="23"/>
        <v>gen wghtcs_i2001=ER33639</v>
      </c>
      <c r="AL43" t="str">
        <f t="shared" si="23"/>
        <v>gen wghtcs_i2003=ER33742</v>
      </c>
      <c r="AM43" t="str">
        <f t="shared" si="23"/>
        <v>gen wghtcs_i2005=ER33849</v>
      </c>
      <c r="AN43" t="str">
        <f t="shared" si="23"/>
        <v>gen wghtcs_i2007=ER33951</v>
      </c>
      <c r="AO43" t="str">
        <f>CONCATENATE($B$23,$F$23,$B16,$G$23,AO$1,$H$23,AO$2,AO16)</f>
        <v>gen wghtcs_i2009=ER34046</v>
      </c>
      <c r="AP43" t="str">
        <f>CONCATENATE($B$23,$F$23,$B16,$G$23,AP$1,$H$23,AP$2,AP16)</f>
        <v>gen wghtcs_i2011=ER34155</v>
      </c>
    </row>
    <row r="44" spans="1:42" x14ac:dyDescent="0.25">
      <c r="D44" s="1" t="s">
        <v>19</v>
      </c>
      <c r="E44" t="str">
        <f t="shared" si="0"/>
        <v>gen yendm1_i=ER32039</v>
      </c>
      <c r="F44" t="str">
        <f t="shared" ref="F44:AN44" si="24">CONCATENATE($B$23,$F$23,$B17,$G$23,F$1,$H$23,F$2,F17)</f>
        <v>gen yborn_i1968=ER</v>
      </c>
      <c r="G44" t="str">
        <f t="shared" si="24"/>
        <v>gen yborn_i1969=ER</v>
      </c>
      <c r="H44" t="str">
        <f t="shared" si="24"/>
        <v>gen yborn_i1970=ER</v>
      </c>
      <c r="I44" t="str">
        <f t="shared" si="24"/>
        <v>gen yborn_i1971=ER</v>
      </c>
      <c r="J44" t="str">
        <f t="shared" si="24"/>
        <v>gen yborn_i1972=ER</v>
      </c>
      <c r="K44" t="str">
        <f t="shared" si="24"/>
        <v>gen yborn_i1973=ER</v>
      </c>
      <c r="L44" t="str">
        <f t="shared" si="24"/>
        <v>gen yborn_i1974=ER</v>
      </c>
      <c r="M44" t="str">
        <f t="shared" si="24"/>
        <v>gen yborn_i1975=ER</v>
      </c>
      <c r="N44" t="str">
        <f t="shared" si="24"/>
        <v>gen yborn_i1976=ER</v>
      </c>
      <c r="O44" t="str">
        <f t="shared" si="24"/>
        <v>gen yborn_i1977=ER</v>
      </c>
      <c r="P44" t="str">
        <f t="shared" si="24"/>
        <v>gen yborn_i1978=ER</v>
      </c>
      <c r="Q44" t="str">
        <f t="shared" si="24"/>
        <v>gen yborn_i1979=ER</v>
      </c>
      <c r="R44" t="str">
        <f t="shared" si="24"/>
        <v>gen yborn_i1980=ER</v>
      </c>
      <c r="S44" t="str">
        <f t="shared" si="24"/>
        <v>gen yborn_i1981=ER</v>
      </c>
      <c r="T44" t="str">
        <f t="shared" si="24"/>
        <v>gen yborn_i1982=ER</v>
      </c>
      <c r="U44" t="str">
        <f t="shared" si="24"/>
        <v>gen yborn_i1983=ER30404</v>
      </c>
      <c r="V44" t="str">
        <f t="shared" si="24"/>
        <v>gen yborn_i1984=ER30434</v>
      </c>
      <c r="W44" t="str">
        <f t="shared" si="24"/>
        <v>gen yborn_i1985=ER30468</v>
      </c>
      <c r="X44" t="str">
        <f t="shared" si="24"/>
        <v>gen yborn_i1986=ER30503</v>
      </c>
      <c r="Y44" t="str">
        <f t="shared" si="24"/>
        <v>gen yborn_i1987=ER30540</v>
      </c>
      <c r="Z44" t="str">
        <f t="shared" si="24"/>
        <v>gen yborn_i1988=ER30575</v>
      </c>
      <c r="AA44" t="str">
        <f t="shared" si="24"/>
        <v>gen yborn_i1989=ER30611</v>
      </c>
      <c r="AB44" t="str">
        <f t="shared" si="24"/>
        <v>gen yborn_i1990=ER30647</v>
      </c>
      <c r="AC44" t="str">
        <f t="shared" si="24"/>
        <v>gen yborn_i1991=ER30694</v>
      </c>
      <c r="AD44" t="str">
        <f t="shared" si="24"/>
        <v>gen yborn_i1992=ER30738</v>
      </c>
      <c r="AE44" t="str">
        <f t="shared" si="24"/>
        <v>gen yborn_i1993=ER30811</v>
      </c>
      <c r="AF44" t="str">
        <f t="shared" si="24"/>
        <v>gen yborn_i1994=ER33106</v>
      </c>
      <c r="AG44" t="str">
        <f t="shared" si="24"/>
        <v>gen yborn_i1995=ER33206</v>
      </c>
      <c r="AH44" t="str">
        <f t="shared" si="24"/>
        <v>gen yborn_i1996=ER33306</v>
      </c>
      <c r="AI44" t="str">
        <f t="shared" si="24"/>
        <v>gen yborn_i1997=ER33406</v>
      </c>
      <c r="AJ44" t="str">
        <f t="shared" si="24"/>
        <v>gen yborn_i1999=ER33506</v>
      </c>
      <c r="AK44" t="str">
        <f t="shared" si="24"/>
        <v>gen yborn_i2001=ER33606</v>
      </c>
      <c r="AL44" t="str">
        <f t="shared" si="24"/>
        <v>gen yborn_i2003=ER33706</v>
      </c>
      <c r="AM44" t="str">
        <f t="shared" si="24"/>
        <v>gen yborn_i2005=ER33806</v>
      </c>
      <c r="AN44" t="str">
        <f t="shared" si="24"/>
        <v>gen yborn_i2007=ER33906</v>
      </c>
      <c r="AO44" t="str">
        <f>CONCATENATE($B$23,$F$23,$B17,$G$23,AO$1,$H$23,AO$2,AO17)</f>
        <v>gen yborn_i2009=ER34006</v>
      </c>
      <c r="AP44" t="str">
        <f>CONCATENATE($B$23,$F$23,$B17,$G$23,AP$1,$H$23,AP$2,AP17)</f>
        <v>gen yborn_i2011=ER34106</v>
      </c>
    </row>
    <row r="45" spans="1:42" x14ac:dyDescent="0.25">
      <c r="D45" t="s">
        <v>20</v>
      </c>
      <c r="E45" t="str">
        <f t="shared" si="0"/>
        <v>gen mstartm9_i=ER32042</v>
      </c>
      <c r="F45" t="str">
        <f t="shared" ref="F45:G47" si="25">CONCATENATE($B$23,$F$23,$B18,$G$23,F$1,$H$23,F$2,F18)</f>
        <v>gen hwk_i1968=ER30013</v>
      </c>
      <c r="G45" t="str">
        <f t="shared" si="25"/>
        <v>gen hwk_i1969=ER30034</v>
      </c>
      <c r="H45" t="str">
        <f>CONCATENATE($B$23,$F$23,$B18,$G$23,H$1,$H$23,H$2,H18)</f>
        <v>gen hwk_i1970=ER30058</v>
      </c>
      <c r="I45" t="str">
        <f t="shared" ref="I45:W46" si="26">CONCATENATE($B$23,$F$23,$B18,$G$23,I$1,$H$23,I$2,I18)</f>
        <v>gen hwk_i1971=ER30082</v>
      </c>
      <c r="J45" t="str">
        <f t="shared" si="26"/>
        <v>gen hwk_i1972=ER30107</v>
      </c>
      <c r="K45" t="str">
        <f t="shared" si="26"/>
        <v>gen hwk_i1973=ER30131</v>
      </c>
      <c r="L45" t="str">
        <f t="shared" si="26"/>
        <v>gen hwk_i1974=ER30153</v>
      </c>
      <c r="M45" t="str">
        <f t="shared" si="26"/>
        <v>gen hwk_i1975=ER30178</v>
      </c>
      <c r="N45" t="str">
        <f t="shared" si="26"/>
        <v>gen hwk_i1976=ER30204</v>
      </c>
      <c r="O45" t="str">
        <f t="shared" si="26"/>
        <v>gen hwk_i1977=ER30233</v>
      </c>
      <c r="P45" t="str">
        <f t="shared" si="26"/>
        <v>gen hwk_i1978=ER30270</v>
      </c>
      <c r="Q45" t="str">
        <f t="shared" si="26"/>
        <v>gen hwk_i1979=ER30300</v>
      </c>
      <c r="R45" t="str">
        <f t="shared" si="26"/>
        <v>gen hwk_i1980=ER30330</v>
      </c>
      <c r="S45" t="str">
        <f t="shared" si="26"/>
        <v>gen hwk_i1981=ER30360</v>
      </c>
      <c r="T45" t="str">
        <f t="shared" si="26"/>
        <v>gen hwk_i1982=ER30388</v>
      </c>
      <c r="U45" t="str">
        <f t="shared" si="26"/>
        <v>gen hwk_i1983=ER30417</v>
      </c>
      <c r="V45" t="str">
        <f t="shared" si="26"/>
        <v>gen hwk_i1984=ER30447</v>
      </c>
      <c r="W45" t="str">
        <f t="shared" si="26"/>
        <v>gen hwk_i1985=ER30482</v>
      </c>
      <c r="X45" t="str">
        <f t="shared" ref="X45:AO45" si="27">CONCATENATE($B$23,$F$23,$B18,$G$23,X$1,$H$23,X$2,X18)</f>
        <v>gen hwk_i1986=ER30517</v>
      </c>
      <c r="Y45" t="str">
        <f t="shared" si="27"/>
        <v>gen hwk_i1987=ER30553</v>
      </c>
      <c r="Z45" t="str">
        <f t="shared" si="27"/>
        <v>gen hwk_i1988=ER30588</v>
      </c>
      <c r="AA45" t="str">
        <f t="shared" si="27"/>
        <v>gen hwk_i1989=ER30624</v>
      </c>
      <c r="AB45" t="str">
        <f t="shared" si="27"/>
        <v>gen hwk_i1990=ER30661</v>
      </c>
      <c r="AC45" t="str">
        <f t="shared" si="27"/>
        <v>gen hwk_i1991=ER30709</v>
      </c>
      <c r="AD45" t="str">
        <f t="shared" si="27"/>
        <v>gen hwk_i1992=ER30754</v>
      </c>
      <c r="AE45" t="str">
        <f t="shared" si="27"/>
        <v>gen hwk_i1993=ER</v>
      </c>
      <c r="AF45" t="str">
        <f t="shared" si="27"/>
        <v>gen hwk_i1994=ER</v>
      </c>
      <c r="AG45" t="str">
        <f t="shared" si="27"/>
        <v>gen hwk_i1995=ER</v>
      </c>
      <c r="AH45" t="str">
        <f t="shared" si="27"/>
        <v>gen hwk_i1996=ER</v>
      </c>
      <c r="AI45" t="str">
        <f t="shared" si="27"/>
        <v>gen hwk_i1997=ER</v>
      </c>
      <c r="AJ45" t="str">
        <f t="shared" si="27"/>
        <v>gen hwk_i1999=ER</v>
      </c>
      <c r="AK45" t="str">
        <f t="shared" si="27"/>
        <v>gen hwk_i2001=ER</v>
      </c>
      <c r="AL45" t="str">
        <f t="shared" si="27"/>
        <v>gen hwk_i2003=ER</v>
      </c>
      <c r="AM45" t="str">
        <f t="shared" si="27"/>
        <v>gen hwk_i2005=ER</v>
      </c>
      <c r="AN45" t="str">
        <f t="shared" si="27"/>
        <v>gen hwk_i2007=ER</v>
      </c>
      <c r="AO45" t="str">
        <f t="shared" si="27"/>
        <v>gen hwk_i2009=ER</v>
      </c>
      <c r="AP45" t="str">
        <f t="shared" ref="AP45" si="28">CONCATENATE($B$23,$F$23,$B18,$G$23,AP$1,$H$23,AP$2,AP18)</f>
        <v>gen hwk_i2011=ER</v>
      </c>
    </row>
    <row r="46" spans="1:42" x14ac:dyDescent="0.25">
      <c r="D46" t="s">
        <v>21</v>
      </c>
      <c r="E46" t="str">
        <f t="shared" si="0"/>
        <v>gen ystartm9_i=ER32043</v>
      </c>
      <c r="F46" t="str">
        <f t="shared" si="25"/>
        <v>gen health_i1968=ER</v>
      </c>
      <c r="G46" t="str">
        <f t="shared" ref="G46:V46" si="29">CONCATENATE($B$23,$F$23,$B19,$G$23,G$1,$H$23,G$2,G19)</f>
        <v>gen health_i1969=ER</v>
      </c>
      <c r="H46" t="str">
        <f t="shared" si="29"/>
        <v>gen health_i1970=ER</v>
      </c>
      <c r="I46" t="str">
        <f t="shared" si="29"/>
        <v>gen health_i1971=ER</v>
      </c>
      <c r="J46" t="str">
        <f t="shared" si="29"/>
        <v>gen health_i1972=ER</v>
      </c>
      <c r="K46" t="str">
        <f t="shared" si="29"/>
        <v>gen health_i1973=ER</v>
      </c>
      <c r="L46" t="str">
        <f t="shared" si="29"/>
        <v>gen health_i1974=ER</v>
      </c>
      <c r="M46" t="str">
        <f t="shared" si="29"/>
        <v>gen health_i1975=ER</v>
      </c>
      <c r="N46" t="str">
        <f t="shared" si="29"/>
        <v>gen health_i1976=ER</v>
      </c>
      <c r="O46" t="str">
        <f t="shared" si="29"/>
        <v>gen health_i1977=ER</v>
      </c>
      <c r="P46" t="str">
        <f t="shared" si="29"/>
        <v>gen health_i1978=ER</v>
      </c>
      <c r="Q46" t="str">
        <f t="shared" si="29"/>
        <v>gen health_i1979=ER</v>
      </c>
      <c r="R46" t="str">
        <f t="shared" si="29"/>
        <v>gen health_i1980=ER</v>
      </c>
      <c r="S46" t="str">
        <f t="shared" si="29"/>
        <v>gen health_i1981=ER</v>
      </c>
      <c r="T46" t="str">
        <f t="shared" si="29"/>
        <v>gen health_i1982=ER</v>
      </c>
      <c r="U46" t="str">
        <f t="shared" si="29"/>
        <v>gen health_i1983=ER</v>
      </c>
      <c r="V46" t="str">
        <f t="shared" si="29"/>
        <v>gen health_i1984=ER</v>
      </c>
      <c r="W46" t="str">
        <f t="shared" si="26"/>
        <v>gen health_i1985=ER</v>
      </c>
      <c r="X46" t="str">
        <f t="shared" ref="X46:AO46" si="30">CONCATENATE($B$23,$F$23,$B19,$G$23,X$1,$H$23,X$2,X19)</f>
        <v>gen health_i1986=ER30527</v>
      </c>
      <c r="Y46" t="str">
        <f t="shared" si="30"/>
        <v>gen health_i1987=ER</v>
      </c>
      <c r="Z46" t="str">
        <f t="shared" si="30"/>
        <v>gen health_i1988=ER</v>
      </c>
      <c r="AA46" t="str">
        <f t="shared" si="30"/>
        <v>gen health_i1989=ER</v>
      </c>
      <c r="AB46" t="str">
        <f t="shared" si="30"/>
        <v>gen health_i1990=ER</v>
      </c>
      <c r="AC46" t="str">
        <f t="shared" si="30"/>
        <v>gen health_i1991=ER</v>
      </c>
      <c r="AD46" t="str">
        <f t="shared" si="30"/>
        <v>gen health_i1992=ER</v>
      </c>
      <c r="AE46" t="str">
        <f t="shared" si="30"/>
        <v>gen health_i1993=ER</v>
      </c>
      <c r="AF46" t="str">
        <f t="shared" si="30"/>
        <v>gen health_i1994=ER33128</v>
      </c>
      <c r="AG46" t="str">
        <f t="shared" si="30"/>
        <v>gen health_i1995=ER33284</v>
      </c>
      <c r="AH46" t="str">
        <f t="shared" si="30"/>
        <v>gen health_i1996=ER33326</v>
      </c>
      <c r="AI46" t="str">
        <f t="shared" si="30"/>
        <v>gen health_i1997=ER</v>
      </c>
      <c r="AJ46" t="str">
        <f t="shared" si="30"/>
        <v>gen health_i1999=ER</v>
      </c>
      <c r="AK46" t="str">
        <f t="shared" si="30"/>
        <v>gen health_i2001=ER</v>
      </c>
      <c r="AL46" t="str">
        <f t="shared" si="30"/>
        <v>gen health_i2003=ER</v>
      </c>
      <c r="AM46" t="str">
        <f t="shared" si="30"/>
        <v>gen health_i2005=ER</v>
      </c>
      <c r="AN46" t="str">
        <f t="shared" si="30"/>
        <v>gen health_i2007=ER</v>
      </c>
      <c r="AO46" t="str">
        <f t="shared" si="30"/>
        <v>gen health_i2009=ER</v>
      </c>
      <c r="AP46" t="str">
        <f t="shared" ref="AP46" si="31">CONCATENATE($B$23,$F$23,$B19,$G$23,AP$1,$H$23,AP$2,AP19)</f>
        <v>gen health_i2011=ER</v>
      </c>
    </row>
    <row r="47" spans="1:42" x14ac:dyDescent="0.25">
      <c r="D47" t="s">
        <v>22</v>
      </c>
      <c r="E47" t="str">
        <f t="shared" si="0"/>
        <v>gen statusm9_i=ER32044</v>
      </c>
      <c r="F47" t="str">
        <f t="shared" si="25"/>
        <v>gen decidec_i1968=ER</v>
      </c>
      <c r="G47" t="str">
        <f t="shared" ref="G47:AO48" si="32">CONCATENATE($B$23,$F$23,$B20,$G$23,G$1,$H$23,G$2,G20)</f>
        <v>gen decidec_i1969=ER</v>
      </c>
      <c r="H47" t="str">
        <f t="shared" si="32"/>
        <v>gen decidec_i1970=ER</v>
      </c>
      <c r="I47" t="str">
        <f t="shared" si="32"/>
        <v>gen decidec_i1971=ER</v>
      </c>
      <c r="J47" t="str">
        <f t="shared" si="32"/>
        <v>gen decidec_i1972=ER</v>
      </c>
      <c r="K47" t="str">
        <f t="shared" si="32"/>
        <v>gen decidec_i1973=ER</v>
      </c>
      <c r="L47" t="str">
        <f t="shared" si="32"/>
        <v>gen decidec_i1974=ER</v>
      </c>
      <c r="M47" t="str">
        <f t="shared" si="32"/>
        <v>gen decidec_i1975=ER</v>
      </c>
      <c r="N47" t="str">
        <f t="shared" si="32"/>
        <v>gen decidec_i1976=ER</v>
      </c>
      <c r="O47" t="str">
        <f t="shared" si="32"/>
        <v>gen decidec_i1977=ER</v>
      </c>
      <c r="P47" t="str">
        <f t="shared" si="32"/>
        <v>gen decidec_i1978=ER</v>
      </c>
      <c r="Q47" t="str">
        <f t="shared" si="32"/>
        <v>gen decidec_i1979=ER</v>
      </c>
      <c r="R47" t="str">
        <f t="shared" si="32"/>
        <v>gen decidec_i1980=ER</v>
      </c>
      <c r="S47" t="str">
        <f t="shared" si="32"/>
        <v>gen decidec_i1981=ER</v>
      </c>
      <c r="T47" t="str">
        <f t="shared" si="32"/>
        <v>gen decidec_i1982=ER</v>
      </c>
      <c r="U47" t="str">
        <f t="shared" si="32"/>
        <v>gen decidec_i1983=ER</v>
      </c>
      <c r="V47" t="str">
        <f t="shared" si="32"/>
        <v>gen decidec_i1984=ER</v>
      </c>
      <c r="W47" t="str">
        <f t="shared" si="32"/>
        <v>gen decidec_i1985=ER</v>
      </c>
      <c r="X47" t="str">
        <f t="shared" si="32"/>
        <v>gen decidec_i1986=ER</v>
      </c>
      <c r="Y47" t="str">
        <f t="shared" si="32"/>
        <v>gen decidec_i1987=ER</v>
      </c>
      <c r="Z47" t="str">
        <f t="shared" si="32"/>
        <v>gen decidec_i1988=ER</v>
      </c>
      <c r="AA47" t="str">
        <f t="shared" si="32"/>
        <v>gen decidec_i1989=ER</v>
      </c>
      <c r="AB47" t="str">
        <f t="shared" si="32"/>
        <v>gen decidec_i1990=ER</v>
      </c>
      <c r="AC47" t="str">
        <f t="shared" ref="AC47" si="33">CONCATENATE($B$23,$F$23,$B20,$G$23,AC$1,$H$23,AC$2,AC20)</f>
        <v>gen decidec_i1991=ER</v>
      </c>
      <c r="AD47" t="str">
        <f t="shared" si="32"/>
        <v>gen decidec_i1992=ER</v>
      </c>
      <c r="AE47" t="str">
        <f t="shared" si="32"/>
        <v>gen decidec_i1993=ER</v>
      </c>
      <c r="AF47" t="str">
        <f t="shared" si="32"/>
        <v>gen decidec_i1994=ER</v>
      </c>
      <c r="AG47" t="str">
        <f t="shared" si="32"/>
        <v>gen decidec_i1995=ER</v>
      </c>
      <c r="AH47" t="str">
        <f t="shared" si="32"/>
        <v>gen decidec_i1996=ER</v>
      </c>
      <c r="AI47" t="str">
        <f t="shared" si="32"/>
        <v>gen decidec_i1997=ER</v>
      </c>
      <c r="AJ47" t="str">
        <f t="shared" si="32"/>
        <v>gen decidec_i1999=ER</v>
      </c>
      <c r="AK47" t="str">
        <f t="shared" si="32"/>
        <v>gen decidec_i2001=ER</v>
      </c>
      <c r="AL47" t="str">
        <f t="shared" si="32"/>
        <v>gen decidec_i2003=ER33741</v>
      </c>
      <c r="AM47" t="str">
        <f t="shared" si="32"/>
        <v>gen decidec_i2005=ER33838</v>
      </c>
      <c r="AN47" t="str">
        <f t="shared" si="32"/>
        <v>gen decidec_i2007=ER</v>
      </c>
      <c r="AO47" t="str">
        <f t="shared" si="32"/>
        <v>gen decidec_i2009=ER</v>
      </c>
      <c r="AP47" t="str">
        <f t="shared" ref="AP47" si="34">CONCATENATE($B$23,$F$23,$B20,$G$23,AP$1,$H$23,AP$2,AP20)</f>
        <v>gen decidec_i2011=ER</v>
      </c>
    </row>
    <row r="48" spans="1:42" x14ac:dyDescent="0.25">
      <c r="E48" t="str">
        <f t="shared" si="0"/>
        <v>gen mendm9_i=ER32045</v>
      </c>
      <c r="AB48" t="str">
        <f t="shared" si="32"/>
        <v>gen inus_i1990=ER30674</v>
      </c>
      <c r="AD48" t="str">
        <f t="shared" ref="AD48" si="35">CONCATENATE($B$23,$F$23,$B21,$G$23,AD$1,$H$23,AD$2,AD21)</f>
        <v>gen inus_i1992=ER30767</v>
      </c>
    </row>
    <row r="49" spans="5:5" x14ac:dyDescent="0.25">
      <c r="E49" t="str">
        <f t="shared" si="0"/>
        <v>gen yendm9_i=ER32046</v>
      </c>
    </row>
    <row r="50" spans="5:5" x14ac:dyDescent="0.25">
      <c r="E50" t="str">
        <f t="shared" si="0"/>
        <v>gen ydeath_i=ER32050</v>
      </c>
    </row>
    <row r="51" spans="5:5" x14ac:dyDescent="0.25">
      <c r="E51" t="str">
        <f>CONCATENATE($B$23,$F$23,$D24,$G$23,E$1,$H$23,E$2,E24)</f>
        <v>gen inus1968_i=ER31987</v>
      </c>
    </row>
  </sheetData>
  <pageMargins left="0.45" right="0.45" top="0.5" bottom="0.5" header="0.05" footer="0.05"/>
  <pageSetup scale="50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Shin</dc:creator>
  <cp:lastModifiedBy>Sophie Shin</cp:lastModifiedBy>
  <cp:lastPrinted>2013-08-27T21:42:47Z</cp:lastPrinted>
  <dcterms:created xsi:type="dcterms:W3CDTF">2012-11-21T14:37:07Z</dcterms:created>
  <dcterms:modified xsi:type="dcterms:W3CDTF">2014-07-18T17:29:24Z</dcterms:modified>
</cp:coreProperties>
</file>